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BuyMetrics_R4Reporting\data\"/>
    </mc:Choice>
  </mc:AlternateContent>
  <xr:revisionPtr revIDLastSave="0" documentId="13_ncr:40009_{EF6B72AF-2935-4AB7-8EBB-BAC3BDD5FB17}" xr6:coauthVersionLast="44" xr6:coauthVersionMax="44" xr10:uidLastSave="{00000000-0000-0000-0000-000000000000}"/>
  <bookViews>
    <workbookView xWindow="-25650" yWindow="-4710" windowWidth="20520" windowHeight="15120" activeTab="2"/>
  </bookViews>
  <sheets>
    <sheet name="CurrentAlgorithm_ExtExample" sheetId="2" r:id="rId1"/>
    <sheet name="SubAvgAlgorithm_ExtExample" sheetId="4" r:id="rId2"/>
    <sheet name="QtySoldAlgorithm_ExtExample" sheetId="5" r:id="rId3"/>
  </sheets>
  <calcPr calcId="0"/>
</workbook>
</file>

<file path=xl/calcChain.xml><?xml version="1.0" encoding="utf-8"?>
<calcChain xmlns="http://schemas.openxmlformats.org/spreadsheetml/2006/main">
  <c r="T3" i="5" l="1" a="1"/>
  <c r="T3" i="5" s="1"/>
  <c r="T4" i="5" a="1"/>
  <c r="T4" i="5" s="1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 s="1"/>
  <c r="T182" i="5" a="1"/>
  <c r="T182" i="5" s="1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 s="1"/>
  <c r="T195" i="5" a="1"/>
  <c r="T195" i="5" s="1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 s="1"/>
  <c r="T207" i="5" a="1"/>
  <c r="T207" i="5" s="1"/>
  <c r="T208" i="5" a="1"/>
  <c r="T208" i="5" s="1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 s="1"/>
  <c r="T217" i="5" a="1"/>
  <c r="T217" i="5" s="1"/>
  <c r="T218" i="5" a="1"/>
  <c r="T218" i="5" s="1"/>
  <c r="T219" i="5" a="1"/>
  <c r="T219" i="5" s="1"/>
  <c r="T220" i="5" a="1"/>
  <c r="T220" i="5" s="1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 s="1"/>
  <c r="T227" i="5" a="1"/>
  <c r="T227" i="5" s="1"/>
  <c r="T228" i="5" a="1"/>
  <c r="T228" i="5" s="1"/>
  <c r="T229" i="5" a="1"/>
  <c r="T229" i="5" s="1"/>
  <c r="T230" i="5" a="1"/>
  <c r="T230" i="5" s="1"/>
  <c r="T231" i="5" a="1"/>
  <c r="T231" i="5" s="1"/>
  <c r="T232" i="5" a="1"/>
  <c r="T232" i="5" s="1"/>
  <c r="T233" i="5" a="1"/>
  <c r="T233" i="5" s="1"/>
  <c r="T234" i="5" a="1"/>
  <c r="T234" i="5" s="1"/>
  <c r="T235" i="5" a="1"/>
  <c r="T235" i="5" s="1"/>
  <c r="T236" i="5" a="1"/>
  <c r="T236" i="5" s="1"/>
  <c r="T237" i="5" a="1"/>
  <c r="T237" i="5" s="1"/>
  <c r="T238" i="5" a="1"/>
  <c r="T238" i="5" s="1"/>
  <c r="T239" i="5" a="1"/>
  <c r="T239" i="5" s="1"/>
  <c r="T240" i="5" a="1"/>
  <c r="T240" i="5" s="1"/>
  <c r="T241" i="5" a="1"/>
  <c r="T241" i="5" s="1"/>
  <c r="T242" i="5" a="1"/>
  <c r="T242" i="5" s="1"/>
  <c r="T243" i="5" a="1"/>
  <c r="T243" i="5" s="1"/>
  <c r="T244" i="5" a="1"/>
  <c r="T244" i="5" s="1"/>
  <c r="T245" i="5" a="1"/>
  <c r="T245" i="5" s="1"/>
  <c r="T246" i="5" a="1"/>
  <c r="T246" i="5" s="1"/>
  <c r="T247" i="5" a="1"/>
  <c r="T247" i="5" s="1"/>
  <c r="T248" i="5" a="1"/>
  <c r="T248" i="5" s="1"/>
  <c r="T249" i="5" a="1"/>
  <c r="T249" i="5" s="1"/>
  <c r="T250" i="5" a="1"/>
  <c r="T250" i="5" s="1"/>
  <c r="T251" i="5" a="1"/>
  <c r="T251" i="5" s="1"/>
  <c r="T252" i="5" a="1"/>
  <c r="T252" i="5" s="1"/>
  <c r="T253" i="5" a="1"/>
  <c r="T253" i="5" s="1"/>
  <c r="T254" i="5" a="1"/>
  <c r="T254" i="5" s="1"/>
  <c r="T255" i="5" a="1"/>
  <c r="T255" i="5" s="1"/>
  <c r="T256" i="5" a="1"/>
  <c r="T256" i="5" s="1"/>
  <c r="T257" i="5" a="1"/>
  <c r="T257" i="5" s="1"/>
  <c r="T258" i="5" a="1"/>
  <c r="T258" i="5" s="1"/>
  <c r="T259" i="5" a="1"/>
  <c r="T259" i="5" s="1"/>
  <c r="T260" i="5" a="1"/>
  <c r="T260" i="5" s="1"/>
  <c r="T261" i="5" a="1"/>
  <c r="T261" i="5" s="1"/>
  <c r="T262" i="5" a="1"/>
  <c r="T262" i="5" s="1"/>
  <c r="T263" i="5" a="1"/>
  <c r="T263" i="5" s="1"/>
  <c r="T264" i="5" a="1"/>
  <c r="T264" i="5" s="1"/>
  <c r="T265" i="5" a="1"/>
  <c r="T265" i="5" s="1"/>
  <c r="T266" i="5" a="1"/>
  <c r="T266" i="5" s="1"/>
  <c r="T267" i="5" a="1"/>
  <c r="T267" i="5" s="1"/>
  <c r="T268" i="5" a="1"/>
  <c r="T268" i="5" s="1"/>
  <c r="T269" i="5" a="1"/>
  <c r="T269" i="5" s="1"/>
  <c r="T270" i="5" a="1"/>
  <c r="T270" i="5" s="1"/>
  <c r="T271" i="5" a="1"/>
  <c r="T271" i="5" s="1"/>
  <c r="T272" i="5" a="1"/>
  <c r="T272" i="5" s="1"/>
  <c r="T273" i="5" a="1"/>
  <c r="T273" i="5" s="1"/>
  <c r="T274" i="5" a="1"/>
  <c r="T274" i="5" s="1"/>
  <c r="T275" i="5" a="1"/>
  <c r="T275" i="5" s="1"/>
  <c r="T276" i="5" a="1"/>
  <c r="T276" i="5" s="1"/>
  <c r="T277" i="5" a="1"/>
  <c r="T277" i="5" s="1"/>
  <c r="T278" i="5" a="1"/>
  <c r="T278" i="5" s="1"/>
  <c r="T279" i="5" a="1"/>
  <c r="T279" i="5" s="1"/>
  <c r="T280" i="5" a="1"/>
  <c r="T280" i="5" s="1"/>
  <c r="T281" i="5" a="1"/>
  <c r="T281" i="5" s="1"/>
  <c r="T282" i="5" a="1"/>
  <c r="T282" i="5" s="1"/>
  <c r="T283" i="5" a="1"/>
  <c r="T283" i="5" s="1"/>
  <c r="T284" i="5" a="1"/>
  <c r="T284" i="5" s="1"/>
  <c r="T285" i="5" a="1"/>
  <c r="T285" i="5" s="1"/>
  <c r="T286" i="5" a="1"/>
  <c r="T286" i="5" s="1"/>
  <c r="T287" i="5" a="1"/>
  <c r="T287" i="5" s="1"/>
  <c r="T288" i="5" a="1"/>
  <c r="T288" i="5" s="1"/>
  <c r="T289" i="5" a="1"/>
  <c r="T289" i="5" s="1"/>
  <c r="T290" i="5" a="1"/>
  <c r="T290" i="5" s="1"/>
  <c r="T291" i="5" a="1"/>
  <c r="T291" i="5" s="1"/>
  <c r="T292" i="5" a="1"/>
  <c r="T292" i="5" s="1"/>
  <c r="T293" i="5" a="1"/>
  <c r="T293" i="5" s="1"/>
  <c r="T294" i="5" a="1"/>
  <c r="T294" i="5" s="1"/>
  <c r="T295" i="5" a="1"/>
  <c r="T295" i="5" s="1"/>
  <c r="T296" i="5" a="1"/>
  <c r="T296" i="5" s="1"/>
  <c r="T297" i="5" a="1"/>
  <c r="T297" i="5" s="1"/>
  <c r="T298" i="5" a="1"/>
  <c r="T298" i="5" s="1"/>
  <c r="T299" i="5" a="1"/>
  <c r="T299" i="5" s="1"/>
  <c r="T300" i="5" a="1"/>
  <c r="T300" i="5" s="1"/>
  <c r="T301" i="5" a="1"/>
  <c r="T301" i="5" s="1"/>
  <c r="T302" i="5" a="1"/>
  <c r="T302" i="5" s="1"/>
  <c r="T303" i="5" a="1"/>
  <c r="T303" i="5" s="1"/>
  <c r="T304" i="5" a="1"/>
  <c r="T304" i="5" s="1"/>
  <c r="T305" i="5" a="1"/>
  <c r="T305" i="5" s="1"/>
  <c r="T306" i="5" a="1"/>
  <c r="T306" i="5" s="1"/>
  <c r="T307" i="5" a="1"/>
  <c r="T307" i="5" s="1"/>
  <c r="T308" i="5" a="1"/>
  <c r="T308" i="5" s="1"/>
  <c r="T309" i="5" a="1"/>
  <c r="T309" i="5" s="1"/>
  <c r="T310" i="5" a="1"/>
  <c r="T310" i="5" s="1"/>
  <c r="T311" i="5" a="1"/>
  <c r="T311" i="5" s="1"/>
  <c r="T312" i="5" a="1"/>
  <c r="T312" i="5" s="1"/>
  <c r="T313" i="5" a="1"/>
  <c r="T313" i="5" s="1"/>
  <c r="T314" i="5" a="1"/>
  <c r="T314" i="5" s="1"/>
  <c r="T315" i="5" a="1"/>
  <c r="T315" i="5" s="1"/>
  <c r="T316" i="5" a="1"/>
  <c r="T316" i="5" s="1"/>
  <c r="T317" i="5" a="1"/>
  <c r="T317" i="5" s="1"/>
  <c r="T318" i="5" a="1"/>
  <c r="T318" i="5" s="1"/>
  <c r="T319" i="5" a="1"/>
  <c r="T319" i="5" s="1"/>
  <c r="T320" i="5" a="1"/>
  <c r="T320" i="5" s="1"/>
  <c r="T321" i="5" a="1"/>
  <c r="T321" i="5" s="1"/>
  <c r="T322" i="5" a="1"/>
  <c r="T322" i="5" s="1"/>
  <c r="T323" i="5" a="1"/>
  <c r="T323" i="5" s="1"/>
  <c r="T324" i="5" a="1"/>
  <c r="T324" i="5" s="1"/>
  <c r="T325" i="5" a="1"/>
  <c r="T325" i="5" s="1"/>
  <c r="T326" i="5" a="1"/>
  <c r="T326" i="5" s="1"/>
  <c r="T327" i="5" a="1"/>
  <c r="T327" i="5" s="1"/>
  <c r="T328" i="5" a="1"/>
  <c r="T328" i="5" s="1"/>
  <c r="T329" i="5" a="1"/>
  <c r="T329" i="5" s="1"/>
  <c r="T330" i="5" a="1"/>
  <c r="T330" i="5" s="1"/>
  <c r="T331" i="5" a="1"/>
  <c r="T331" i="5" s="1"/>
  <c r="T332" i="5" a="1"/>
  <c r="T332" i="5" s="1"/>
  <c r="T333" i="5" a="1"/>
  <c r="T333" i="5" s="1"/>
  <c r="T334" i="5" a="1"/>
  <c r="T334" i="5" s="1"/>
  <c r="T335" i="5" a="1"/>
  <c r="T335" i="5" s="1"/>
  <c r="T336" i="5" a="1"/>
  <c r="T336" i="5" s="1"/>
  <c r="T337" i="5" a="1"/>
  <c r="T337" i="5" s="1"/>
  <c r="T338" i="5" a="1"/>
  <c r="T338" i="5" s="1"/>
  <c r="T339" i="5" a="1"/>
  <c r="T339" i="5" s="1"/>
  <c r="T340" i="5" a="1"/>
  <c r="T340" i="5" s="1"/>
  <c r="T341" i="5" a="1"/>
  <c r="T341" i="5" s="1"/>
  <c r="T342" i="5" a="1"/>
  <c r="T342" i="5" s="1"/>
  <c r="T343" i="5" a="1"/>
  <c r="T343" i="5" s="1"/>
  <c r="T344" i="5" a="1"/>
  <c r="T344" i="5" s="1"/>
  <c r="T345" i="5" a="1"/>
  <c r="T345" i="5" s="1"/>
  <c r="T346" i="5" a="1"/>
  <c r="T346" i="5" s="1"/>
  <c r="T347" i="5" a="1"/>
  <c r="T347" i="5" s="1"/>
  <c r="T348" i="5" a="1"/>
  <c r="T348" i="5" s="1"/>
  <c r="T349" i="5" a="1"/>
  <c r="T349" i="5"/>
  <c r="T350" i="5" a="1"/>
  <c r="T350" i="5" s="1"/>
  <c r="T351" i="5" a="1"/>
  <c r="T351" i="5"/>
  <c r="T352" i="5" a="1"/>
  <c r="T352" i="5" s="1"/>
  <c r="T353" i="5" a="1"/>
  <c r="T353" i="5"/>
  <c r="T354" i="5" a="1"/>
  <c r="T354" i="5" s="1"/>
  <c r="T355" i="5" a="1"/>
  <c r="T355" i="5"/>
  <c r="T356" i="5" a="1"/>
  <c r="T356" i="5" s="1"/>
  <c r="T357" i="5" a="1"/>
  <c r="T357" i="5" s="1"/>
  <c r="T358" i="5" a="1"/>
  <c r="T358" i="5" s="1"/>
  <c r="T359" i="5" a="1"/>
  <c r="T359" i="5" s="1"/>
  <c r="T360" i="5" a="1"/>
  <c r="T360" i="5" s="1"/>
  <c r="T361" i="5" a="1"/>
  <c r="T361" i="5" s="1"/>
  <c r="T362" i="5" a="1"/>
  <c r="T362" i="5" s="1"/>
  <c r="T363" i="5" a="1"/>
  <c r="T363" i="5" s="1"/>
  <c r="T364" i="5" a="1"/>
  <c r="T364" i="5" s="1"/>
  <c r="T365" i="5" a="1"/>
  <c r="T365" i="5"/>
  <c r="T366" i="5" a="1"/>
  <c r="T366" i="5" s="1"/>
  <c r="T367" i="5" a="1"/>
  <c r="T367" i="5"/>
  <c r="T368" i="5" a="1"/>
  <c r="T368" i="5" s="1"/>
  <c r="T369" i="5" a="1"/>
  <c r="T369" i="5"/>
  <c r="T370" i="5" a="1"/>
  <c r="T370" i="5" s="1"/>
  <c r="T371" i="5" a="1"/>
  <c r="T371" i="5"/>
  <c r="T372" i="5" a="1"/>
  <c r="T372" i="5" s="1"/>
  <c r="T373" i="5" a="1"/>
  <c r="T373" i="5" s="1"/>
  <c r="T374" i="5" a="1"/>
  <c r="T374" i="5" s="1"/>
  <c r="T375" i="5" a="1"/>
  <c r="T375" i="5" s="1"/>
  <c r="T376" i="5" a="1"/>
  <c r="T376" i="5" s="1"/>
  <c r="T377" i="5" a="1"/>
  <c r="T377" i="5" s="1"/>
  <c r="T378" i="5" a="1"/>
  <c r="T378" i="5" s="1"/>
  <c r="T379" i="5" a="1"/>
  <c r="T379" i="5" s="1"/>
  <c r="T380" i="5" a="1"/>
  <c r="T380" i="5" s="1"/>
  <c r="T381" i="5" a="1"/>
  <c r="T381" i="5" s="1"/>
  <c r="T382" i="5" a="1"/>
  <c r="T382" i="5" s="1"/>
  <c r="T383" i="5" a="1"/>
  <c r="T383" i="5" s="1"/>
  <c r="T384" i="5" a="1"/>
  <c r="T384" i="5" s="1"/>
  <c r="T385" i="5" a="1"/>
  <c r="T385" i="5" s="1"/>
  <c r="T386" i="5" a="1"/>
  <c r="T386" i="5" s="1"/>
  <c r="T387" i="5" a="1"/>
  <c r="T387" i="5" s="1"/>
  <c r="T388" i="5" a="1"/>
  <c r="T388" i="5" s="1"/>
  <c r="T389" i="5" a="1"/>
  <c r="T389" i="5" s="1"/>
  <c r="T390" i="5" a="1"/>
  <c r="T390" i="5" s="1"/>
  <c r="T391" i="5" a="1"/>
  <c r="T391" i="5" s="1"/>
  <c r="T392" i="5" a="1"/>
  <c r="T392" i="5" s="1"/>
  <c r="T393" i="5" a="1"/>
  <c r="T393" i="5" s="1"/>
  <c r="T394" i="5" a="1"/>
  <c r="T394" i="5" s="1"/>
  <c r="T395" i="5" a="1"/>
  <c r="T395" i="5" s="1"/>
  <c r="T396" i="5" a="1"/>
  <c r="T396" i="5" s="1"/>
  <c r="T397" i="5" a="1"/>
  <c r="T397" i="5" s="1"/>
  <c r="T398" i="5" a="1"/>
  <c r="T398" i="5" s="1"/>
  <c r="T399" i="5" a="1"/>
  <c r="T399" i="5" s="1"/>
  <c r="T400" i="5" a="1"/>
  <c r="T400" i="5" s="1"/>
  <c r="T401" i="5" a="1"/>
  <c r="T401" i="5" s="1"/>
  <c r="T402" i="5" a="1"/>
  <c r="T402" i="5" s="1"/>
  <c r="T403" i="5" a="1"/>
  <c r="T403" i="5" s="1"/>
  <c r="T404" i="5" a="1"/>
  <c r="T404" i="5" s="1"/>
  <c r="T405" i="5" a="1"/>
  <c r="T405" i="5" s="1"/>
  <c r="T406" i="5" a="1"/>
  <c r="T406" i="5" s="1"/>
  <c r="T407" i="5" a="1"/>
  <c r="T407" i="5" s="1"/>
  <c r="T408" i="5" a="1"/>
  <c r="T408" i="5" s="1"/>
  <c r="T409" i="5" a="1"/>
  <c r="T409" i="5" s="1"/>
  <c r="T410" i="5" a="1"/>
  <c r="T410" i="5" s="1"/>
  <c r="T411" i="5" a="1"/>
  <c r="T411" i="5" s="1"/>
  <c r="T412" i="5" a="1"/>
  <c r="T412" i="5" s="1"/>
  <c r="T413" i="5" a="1"/>
  <c r="T413" i="5" s="1"/>
  <c r="T414" i="5" a="1"/>
  <c r="T414" i="5" s="1"/>
  <c r="T415" i="5" a="1"/>
  <c r="T415" i="5" s="1"/>
  <c r="T416" i="5" a="1"/>
  <c r="T416" i="5" s="1"/>
  <c r="T417" i="5" a="1"/>
  <c r="T417" i="5" s="1"/>
  <c r="T418" i="5" a="1"/>
  <c r="T418" i="5" s="1"/>
  <c r="T419" i="5" a="1"/>
  <c r="T419" i="5" s="1"/>
  <c r="T420" i="5" a="1"/>
  <c r="T420" i="5" s="1"/>
  <c r="T421" i="5" a="1"/>
  <c r="T421" i="5" s="1"/>
  <c r="T422" i="5" a="1"/>
  <c r="T422" i="5" s="1"/>
  <c r="T423" i="5" a="1"/>
  <c r="T423" i="5" s="1"/>
  <c r="T424" i="5" a="1"/>
  <c r="T424" i="5" s="1"/>
  <c r="T425" i="5" a="1"/>
  <c r="T425" i="5" s="1"/>
  <c r="T426" i="5" a="1"/>
  <c r="T426" i="5" s="1"/>
  <c r="T427" i="5" a="1"/>
  <c r="T427" i="5" s="1"/>
  <c r="T428" i="5" a="1"/>
  <c r="T428" i="5" s="1"/>
  <c r="T429" i="5" a="1"/>
  <c r="T429" i="5" s="1"/>
  <c r="T430" i="5" a="1"/>
  <c r="T430" i="5" s="1"/>
  <c r="T431" i="5" a="1"/>
  <c r="T431" i="5" s="1"/>
  <c r="T432" i="5" a="1"/>
  <c r="T432" i="5" s="1"/>
  <c r="T433" i="5" a="1"/>
  <c r="T433" i="5" s="1"/>
  <c r="T434" i="5" a="1"/>
  <c r="T434" i="5" s="1"/>
  <c r="T435" i="5" a="1"/>
  <c r="T435" i="5" s="1"/>
  <c r="T436" i="5" a="1"/>
  <c r="T436" i="5" s="1"/>
  <c r="T437" i="5" a="1"/>
  <c r="T437" i="5" s="1"/>
  <c r="T438" i="5" a="1"/>
  <c r="T438" i="5" s="1"/>
  <c r="T439" i="5" a="1"/>
  <c r="T439" i="5" s="1"/>
  <c r="T440" i="5" a="1"/>
  <c r="T440" i="5" s="1"/>
  <c r="T441" i="5" a="1"/>
  <c r="T441" i="5" s="1"/>
  <c r="T442" i="5" a="1"/>
  <c r="T442" i="5" s="1"/>
  <c r="T443" i="5" a="1"/>
  <c r="T443" i="5" s="1"/>
  <c r="T444" i="5" a="1"/>
  <c r="T444" i="5" s="1"/>
  <c r="T445" i="5" a="1"/>
  <c r="T445" i="5" s="1"/>
  <c r="T446" i="5" a="1"/>
  <c r="T446" i="5" s="1"/>
  <c r="T447" i="5" a="1"/>
  <c r="T447" i="5" s="1"/>
  <c r="T448" i="5" a="1"/>
  <c r="T448" i="5" s="1"/>
  <c r="T449" i="5" a="1"/>
  <c r="T449" i="5" s="1"/>
  <c r="T450" i="5" a="1"/>
  <c r="T450" i="5" s="1"/>
  <c r="T451" i="5" a="1"/>
  <c r="T451" i="5" s="1"/>
  <c r="T452" i="5" a="1"/>
  <c r="T452" i="5" s="1"/>
  <c r="T453" i="5" a="1"/>
  <c r="T453" i="5" s="1"/>
  <c r="T454" i="5" a="1"/>
  <c r="T454" i="5" s="1"/>
  <c r="T455" i="5" a="1"/>
  <c r="T455" i="5" s="1"/>
  <c r="T456" i="5" a="1"/>
  <c r="T456" i="5" s="1"/>
  <c r="T457" i="5" a="1"/>
  <c r="T457" i="5" s="1"/>
  <c r="T458" i="5" a="1"/>
  <c r="T458" i="5" s="1"/>
  <c r="T459" i="5" a="1"/>
  <c r="T459" i="5" s="1"/>
  <c r="T460" i="5" a="1"/>
  <c r="T460" i="5" s="1"/>
  <c r="T461" i="5" a="1"/>
  <c r="T461" i="5" s="1"/>
  <c r="T462" i="5" a="1"/>
  <c r="T462" i="5" s="1"/>
  <c r="T463" i="5" a="1"/>
  <c r="T463" i="5" s="1"/>
  <c r="T464" i="5" a="1"/>
  <c r="T464" i="5" s="1"/>
  <c r="T465" i="5" a="1"/>
  <c r="T465" i="5" s="1"/>
  <c r="T466" i="5" a="1"/>
  <c r="T466" i="5" s="1"/>
  <c r="T467" i="5" a="1"/>
  <c r="T467" i="5" s="1"/>
  <c r="T468" i="5" a="1"/>
  <c r="T468" i="5" s="1"/>
  <c r="T469" i="5" a="1"/>
  <c r="T469" i="5" s="1"/>
  <c r="T470" i="5" a="1"/>
  <c r="T470" i="5" s="1"/>
  <c r="T471" i="5" a="1"/>
  <c r="T471" i="5" s="1"/>
  <c r="T472" i="5" a="1"/>
  <c r="T472" i="5" s="1"/>
  <c r="T473" i="5" a="1"/>
  <c r="T473" i="5" s="1"/>
  <c r="T474" i="5" a="1"/>
  <c r="T474" i="5" s="1"/>
  <c r="T475" i="5" a="1"/>
  <c r="T475" i="5" s="1"/>
  <c r="T476" i="5" a="1"/>
  <c r="T476" i="5" s="1"/>
  <c r="T477" i="5" a="1"/>
  <c r="T477" i="5" s="1"/>
  <c r="T478" i="5" a="1"/>
  <c r="T478" i="5" s="1"/>
  <c r="T479" i="5" a="1"/>
  <c r="T479" i="5" s="1"/>
  <c r="T480" i="5" a="1"/>
  <c r="T480" i="5" s="1"/>
  <c r="T481" i="5" a="1"/>
  <c r="T481" i="5" s="1"/>
  <c r="T482" i="5" a="1"/>
  <c r="T482" i="5" s="1"/>
  <c r="T483" i="5" a="1"/>
  <c r="T483" i="5" s="1"/>
  <c r="T484" i="5" a="1"/>
  <c r="T484" i="5" s="1"/>
  <c r="T485" i="5" a="1"/>
  <c r="T485" i="5" s="1"/>
  <c r="T486" i="5" a="1"/>
  <c r="T486" i="5" s="1"/>
  <c r="T487" i="5" a="1"/>
  <c r="T487" i="5" s="1"/>
  <c r="T488" i="5" a="1"/>
  <c r="T488" i="5" s="1"/>
  <c r="T489" i="5" a="1"/>
  <c r="T489" i="5" s="1"/>
  <c r="T490" i="5" a="1"/>
  <c r="T490" i="5" s="1"/>
  <c r="T491" i="5" a="1"/>
  <c r="T491" i="5" s="1"/>
  <c r="T492" i="5" a="1"/>
  <c r="T492" i="5" s="1"/>
  <c r="T493" i="5" a="1"/>
  <c r="T493" i="5" s="1"/>
  <c r="T494" i="5" a="1"/>
  <c r="T494" i="5" s="1"/>
  <c r="T495" i="5" a="1"/>
  <c r="T495" i="5" s="1"/>
  <c r="T496" i="5" a="1"/>
  <c r="T496" i="5" s="1"/>
  <c r="T497" i="5" a="1"/>
  <c r="T497" i="5" s="1"/>
  <c r="T498" i="5" a="1"/>
  <c r="T498" i="5" s="1"/>
  <c r="T499" i="5" a="1"/>
  <c r="T499" i="5" s="1"/>
  <c r="T500" i="5" a="1"/>
  <c r="T500" i="5" s="1"/>
  <c r="T501" i="5" a="1"/>
  <c r="T501" i="5" s="1"/>
  <c r="T502" i="5" a="1"/>
  <c r="T502" i="5" s="1"/>
  <c r="T503" i="5" a="1"/>
  <c r="T503" i="5" s="1"/>
  <c r="T504" i="5" a="1"/>
  <c r="T504" i="5" s="1"/>
  <c r="T505" i="5" a="1"/>
  <c r="T505" i="5" s="1"/>
  <c r="T506" i="5" a="1"/>
  <c r="T506" i="5" s="1"/>
  <c r="T507" i="5" a="1"/>
  <c r="T507" i="5" s="1"/>
  <c r="T508" i="5" a="1"/>
  <c r="T508" i="5" s="1"/>
  <c r="T509" i="5" a="1"/>
  <c r="T509" i="5" s="1"/>
  <c r="T510" i="5" a="1"/>
  <c r="T510" i="5" s="1"/>
  <c r="T511" i="5" a="1"/>
  <c r="T511" i="5" s="1"/>
  <c r="T512" i="5" a="1"/>
  <c r="T512" i="5" s="1"/>
  <c r="T513" i="5" a="1"/>
  <c r="T513" i="5" s="1"/>
  <c r="T514" i="5" a="1"/>
  <c r="T514" i="5" s="1"/>
  <c r="T515" i="5" a="1"/>
  <c r="T515" i="5" s="1"/>
  <c r="T516" i="5" a="1"/>
  <c r="T516" i="5" s="1"/>
  <c r="T517" i="5" a="1"/>
  <c r="T517" i="5" s="1"/>
  <c r="T518" i="5" a="1"/>
  <c r="T518" i="5" s="1"/>
  <c r="T519" i="5" a="1"/>
  <c r="T519" i="5" s="1"/>
  <c r="T520" i="5" a="1"/>
  <c r="T520" i="5" s="1"/>
  <c r="T521" i="5" a="1"/>
  <c r="T521" i="5" s="1"/>
  <c r="T522" i="5" a="1"/>
  <c r="T522" i="5" s="1"/>
  <c r="T523" i="5" a="1"/>
  <c r="T523" i="5" s="1"/>
  <c r="T524" i="5" a="1"/>
  <c r="T524" i="5" s="1"/>
  <c r="T525" i="5" a="1"/>
  <c r="T525" i="5" s="1"/>
  <c r="T526" i="5" a="1"/>
  <c r="T526" i="5" s="1"/>
  <c r="T527" i="5" a="1"/>
  <c r="T527" i="5" s="1"/>
  <c r="T528" i="5" a="1"/>
  <c r="T528" i="5" s="1"/>
  <c r="T529" i="5" a="1"/>
  <c r="T529" i="5" s="1"/>
  <c r="T530" i="5" a="1"/>
  <c r="T530" i="5" s="1"/>
  <c r="T531" i="5" a="1"/>
  <c r="T531" i="5" s="1"/>
  <c r="T532" i="5" a="1"/>
  <c r="T532" i="5" s="1"/>
  <c r="T533" i="5" a="1"/>
  <c r="T533" i="5" s="1"/>
  <c r="T534" i="5" a="1"/>
  <c r="T534" i="5" s="1"/>
  <c r="T535" i="5" a="1"/>
  <c r="T535" i="5" s="1"/>
  <c r="T536" i="5" a="1"/>
  <c r="T536" i="5" s="1"/>
  <c r="T537" i="5" a="1"/>
  <c r="T537" i="5" s="1"/>
  <c r="T538" i="5" a="1"/>
  <c r="T538" i="5" s="1"/>
  <c r="T539" i="5" a="1"/>
  <c r="T539" i="5" s="1"/>
  <c r="T540" i="5" a="1"/>
  <c r="T540" i="5" s="1"/>
  <c r="T541" i="5" a="1"/>
  <c r="T541" i="5" s="1"/>
  <c r="T542" i="5" a="1"/>
  <c r="T542" i="5" s="1"/>
  <c r="T543" i="5" a="1"/>
  <c r="T543" i="5" s="1"/>
  <c r="T544" i="5" a="1"/>
  <c r="T544" i="5" s="1"/>
  <c r="T545" i="5" a="1"/>
  <c r="T545" i="5" s="1"/>
  <c r="T546" i="5" a="1"/>
  <c r="T546" i="5" s="1"/>
  <c r="T547" i="5" a="1"/>
  <c r="T547" i="5" s="1"/>
  <c r="T548" i="5" a="1"/>
  <c r="T548" i="5" s="1"/>
  <c r="T549" i="5" a="1"/>
  <c r="T549" i="5" s="1"/>
  <c r="T550" i="5" a="1"/>
  <c r="T550" i="5" s="1"/>
  <c r="T551" i="5" a="1"/>
  <c r="T551" i="5" s="1"/>
  <c r="T552" i="5" a="1"/>
  <c r="T552" i="5" s="1"/>
  <c r="T553" i="5" a="1"/>
  <c r="T553" i="5" s="1"/>
  <c r="T554" i="5" a="1"/>
  <c r="T554" i="5" s="1"/>
  <c r="T555" i="5" a="1"/>
  <c r="T555" i="5" s="1"/>
  <c r="T556" i="5" a="1"/>
  <c r="T556" i="5" s="1"/>
  <c r="T557" i="5" a="1"/>
  <c r="T557" i="5" s="1"/>
  <c r="T558" i="5" a="1"/>
  <c r="T558" i="5" s="1"/>
  <c r="T559" i="5" a="1"/>
  <c r="T559" i="5" s="1"/>
  <c r="T560" i="5" a="1"/>
  <c r="T560" i="5" s="1"/>
  <c r="T561" i="5" a="1"/>
  <c r="T561" i="5" s="1"/>
  <c r="T562" i="5" a="1"/>
  <c r="T562" i="5" s="1"/>
  <c r="T563" i="5" a="1"/>
  <c r="T563" i="5" s="1"/>
  <c r="T564" i="5" a="1"/>
  <c r="T564" i="5" s="1"/>
  <c r="T565" i="5" a="1"/>
  <c r="T565" i="5" s="1"/>
  <c r="T566" i="5" a="1"/>
  <c r="T566" i="5" s="1"/>
  <c r="T567" i="5" a="1"/>
  <c r="T567" i="5" s="1"/>
  <c r="T568" i="5" a="1"/>
  <c r="T568" i="5" s="1"/>
  <c r="T569" i="5" a="1"/>
  <c r="T569" i="5" s="1"/>
  <c r="T570" i="5" a="1"/>
  <c r="T570" i="5" s="1"/>
  <c r="T571" i="5" a="1"/>
  <c r="T571" i="5" s="1"/>
  <c r="T572" i="5" a="1"/>
  <c r="T572" i="5" s="1"/>
  <c r="T573" i="5" a="1"/>
  <c r="T573" i="5" s="1"/>
  <c r="T574" i="5" a="1"/>
  <c r="T574" i="5" s="1"/>
  <c r="T575" i="5" a="1"/>
  <c r="T575" i="5" s="1"/>
  <c r="T576" i="5" a="1"/>
  <c r="T576" i="5" s="1"/>
  <c r="T577" i="5" a="1"/>
  <c r="T577" i="5" s="1"/>
  <c r="T578" i="5" a="1"/>
  <c r="T578" i="5" s="1"/>
  <c r="T579" i="5" a="1"/>
  <c r="T579" i="5" s="1"/>
  <c r="T580" i="5" a="1"/>
  <c r="T580" i="5" s="1"/>
  <c r="T581" i="5" a="1"/>
  <c r="T581" i="5" s="1"/>
  <c r="T582" i="5" a="1"/>
  <c r="T582" i="5" s="1"/>
  <c r="T583" i="5" a="1"/>
  <c r="T583" i="5" s="1"/>
  <c r="T584" i="5" a="1"/>
  <c r="T584" i="5" s="1"/>
  <c r="T585" i="5" a="1"/>
  <c r="T585" i="5" s="1"/>
  <c r="T586" i="5" a="1"/>
  <c r="T586" i="5" s="1"/>
  <c r="T587" i="5" a="1"/>
  <c r="T587" i="5" s="1"/>
  <c r="T588" i="5" a="1"/>
  <c r="T588" i="5" s="1"/>
  <c r="T589" i="5" a="1"/>
  <c r="T589" i="5" s="1"/>
  <c r="T590" i="5" a="1"/>
  <c r="T590" i="5" s="1"/>
  <c r="T591" i="5" a="1"/>
  <c r="T591" i="5" s="1"/>
  <c r="T592" i="5" a="1"/>
  <c r="T592" i="5" s="1"/>
  <c r="T593" i="5" a="1"/>
  <c r="T593" i="5" s="1"/>
  <c r="T594" i="5" a="1"/>
  <c r="T594" i="5" s="1"/>
  <c r="T595" i="5" a="1"/>
  <c r="T595" i="5" s="1"/>
  <c r="T596" i="5" a="1"/>
  <c r="T596" i="5" s="1"/>
  <c r="T597" i="5" a="1"/>
  <c r="T597" i="5" s="1"/>
  <c r="T598" i="5" a="1"/>
  <c r="T598" i="5" s="1"/>
  <c r="T599" i="5" a="1"/>
  <c r="T599" i="5" s="1"/>
  <c r="S598" i="5"/>
  <c r="S598" i="5" a="1"/>
  <c r="S597" i="5" a="1"/>
  <c r="S597" i="5" s="1"/>
  <c r="S596" i="5" a="1"/>
  <c r="S596" i="5" s="1"/>
  <c r="S595" i="5" a="1"/>
  <c r="S595" i="5" s="1"/>
  <c r="S594" i="5" a="1"/>
  <c r="S594" i="5" s="1"/>
  <c r="S593" i="5" a="1"/>
  <c r="S593" i="5" s="1"/>
  <c r="S592" i="5" a="1"/>
  <c r="S592" i="5" s="1"/>
  <c r="S591" i="5" a="1"/>
  <c r="S591" i="5" s="1"/>
  <c r="S590" i="5"/>
  <c r="S590" i="5" a="1"/>
  <c r="S589" i="5" a="1"/>
  <c r="S589" i="5" s="1"/>
  <c r="S588" i="5" a="1"/>
  <c r="S588" i="5" s="1"/>
  <c r="S587" i="5" a="1"/>
  <c r="S587" i="5" s="1"/>
  <c r="S586" i="5"/>
  <c r="S586" i="5" a="1"/>
  <c r="S585" i="5" a="1"/>
  <c r="S585" i="5" s="1"/>
  <c r="S584" i="5" a="1"/>
  <c r="S584" i="5" s="1"/>
  <c r="S583" i="5" a="1"/>
  <c r="S583" i="5" s="1"/>
  <c r="S582" i="5"/>
  <c r="S582" i="5" a="1"/>
  <c r="S581" i="5" a="1"/>
  <c r="S581" i="5" s="1"/>
  <c r="S580" i="5" a="1"/>
  <c r="S580" i="5" s="1"/>
  <c r="S579" i="5" a="1"/>
  <c r="S579" i="5" s="1"/>
  <c r="S578" i="5"/>
  <c r="S578" i="5" a="1"/>
  <c r="S577" i="5" a="1"/>
  <c r="S577" i="5" s="1"/>
  <c r="S576" i="5" a="1"/>
  <c r="S576" i="5" s="1"/>
  <c r="S575" i="5" a="1"/>
  <c r="S575" i="5" s="1"/>
  <c r="S574" i="5"/>
  <c r="S574" i="5" a="1"/>
  <c r="S573" i="5" a="1"/>
  <c r="S573" i="5" s="1"/>
  <c r="S572" i="5" a="1"/>
  <c r="S572" i="5" s="1"/>
  <c r="S571" i="5" a="1"/>
  <c r="S571" i="5" s="1"/>
  <c r="S570" i="5" a="1"/>
  <c r="S570" i="5" s="1"/>
  <c r="S569" i="5" a="1"/>
  <c r="S569" i="5" s="1"/>
  <c r="S568" i="5" a="1"/>
  <c r="S568" i="5" s="1"/>
  <c r="S567" i="5" a="1"/>
  <c r="S567" i="5" s="1"/>
  <c r="S566" i="5" a="1"/>
  <c r="S566" i="5" s="1"/>
  <c r="S565" i="5" a="1"/>
  <c r="S565" i="5" s="1"/>
  <c r="S564" i="5" a="1"/>
  <c r="S564" i="5" s="1"/>
  <c r="S563" i="5" a="1"/>
  <c r="S563" i="5" s="1"/>
  <c r="S562" i="5" a="1"/>
  <c r="S562" i="5" s="1"/>
  <c r="S561" i="5" a="1"/>
  <c r="S561" i="5" s="1"/>
  <c r="S560" i="5" a="1"/>
  <c r="S560" i="5" s="1"/>
  <c r="S559" i="5" a="1"/>
  <c r="S559" i="5" s="1"/>
  <c r="S558" i="5" a="1"/>
  <c r="S558" i="5" s="1"/>
  <c r="S557" i="5" a="1"/>
  <c r="S557" i="5" s="1"/>
  <c r="S556" i="5" a="1"/>
  <c r="S556" i="5" s="1"/>
  <c r="S555" i="5" a="1"/>
  <c r="S555" i="5" s="1"/>
  <c r="S554" i="5" a="1"/>
  <c r="S554" i="5" s="1"/>
  <c r="S553" i="5" a="1"/>
  <c r="S553" i="5" s="1"/>
  <c r="S552" i="5" a="1"/>
  <c r="S552" i="5" s="1"/>
  <c r="S551" i="5" a="1"/>
  <c r="S551" i="5" s="1"/>
  <c r="S550" i="5" a="1"/>
  <c r="S550" i="5" s="1"/>
  <c r="S549" i="5" a="1"/>
  <c r="S549" i="5" s="1"/>
  <c r="S548" i="5" a="1"/>
  <c r="S548" i="5" s="1"/>
  <c r="S547" i="5" a="1"/>
  <c r="S547" i="5" s="1"/>
  <c r="S546" i="5" a="1"/>
  <c r="S546" i="5" s="1"/>
  <c r="S545" i="5" a="1"/>
  <c r="S545" i="5" s="1"/>
  <c r="S544" i="5" a="1"/>
  <c r="S544" i="5" s="1"/>
  <c r="S543" i="5" a="1"/>
  <c r="S543" i="5" s="1"/>
  <c r="S542" i="5" a="1"/>
  <c r="S542" i="5" s="1"/>
  <c r="S541" i="5" a="1"/>
  <c r="S541" i="5" s="1"/>
  <c r="S540" i="5" a="1"/>
  <c r="S540" i="5" s="1"/>
  <c r="S539" i="5" a="1"/>
  <c r="S539" i="5" s="1"/>
  <c r="S538" i="5"/>
  <c r="S538" i="5" a="1"/>
  <c r="S537" i="5" a="1"/>
  <c r="S537" i="5" s="1"/>
  <c r="S536" i="5" a="1"/>
  <c r="S536" i="5" s="1"/>
  <c r="S535" i="5" a="1"/>
  <c r="S535" i="5" s="1"/>
  <c r="S534" i="5" a="1"/>
  <c r="S534" i="5" s="1"/>
  <c r="S533" i="5" a="1"/>
  <c r="S533" i="5" s="1"/>
  <c r="S532" i="5"/>
  <c r="S532" i="5" a="1"/>
  <c r="S531" i="5" a="1"/>
  <c r="S531" i="5" s="1"/>
  <c r="S530" i="5"/>
  <c r="S530" i="5" a="1"/>
  <c r="S529" i="5" a="1"/>
  <c r="S529" i="5" s="1"/>
  <c r="S528" i="5" a="1"/>
  <c r="S528" i="5" s="1"/>
  <c r="S527" i="5" a="1"/>
  <c r="S527" i="5" s="1"/>
  <c r="S526" i="5"/>
  <c r="S526" i="5" a="1"/>
  <c r="S525" i="5" a="1"/>
  <c r="S525" i="5" s="1"/>
  <c r="S524" i="5"/>
  <c r="S524" i="5" a="1"/>
  <c r="S523" i="5" a="1"/>
  <c r="S523" i="5" s="1"/>
  <c r="S522" i="5"/>
  <c r="S522" i="5" a="1"/>
  <c r="S521" i="5" a="1"/>
  <c r="S521" i="5" s="1"/>
  <c r="S520" i="5" a="1"/>
  <c r="S520" i="5" s="1"/>
  <c r="S519" i="5" a="1"/>
  <c r="S519" i="5" s="1"/>
  <c r="S518" i="5" a="1"/>
  <c r="S518" i="5" s="1"/>
  <c r="S517" i="5" a="1"/>
  <c r="S517" i="5" s="1"/>
  <c r="S516" i="5" a="1"/>
  <c r="S516" i="5" s="1"/>
  <c r="S515" i="5" a="1"/>
  <c r="S515" i="5" s="1"/>
  <c r="S514" i="5" a="1"/>
  <c r="S514" i="5" s="1"/>
  <c r="S513" i="5" a="1"/>
  <c r="S513" i="5" s="1"/>
  <c r="S512" i="5" a="1"/>
  <c r="S512" i="5" s="1"/>
  <c r="S511" i="5" a="1"/>
  <c r="S511" i="5" s="1"/>
  <c r="S510" i="5" a="1"/>
  <c r="S510" i="5" s="1"/>
  <c r="S509" i="5" a="1"/>
  <c r="S509" i="5" s="1"/>
  <c r="S508" i="5" a="1"/>
  <c r="S508" i="5" s="1"/>
  <c r="S507" i="5" a="1"/>
  <c r="S507" i="5" s="1"/>
  <c r="S506" i="5" a="1"/>
  <c r="S506" i="5" s="1"/>
  <c r="S505" i="5" a="1"/>
  <c r="S505" i="5" s="1"/>
  <c r="S504" i="5" a="1"/>
  <c r="S504" i="5" s="1"/>
  <c r="S503" i="5" a="1"/>
  <c r="S503" i="5" s="1"/>
  <c r="S502" i="5" a="1"/>
  <c r="S502" i="5" s="1"/>
  <c r="S501" i="5" a="1"/>
  <c r="S501" i="5" s="1"/>
  <c r="S500" i="5" a="1"/>
  <c r="S500" i="5" s="1"/>
  <c r="S499" i="5" a="1"/>
  <c r="S499" i="5" s="1"/>
  <c r="S498" i="5" a="1"/>
  <c r="S498" i="5" s="1"/>
  <c r="S497" i="5" a="1"/>
  <c r="S497" i="5" s="1"/>
  <c r="S496" i="5" a="1"/>
  <c r="S496" i="5" s="1"/>
  <c r="S495" i="5" a="1"/>
  <c r="S495" i="5" s="1"/>
  <c r="S494" i="5" a="1"/>
  <c r="S494" i="5" s="1"/>
  <c r="S493" i="5" a="1"/>
  <c r="S493" i="5" s="1"/>
  <c r="S492" i="5" a="1"/>
  <c r="S492" i="5" s="1"/>
  <c r="S491" i="5" a="1"/>
  <c r="S491" i="5" s="1"/>
  <c r="S490" i="5"/>
  <c r="S490" i="5" a="1"/>
  <c r="S489" i="5" a="1"/>
  <c r="S489" i="5" s="1"/>
  <c r="S488" i="5" a="1"/>
  <c r="S488" i="5" s="1"/>
  <c r="S487" i="5" a="1"/>
  <c r="S487" i="5" s="1"/>
  <c r="S486" i="5" a="1"/>
  <c r="S486" i="5" s="1"/>
  <c r="S485" i="5" a="1"/>
  <c r="S485" i="5" s="1"/>
  <c r="S484" i="5"/>
  <c r="S484" i="5" a="1"/>
  <c r="S483" i="5" a="1"/>
  <c r="S483" i="5" s="1"/>
  <c r="S482" i="5"/>
  <c r="S482" i="5" a="1"/>
  <c r="S481" i="5" a="1"/>
  <c r="S481" i="5" s="1"/>
  <c r="S480" i="5" a="1"/>
  <c r="S480" i="5" s="1"/>
  <c r="S479" i="5" a="1"/>
  <c r="S479" i="5" s="1"/>
  <c r="S478" i="5"/>
  <c r="S478" i="5" a="1"/>
  <c r="S477" i="5" a="1"/>
  <c r="S477" i="5" s="1"/>
  <c r="S476" i="5"/>
  <c r="S476" i="5" a="1"/>
  <c r="S475" i="5" a="1"/>
  <c r="S475" i="5" s="1"/>
  <c r="S474" i="5"/>
  <c r="S474" i="5" a="1"/>
  <c r="S473" i="5" a="1"/>
  <c r="S473" i="5" s="1"/>
  <c r="S472" i="5" a="1"/>
  <c r="S472" i="5" s="1"/>
  <c r="S471" i="5" a="1"/>
  <c r="S471" i="5" s="1"/>
  <c r="S470" i="5"/>
  <c r="S470" i="5" a="1"/>
  <c r="S469" i="5" a="1"/>
  <c r="S469" i="5" s="1"/>
  <c r="S468" i="5" a="1"/>
  <c r="S468" i="5" s="1"/>
  <c r="S467" i="5" a="1"/>
  <c r="S467" i="5" s="1"/>
  <c r="S466" i="5"/>
  <c r="S466" i="5" a="1"/>
  <c r="S465" i="5" a="1"/>
  <c r="S465" i="5" s="1"/>
  <c r="S464" i="5" a="1"/>
  <c r="S464" i="5" s="1"/>
  <c r="S463" i="5" a="1"/>
  <c r="S463" i="5" s="1"/>
  <c r="S462" i="5"/>
  <c r="S462" i="5" a="1"/>
  <c r="S461" i="5" a="1"/>
  <c r="S461" i="5" s="1"/>
  <c r="S460" i="5" a="1"/>
  <c r="S460" i="5" s="1"/>
  <c r="S459" i="5" a="1"/>
  <c r="S459" i="5" s="1"/>
  <c r="S458" i="5" a="1"/>
  <c r="S458" i="5" s="1"/>
  <c r="S457" i="5" a="1"/>
  <c r="S457" i="5" s="1"/>
  <c r="S456" i="5" a="1"/>
  <c r="S456" i="5" s="1"/>
  <c r="S455" i="5" a="1"/>
  <c r="S455" i="5" s="1"/>
  <c r="S454" i="5" a="1"/>
  <c r="S454" i="5" s="1"/>
  <c r="S453" i="5" a="1"/>
  <c r="S453" i="5" s="1"/>
  <c r="S452" i="5" a="1"/>
  <c r="S452" i="5" s="1"/>
  <c r="S451" i="5" a="1"/>
  <c r="S451" i="5" s="1"/>
  <c r="S450" i="5" a="1"/>
  <c r="S450" i="5" s="1"/>
  <c r="S449" i="5" a="1"/>
  <c r="S449" i="5" s="1"/>
  <c r="S448" i="5" a="1"/>
  <c r="S448" i="5" s="1"/>
  <c r="S447" i="5" a="1"/>
  <c r="S447" i="5" s="1"/>
  <c r="S446" i="5" a="1"/>
  <c r="S446" i="5" s="1"/>
  <c r="S445" i="5" a="1"/>
  <c r="S445" i="5" s="1"/>
  <c r="S444" i="5" a="1"/>
  <c r="S444" i="5" s="1"/>
  <c r="S443" i="5" a="1"/>
  <c r="S443" i="5" s="1"/>
  <c r="S442" i="5"/>
  <c r="S442" i="5" a="1"/>
  <c r="S441" i="5" a="1"/>
  <c r="S441" i="5" s="1"/>
  <c r="S440" i="5" a="1"/>
  <c r="S440" i="5" s="1"/>
  <c r="S439" i="5" a="1"/>
  <c r="S439" i="5" s="1"/>
  <c r="S438" i="5"/>
  <c r="S438" i="5" a="1"/>
  <c r="S437" i="5" a="1"/>
  <c r="S437" i="5" s="1"/>
  <c r="S436" i="5" a="1"/>
  <c r="S436" i="5" s="1"/>
  <c r="S435" i="5" a="1"/>
  <c r="S435" i="5" s="1"/>
  <c r="S434" i="5"/>
  <c r="S434" i="5" a="1"/>
  <c r="S433" i="5" a="1"/>
  <c r="S433" i="5" s="1"/>
  <c r="S432" i="5" a="1"/>
  <c r="S432" i="5" s="1"/>
  <c r="S431" i="5" a="1"/>
  <c r="S431" i="5" s="1"/>
  <c r="S430" i="5"/>
  <c r="S430" i="5" a="1"/>
  <c r="S429" i="5" a="1"/>
  <c r="S429" i="5" s="1"/>
  <c r="S428" i="5" a="1"/>
  <c r="S428" i="5" s="1"/>
  <c r="S427" i="5" a="1"/>
  <c r="S427" i="5" s="1"/>
  <c r="S426" i="5" a="1"/>
  <c r="S426" i="5" s="1"/>
  <c r="S425" i="5" a="1"/>
  <c r="S425" i="5" s="1"/>
  <c r="S424" i="5" a="1"/>
  <c r="S424" i="5" s="1"/>
  <c r="S423" i="5" a="1"/>
  <c r="S423" i="5" s="1"/>
  <c r="S422" i="5" a="1"/>
  <c r="S422" i="5" s="1"/>
  <c r="S421" i="5" a="1"/>
  <c r="S421" i="5" s="1"/>
  <c r="S420" i="5" a="1"/>
  <c r="S420" i="5" s="1"/>
  <c r="S419" i="5" a="1"/>
  <c r="S419" i="5" s="1"/>
  <c r="S418" i="5" a="1"/>
  <c r="S418" i="5" s="1"/>
  <c r="S417" i="5"/>
  <c r="S417" i="5" a="1"/>
  <c r="S416" i="5" a="1"/>
  <c r="S416" i="5" s="1"/>
  <c r="S415" i="5" a="1"/>
  <c r="S415" i="5" s="1"/>
  <c r="S414" i="5" a="1"/>
  <c r="S414" i="5" s="1"/>
  <c r="S413" i="5" a="1"/>
  <c r="S413" i="5" s="1"/>
  <c r="S412" i="5" a="1"/>
  <c r="S412" i="5" s="1"/>
  <c r="S411" i="5" a="1"/>
  <c r="S411" i="5" s="1"/>
  <c r="S410" i="5" a="1"/>
  <c r="S410" i="5" s="1"/>
  <c r="S409" i="5" a="1"/>
  <c r="S409" i="5" s="1"/>
  <c r="S408" i="5" a="1"/>
  <c r="S408" i="5" s="1"/>
  <c r="S407" i="5" a="1"/>
  <c r="S407" i="5" s="1"/>
  <c r="S406" i="5" a="1"/>
  <c r="S406" i="5" s="1"/>
  <c r="S405" i="5" a="1"/>
  <c r="S405" i="5" s="1"/>
  <c r="S404" i="5" a="1"/>
  <c r="S404" i="5" s="1"/>
  <c r="S403" i="5" a="1"/>
  <c r="S403" i="5" s="1"/>
  <c r="S402" i="5" a="1"/>
  <c r="S402" i="5" s="1"/>
  <c r="S401" i="5" a="1"/>
  <c r="S401" i="5" s="1"/>
  <c r="S400" i="5" a="1"/>
  <c r="S400" i="5" s="1"/>
  <c r="S399" i="5" a="1"/>
  <c r="S399" i="5" s="1"/>
  <c r="S398" i="5" a="1"/>
  <c r="S398" i="5" s="1"/>
  <c r="S397" i="5" a="1"/>
  <c r="S397" i="5" s="1"/>
  <c r="S396" i="5" a="1"/>
  <c r="S396" i="5" s="1"/>
  <c r="S395" i="5" a="1"/>
  <c r="S395" i="5" s="1"/>
  <c r="S394" i="5"/>
  <c r="S394" i="5" a="1"/>
  <c r="S393" i="5"/>
  <c r="S393" i="5" a="1"/>
  <c r="S392" i="5" a="1"/>
  <c r="S392" i="5" s="1"/>
  <c r="S391" i="5" a="1"/>
  <c r="S391" i="5" s="1"/>
  <c r="S390" i="5" a="1"/>
  <c r="S390" i="5" s="1"/>
  <c r="S389" i="5" a="1"/>
  <c r="S389" i="5" s="1"/>
  <c r="S388" i="5" a="1"/>
  <c r="S388" i="5" s="1"/>
  <c r="S387" i="5" a="1"/>
  <c r="S387" i="5" s="1"/>
  <c r="S386" i="5" a="1"/>
  <c r="S386" i="5" s="1"/>
  <c r="S385" i="5" a="1"/>
  <c r="S385" i="5" s="1"/>
  <c r="S384" i="5" a="1"/>
  <c r="S384" i="5" s="1"/>
  <c r="S383" i="5" a="1"/>
  <c r="S383" i="5" s="1"/>
  <c r="S382" i="5"/>
  <c r="S382" i="5" a="1"/>
  <c r="S381" i="5" a="1"/>
  <c r="S381" i="5" s="1"/>
  <c r="S380" i="5" a="1"/>
  <c r="S380" i="5" s="1"/>
  <c r="S379" i="5" a="1"/>
  <c r="S379" i="5" s="1"/>
  <c r="S378" i="5"/>
  <c r="S378" i="5" a="1"/>
  <c r="S377" i="5" a="1"/>
  <c r="S377" i="5" s="1"/>
  <c r="S376" i="5" a="1"/>
  <c r="S376" i="5" s="1"/>
  <c r="S375" i="5" a="1"/>
  <c r="S375" i="5" s="1"/>
  <c r="S374" i="5"/>
  <c r="S374" i="5" a="1"/>
  <c r="S373" i="5" a="1"/>
  <c r="S373" i="5" s="1"/>
  <c r="S372" i="5" a="1"/>
  <c r="S372" i="5" s="1"/>
  <c r="S371" i="5" a="1"/>
  <c r="S371" i="5" s="1"/>
  <c r="S370" i="5" a="1"/>
  <c r="S370" i="5" s="1"/>
  <c r="S369" i="5" a="1"/>
  <c r="S369" i="5" s="1"/>
  <c r="S368" i="5" a="1"/>
  <c r="S368" i="5" s="1"/>
  <c r="S367" i="5" a="1"/>
  <c r="S367" i="5" s="1"/>
  <c r="S366" i="5" a="1"/>
  <c r="S366" i="5" s="1"/>
  <c r="S365" i="5" a="1"/>
  <c r="S365" i="5" s="1"/>
  <c r="S364" i="5" a="1"/>
  <c r="S364" i="5" s="1"/>
  <c r="S363" i="5" a="1"/>
  <c r="S363" i="5" s="1"/>
  <c r="S362" i="5" a="1"/>
  <c r="S362" i="5" s="1"/>
  <c r="S361" i="5" a="1"/>
  <c r="S361" i="5" s="1"/>
  <c r="S360" i="5" a="1"/>
  <c r="S360" i="5" s="1"/>
  <c r="S359" i="5" a="1"/>
  <c r="S359" i="5" s="1"/>
  <c r="S358" i="5" a="1"/>
  <c r="S358" i="5" s="1"/>
  <c r="S357" i="5" a="1"/>
  <c r="S357" i="5" s="1"/>
  <c r="S356" i="5" a="1"/>
  <c r="S356" i="5" s="1"/>
  <c r="S355" i="5" a="1"/>
  <c r="S355" i="5" s="1"/>
  <c r="S354" i="5" a="1"/>
  <c r="S354" i="5" s="1"/>
  <c r="S353" i="5" a="1"/>
  <c r="S353" i="5" s="1"/>
  <c r="S352" i="5" a="1"/>
  <c r="S352" i="5" s="1"/>
  <c r="S351" i="5" a="1"/>
  <c r="S351" i="5" s="1"/>
  <c r="S350" i="5"/>
  <c r="S350" i="5" a="1"/>
  <c r="S349" i="5" a="1"/>
  <c r="S349" i="5" s="1"/>
  <c r="S348" i="5" a="1"/>
  <c r="S348" i="5" s="1"/>
  <c r="S347" i="5" a="1"/>
  <c r="S347" i="5" s="1"/>
  <c r="S346" i="5"/>
  <c r="S346" i="5" a="1"/>
  <c r="S345" i="5" a="1"/>
  <c r="S345" i="5" s="1"/>
  <c r="S344" i="5" a="1"/>
  <c r="S344" i="5" s="1"/>
  <c r="S343" i="5" a="1"/>
  <c r="S343" i="5" s="1"/>
  <c r="S342" i="5"/>
  <c r="S342" i="5" a="1"/>
  <c r="S341" i="5" a="1"/>
  <c r="S341" i="5" s="1"/>
  <c r="S340" i="5" a="1"/>
  <c r="S340" i="5" s="1"/>
  <c r="S339" i="5" a="1"/>
  <c r="S339" i="5" s="1"/>
  <c r="S338" i="5" a="1"/>
  <c r="S338" i="5" s="1"/>
  <c r="S337" i="5" a="1"/>
  <c r="S337" i="5" s="1"/>
  <c r="S336" i="5" a="1"/>
  <c r="S336" i="5" s="1"/>
  <c r="S335" i="5" a="1"/>
  <c r="S335" i="5" s="1"/>
  <c r="S334" i="5" a="1"/>
  <c r="S334" i="5" s="1"/>
  <c r="S333" i="5" a="1"/>
  <c r="S333" i="5" s="1"/>
  <c r="S332" i="5" a="1"/>
  <c r="S332" i="5" s="1"/>
  <c r="S331" i="5" a="1"/>
  <c r="S331" i="5" s="1"/>
  <c r="S330" i="5" a="1"/>
  <c r="S330" i="5" s="1"/>
  <c r="S329" i="5" a="1"/>
  <c r="S329" i="5" s="1"/>
  <c r="S328" i="5" a="1"/>
  <c r="S328" i="5" s="1"/>
  <c r="S327" i="5" a="1"/>
  <c r="S327" i="5" s="1"/>
  <c r="S326" i="5" a="1"/>
  <c r="S326" i="5" s="1"/>
  <c r="S325" i="5" a="1"/>
  <c r="S325" i="5" s="1"/>
  <c r="S324" i="5" a="1"/>
  <c r="S324" i="5" s="1"/>
  <c r="S323" i="5" a="1"/>
  <c r="S323" i="5" s="1"/>
  <c r="S322" i="5" a="1"/>
  <c r="S322" i="5" s="1"/>
  <c r="S321" i="5" a="1"/>
  <c r="S321" i="5" s="1"/>
  <c r="S320" i="5" a="1"/>
  <c r="S320" i="5" s="1"/>
  <c r="S319" i="5" a="1"/>
  <c r="S319" i="5" s="1"/>
  <c r="S318" i="5"/>
  <c r="S318" i="5" a="1"/>
  <c r="S317" i="5" a="1"/>
  <c r="S317" i="5" s="1"/>
  <c r="S316" i="5" a="1"/>
  <c r="S316" i="5" s="1"/>
  <c r="S315" i="5" a="1"/>
  <c r="S315" i="5" s="1"/>
  <c r="S314" i="5"/>
  <c r="S314" i="5" a="1"/>
  <c r="S313" i="5" a="1"/>
  <c r="S313" i="5" s="1"/>
  <c r="S312" i="5" a="1"/>
  <c r="S312" i="5" s="1"/>
  <c r="S311" i="5" a="1"/>
  <c r="S311" i="5" s="1"/>
  <c r="S310" i="5"/>
  <c r="S310" i="5" a="1"/>
  <c r="S309" i="5" a="1"/>
  <c r="S309" i="5" s="1"/>
  <c r="S308" i="5" a="1"/>
  <c r="S308" i="5" s="1"/>
  <c r="S307" i="5" a="1"/>
  <c r="S307" i="5" s="1"/>
  <c r="S306" i="5" a="1"/>
  <c r="S306" i="5" s="1"/>
  <c r="S305" i="5" a="1"/>
  <c r="S305" i="5" s="1"/>
  <c r="S304" i="5" a="1"/>
  <c r="S304" i="5" s="1"/>
  <c r="S303" i="5" a="1"/>
  <c r="S303" i="5" s="1"/>
  <c r="S302" i="5" a="1"/>
  <c r="S302" i="5" s="1"/>
  <c r="S301" i="5" a="1"/>
  <c r="S301" i="5" s="1"/>
  <c r="S300" i="5" a="1"/>
  <c r="S300" i="5" s="1"/>
  <c r="S299" i="5" a="1"/>
  <c r="S299" i="5" s="1"/>
  <c r="S298" i="5" a="1"/>
  <c r="S298" i="5" s="1"/>
  <c r="S297" i="5" a="1"/>
  <c r="S297" i="5" s="1"/>
  <c r="S296" i="5" a="1"/>
  <c r="S296" i="5" s="1"/>
  <c r="S295" i="5" a="1"/>
  <c r="S295" i="5" s="1"/>
  <c r="S294" i="5" a="1"/>
  <c r="S294" i="5" s="1"/>
  <c r="S293" i="5" a="1"/>
  <c r="S293" i="5" s="1"/>
  <c r="S292" i="5" a="1"/>
  <c r="S292" i="5" s="1"/>
  <c r="S291" i="5" a="1"/>
  <c r="S291" i="5" s="1"/>
  <c r="S290" i="5" a="1"/>
  <c r="S290" i="5" s="1"/>
  <c r="S289" i="5" a="1"/>
  <c r="S289" i="5" s="1"/>
  <c r="S288" i="5" a="1"/>
  <c r="S288" i="5" s="1"/>
  <c r="S287" i="5" a="1"/>
  <c r="S287" i="5" s="1"/>
  <c r="S286" i="5"/>
  <c r="S286" i="5" a="1"/>
  <c r="S285" i="5" a="1"/>
  <c r="S285" i="5" s="1"/>
  <c r="S284" i="5" a="1"/>
  <c r="S284" i="5" s="1"/>
  <c r="S283" i="5" a="1"/>
  <c r="S283" i="5" s="1"/>
  <c r="S282" i="5"/>
  <c r="S282" i="5" a="1"/>
  <c r="S281" i="5" a="1"/>
  <c r="S281" i="5" s="1"/>
  <c r="S280" i="5" a="1"/>
  <c r="S280" i="5" s="1"/>
  <c r="S279" i="5" a="1"/>
  <c r="S279" i="5" s="1"/>
  <c r="S278" i="5"/>
  <c r="S278" i="5" a="1"/>
  <c r="S277" i="5" a="1"/>
  <c r="S277" i="5" s="1"/>
  <c r="S276" i="5" a="1"/>
  <c r="S276" i="5" s="1"/>
  <c r="S275" i="5" a="1"/>
  <c r="S275" i="5" s="1"/>
  <c r="S274" i="5" a="1"/>
  <c r="S274" i="5" s="1"/>
  <c r="S273" i="5" a="1"/>
  <c r="S273" i="5" s="1"/>
  <c r="S272" i="5" a="1"/>
  <c r="S272" i="5" s="1"/>
  <c r="S271" i="5" a="1"/>
  <c r="S271" i="5" s="1"/>
  <c r="S270" i="5" a="1"/>
  <c r="S270" i="5" s="1"/>
  <c r="S269" i="5" a="1"/>
  <c r="S269" i="5" s="1"/>
  <c r="S268" i="5" a="1"/>
  <c r="S268" i="5" s="1"/>
  <c r="S267" i="5" a="1"/>
  <c r="S267" i="5" s="1"/>
  <c r="S266" i="5" a="1"/>
  <c r="S266" i="5" s="1"/>
  <c r="S265" i="5" a="1"/>
  <c r="S265" i="5" s="1"/>
  <c r="S264" i="5" a="1"/>
  <c r="S264" i="5" s="1"/>
  <c r="S263" i="5" a="1"/>
  <c r="S263" i="5" s="1"/>
  <c r="S262" i="5" a="1"/>
  <c r="S262" i="5" s="1"/>
  <c r="S261" i="5" a="1"/>
  <c r="S261" i="5" s="1"/>
  <c r="S260" i="5" a="1"/>
  <c r="S260" i="5" s="1"/>
  <c r="S259" i="5" a="1"/>
  <c r="S259" i="5" s="1"/>
  <c r="S258" i="5" a="1"/>
  <c r="S258" i="5" s="1"/>
  <c r="S257" i="5" a="1"/>
  <c r="S257" i="5" s="1"/>
  <c r="S256" i="5" a="1"/>
  <c r="S256" i="5" s="1"/>
  <c r="S255" i="5" a="1"/>
  <c r="S255" i="5" s="1"/>
  <c r="S254" i="5"/>
  <c r="S254" i="5" a="1"/>
  <c r="S253" i="5" a="1"/>
  <c r="S253" i="5" s="1"/>
  <c r="S252" i="5" a="1"/>
  <c r="S252" i="5" s="1"/>
  <c r="S251" i="5" a="1"/>
  <c r="S251" i="5" s="1"/>
  <c r="S250" i="5"/>
  <c r="S250" i="5" a="1"/>
  <c r="S249" i="5" a="1"/>
  <c r="S249" i="5" s="1"/>
  <c r="S248" i="5" a="1"/>
  <c r="S248" i="5" s="1"/>
  <c r="S247" i="5" a="1"/>
  <c r="S247" i="5" s="1"/>
  <c r="S246" i="5"/>
  <c r="S246" i="5" a="1"/>
  <c r="S245" i="5" a="1"/>
  <c r="S245" i="5" s="1"/>
  <c r="S244" i="5" a="1"/>
  <c r="S244" i="5" s="1"/>
  <c r="S243" i="5" a="1"/>
  <c r="S243" i="5" s="1"/>
  <c r="S242" i="5" a="1"/>
  <c r="S242" i="5" s="1"/>
  <c r="S241" i="5" a="1"/>
  <c r="S241" i="5" s="1"/>
  <c r="S240" i="5" a="1"/>
  <c r="S240" i="5" s="1"/>
  <c r="S239" i="5" a="1"/>
  <c r="S239" i="5" s="1"/>
  <c r="S238" i="5" a="1"/>
  <c r="S238" i="5" s="1"/>
  <c r="S237" i="5" a="1"/>
  <c r="S237" i="5" s="1"/>
  <c r="S236" i="5" a="1"/>
  <c r="S236" i="5" s="1"/>
  <c r="S235" i="5" a="1"/>
  <c r="S235" i="5" s="1"/>
  <c r="S234" i="5" a="1"/>
  <c r="S234" i="5" s="1"/>
  <c r="S233" i="5" a="1"/>
  <c r="S233" i="5" s="1"/>
  <c r="S232" i="5" a="1"/>
  <c r="S232" i="5" s="1"/>
  <c r="S231" i="5" a="1"/>
  <c r="S231" i="5" s="1"/>
  <c r="S230" i="5" a="1"/>
  <c r="S230" i="5" s="1"/>
  <c r="S229" i="5" a="1"/>
  <c r="S229" i="5" s="1"/>
  <c r="S228" i="5" a="1"/>
  <c r="S228" i="5" s="1"/>
  <c r="S227" i="5" a="1"/>
  <c r="S227" i="5" s="1"/>
  <c r="S226" i="5" a="1"/>
  <c r="S226" i="5" s="1"/>
  <c r="S225" i="5" a="1"/>
  <c r="S225" i="5" s="1"/>
  <c r="S224" i="5" a="1"/>
  <c r="S224" i="5" s="1"/>
  <c r="S223" i="5" a="1"/>
  <c r="S223" i="5" s="1"/>
  <c r="S222" i="5"/>
  <c r="S222" i="5" a="1"/>
  <c r="S221" i="5" a="1"/>
  <c r="S221" i="5" s="1"/>
  <c r="S220" i="5" a="1"/>
  <c r="S220" i="5" s="1"/>
  <c r="S219" i="5" a="1"/>
  <c r="S219" i="5" s="1"/>
  <c r="S218" i="5"/>
  <c r="S218" i="5" a="1"/>
  <c r="S217" i="5" a="1"/>
  <c r="S217" i="5" s="1"/>
  <c r="S216" i="5" a="1"/>
  <c r="S216" i="5" s="1"/>
  <c r="S215" i="5" a="1"/>
  <c r="S215" i="5" s="1"/>
  <c r="S214" i="5"/>
  <c r="S214" i="5" a="1"/>
  <c r="S213" i="5" a="1"/>
  <c r="S213" i="5" s="1"/>
  <c r="S212" i="5" a="1"/>
  <c r="S212" i="5" s="1"/>
  <c r="S211" i="5" a="1"/>
  <c r="S211" i="5" s="1"/>
  <c r="S210" i="5" a="1"/>
  <c r="S210" i="5" s="1"/>
  <c r="S209" i="5" a="1"/>
  <c r="S209" i="5" s="1"/>
  <c r="S208" i="5" a="1"/>
  <c r="S208" i="5" s="1"/>
  <c r="S207" i="5" a="1"/>
  <c r="S207" i="5" s="1"/>
  <c r="S206" i="5" a="1"/>
  <c r="S206" i="5" s="1"/>
  <c r="S205" i="5" a="1"/>
  <c r="S205" i="5" s="1"/>
  <c r="S204" i="5" a="1"/>
  <c r="S204" i="5" s="1"/>
  <c r="S203" i="5" a="1"/>
  <c r="S203" i="5" s="1"/>
  <c r="S202" i="5" a="1"/>
  <c r="S202" i="5" s="1"/>
  <c r="S201" i="5" a="1"/>
  <c r="S201" i="5" s="1"/>
  <c r="S200" i="5" a="1"/>
  <c r="S200" i="5" s="1"/>
  <c r="S199" i="5" a="1"/>
  <c r="S199" i="5" s="1"/>
  <c r="S198" i="5" a="1"/>
  <c r="S198" i="5" s="1"/>
  <c r="S197" i="5" a="1"/>
  <c r="S197" i="5" s="1"/>
  <c r="S196" i="5" a="1"/>
  <c r="S196" i="5" s="1"/>
  <c r="S195" i="5" a="1"/>
  <c r="S195" i="5" s="1"/>
  <c r="S194" i="5" a="1"/>
  <c r="S194" i="5" s="1"/>
  <c r="S193" i="5" a="1"/>
  <c r="S193" i="5" s="1"/>
  <c r="S192" i="5" a="1"/>
  <c r="S192" i="5" s="1"/>
  <c r="S191" i="5" a="1"/>
  <c r="S191" i="5" s="1"/>
  <c r="S190" i="5"/>
  <c r="S190" i="5" a="1"/>
  <c r="S189" i="5" a="1"/>
  <c r="S189" i="5" s="1"/>
  <c r="S188" i="5" a="1"/>
  <c r="S188" i="5" s="1"/>
  <c r="S187" i="5" a="1"/>
  <c r="S187" i="5" s="1"/>
  <c r="S186" i="5"/>
  <c r="S186" i="5" a="1"/>
  <c r="S185" i="5" a="1"/>
  <c r="S185" i="5" s="1"/>
  <c r="S184" i="5" a="1"/>
  <c r="S184" i="5" s="1"/>
  <c r="S183" i="5" a="1"/>
  <c r="S183" i="5" s="1"/>
  <c r="S182" i="5"/>
  <c r="S182" i="5" a="1"/>
  <c r="S181" i="5" a="1"/>
  <c r="S181" i="5" s="1"/>
  <c r="S180" i="5" a="1"/>
  <c r="S180" i="5" s="1"/>
  <c r="S179" i="5" a="1"/>
  <c r="S179" i="5" s="1"/>
  <c r="S178" i="5" a="1"/>
  <c r="S178" i="5" s="1"/>
  <c r="S177" i="5" a="1"/>
  <c r="S177" i="5" s="1"/>
  <c r="S176" i="5" a="1"/>
  <c r="S176" i="5" s="1"/>
  <c r="S175" i="5" a="1"/>
  <c r="S175" i="5" s="1"/>
  <c r="S174" i="5" a="1"/>
  <c r="S174" i="5" s="1"/>
  <c r="S173" i="5" a="1"/>
  <c r="S173" i="5" s="1"/>
  <c r="S172" i="5" a="1"/>
  <c r="S172" i="5" s="1"/>
  <c r="S171" i="5" a="1"/>
  <c r="S171" i="5" s="1"/>
  <c r="S170" i="5" a="1"/>
  <c r="S170" i="5" s="1"/>
  <c r="S169" i="5" a="1"/>
  <c r="S169" i="5" s="1"/>
  <c r="S168" i="5" a="1"/>
  <c r="S168" i="5" s="1"/>
  <c r="S167" i="5" a="1"/>
  <c r="S167" i="5" s="1"/>
  <c r="S166" i="5" a="1"/>
  <c r="S166" i="5" s="1"/>
  <c r="S165" i="5" a="1"/>
  <c r="S165" i="5" s="1"/>
  <c r="S164" i="5" a="1"/>
  <c r="S164" i="5" s="1"/>
  <c r="S163" i="5" a="1"/>
  <c r="S163" i="5" s="1"/>
  <c r="S162" i="5" a="1"/>
  <c r="S162" i="5" s="1"/>
  <c r="S161" i="5" a="1"/>
  <c r="S161" i="5" s="1"/>
  <c r="S160" i="5" a="1"/>
  <c r="S160" i="5" s="1"/>
  <c r="S159" i="5" a="1"/>
  <c r="S159" i="5" s="1"/>
  <c r="S158" i="5"/>
  <c r="S158" i="5" a="1"/>
  <c r="S157" i="5" a="1"/>
  <c r="S157" i="5" s="1"/>
  <c r="S156" i="5" a="1"/>
  <c r="S156" i="5" s="1"/>
  <c r="S155" i="5" a="1"/>
  <c r="S155" i="5" s="1"/>
  <c r="S154" i="5"/>
  <c r="S154" i="5" a="1"/>
  <c r="S153" i="5" a="1"/>
  <c r="S153" i="5" s="1"/>
  <c r="S152" i="5" a="1"/>
  <c r="S152" i="5" s="1"/>
  <c r="S151" i="5" a="1"/>
  <c r="S151" i="5" s="1"/>
  <c r="S150" i="5"/>
  <c r="S150" i="5" a="1"/>
  <c r="S149" i="5" a="1"/>
  <c r="S149" i="5" s="1"/>
  <c r="S148" i="5" a="1"/>
  <c r="S148" i="5" s="1"/>
  <c r="S147" i="5" a="1"/>
  <c r="S147" i="5" s="1"/>
  <c r="S146" i="5" a="1"/>
  <c r="S146" i="5" s="1"/>
  <c r="S145" i="5" a="1"/>
  <c r="S145" i="5" s="1"/>
  <c r="S144" i="5" a="1"/>
  <c r="S144" i="5" s="1"/>
  <c r="S143" i="5" a="1"/>
  <c r="S143" i="5" s="1"/>
  <c r="S142" i="5" a="1"/>
  <c r="S142" i="5" s="1"/>
  <c r="S141" i="5" a="1"/>
  <c r="S141" i="5" s="1"/>
  <c r="S140" i="5" a="1"/>
  <c r="S140" i="5" s="1"/>
  <c r="S139" i="5" a="1"/>
  <c r="S139" i="5" s="1"/>
  <c r="S138" i="5" a="1"/>
  <c r="S138" i="5" s="1"/>
  <c r="S137" i="5" a="1"/>
  <c r="S137" i="5" s="1"/>
  <c r="S136" i="5" a="1"/>
  <c r="S136" i="5" s="1"/>
  <c r="S135" i="5" a="1"/>
  <c r="S135" i="5" s="1"/>
  <c r="S134" i="5" a="1"/>
  <c r="S134" i="5" s="1"/>
  <c r="S133" i="5" a="1"/>
  <c r="S133" i="5" s="1"/>
  <c r="S132" i="5" a="1"/>
  <c r="S132" i="5" s="1"/>
  <c r="S131" i="5" a="1"/>
  <c r="S131" i="5" s="1"/>
  <c r="S130" i="5" a="1"/>
  <c r="S130" i="5" s="1"/>
  <c r="S129" i="5" a="1"/>
  <c r="S129" i="5" s="1"/>
  <c r="S128" i="5" a="1"/>
  <c r="S128" i="5" s="1"/>
  <c r="S127" i="5" a="1"/>
  <c r="S127" i="5" s="1"/>
  <c r="S126" i="5"/>
  <c r="S126" i="5" a="1"/>
  <c r="S125" i="5" a="1"/>
  <c r="S125" i="5" s="1"/>
  <c r="S124" i="5" a="1"/>
  <c r="S124" i="5" s="1"/>
  <c r="S123" i="5" a="1"/>
  <c r="S123" i="5" s="1"/>
  <c r="S122" i="5"/>
  <c r="S122" i="5" a="1"/>
  <c r="S121" i="5" a="1"/>
  <c r="S121" i="5" s="1"/>
  <c r="S120" i="5" a="1"/>
  <c r="S120" i="5" s="1"/>
  <c r="S119" i="5" a="1"/>
  <c r="S119" i="5" s="1"/>
  <c r="S118" i="5"/>
  <c r="S118" i="5" a="1"/>
  <c r="S117" i="5" a="1"/>
  <c r="S117" i="5" s="1"/>
  <c r="S116" i="5" a="1"/>
  <c r="S116" i="5" s="1"/>
  <c r="S115" i="5" a="1"/>
  <c r="S115" i="5" s="1"/>
  <c r="S114" i="5" a="1"/>
  <c r="S114" i="5" s="1"/>
  <c r="S113" i="5" a="1"/>
  <c r="S113" i="5" s="1"/>
  <c r="S112" i="5" a="1"/>
  <c r="S112" i="5" s="1"/>
  <c r="S111" i="5" a="1"/>
  <c r="S111" i="5" s="1"/>
  <c r="S110" i="5" a="1"/>
  <c r="S110" i="5" s="1"/>
  <c r="S109" i="5" a="1"/>
  <c r="S109" i="5" s="1"/>
  <c r="S108" i="5" a="1"/>
  <c r="S108" i="5" s="1"/>
  <c r="S107" i="5" a="1"/>
  <c r="S107" i="5" s="1"/>
  <c r="S106" i="5" a="1"/>
  <c r="S106" i="5" s="1"/>
  <c r="S105" i="5" a="1"/>
  <c r="S105" i="5" s="1"/>
  <c r="S104" i="5" a="1"/>
  <c r="S104" i="5" s="1"/>
  <c r="S103" i="5" a="1"/>
  <c r="S103" i="5" s="1"/>
  <c r="S102" i="5" a="1"/>
  <c r="S102" i="5" s="1"/>
  <c r="S101" i="5" a="1"/>
  <c r="S101" i="5" s="1"/>
  <c r="S100" i="5" a="1"/>
  <c r="S100" i="5" s="1"/>
  <c r="S99" i="5" a="1"/>
  <c r="S99" i="5" s="1"/>
  <c r="S98" i="5" a="1"/>
  <c r="S98" i="5" s="1"/>
  <c r="S97" i="5" a="1"/>
  <c r="S97" i="5" s="1"/>
  <c r="S96" i="5" a="1"/>
  <c r="S96" i="5" s="1"/>
  <c r="S95" i="5" a="1"/>
  <c r="S95" i="5" s="1"/>
  <c r="S94" i="5"/>
  <c r="S94" i="5" a="1"/>
  <c r="S93" i="5" a="1"/>
  <c r="S93" i="5" s="1"/>
  <c r="S92" i="5" a="1"/>
  <c r="S92" i="5" s="1"/>
  <c r="S91" i="5" a="1"/>
  <c r="S91" i="5" s="1"/>
  <c r="S90" i="5"/>
  <c r="S90" i="5" a="1"/>
  <c r="S89" i="5" a="1"/>
  <c r="S89" i="5" s="1"/>
  <c r="S88" i="5" a="1"/>
  <c r="S88" i="5" s="1"/>
  <c r="S87" i="5" a="1"/>
  <c r="S87" i="5" s="1"/>
  <c r="S86" i="5"/>
  <c r="S86" i="5" a="1"/>
  <c r="S85" i="5" a="1"/>
  <c r="S85" i="5" s="1"/>
  <c r="S84" i="5" a="1"/>
  <c r="S84" i="5" s="1"/>
  <c r="S83" i="5" a="1"/>
  <c r="S83" i="5" s="1"/>
  <c r="S82" i="5" a="1"/>
  <c r="S82" i="5" s="1"/>
  <c r="S81" i="5" a="1"/>
  <c r="S81" i="5" s="1"/>
  <c r="S80" i="5" a="1"/>
  <c r="S80" i="5" s="1"/>
  <c r="S79" i="5" a="1"/>
  <c r="S79" i="5" s="1"/>
  <c r="S78" i="5" a="1"/>
  <c r="S78" i="5" s="1"/>
  <c r="S77" i="5" a="1"/>
  <c r="S77" i="5" s="1"/>
  <c r="S76" i="5" a="1"/>
  <c r="S76" i="5" s="1"/>
  <c r="S75" i="5" a="1"/>
  <c r="S75" i="5" s="1"/>
  <c r="S74" i="5" a="1"/>
  <c r="S74" i="5" s="1"/>
  <c r="S73" i="5" a="1"/>
  <c r="S73" i="5" s="1"/>
  <c r="S72" i="5" a="1"/>
  <c r="S72" i="5" s="1"/>
  <c r="S71" i="5" a="1"/>
  <c r="S71" i="5" s="1"/>
  <c r="S70" i="5" a="1"/>
  <c r="S70" i="5" s="1"/>
  <c r="S69" i="5" a="1"/>
  <c r="S69" i="5" s="1"/>
  <c r="S68" i="5" a="1"/>
  <c r="S68" i="5" s="1"/>
  <c r="S67" i="5" a="1"/>
  <c r="S67" i="5" s="1"/>
  <c r="S66" i="5" a="1"/>
  <c r="S66" i="5" s="1"/>
  <c r="S65" i="5" a="1"/>
  <c r="S65" i="5" s="1"/>
  <c r="S64" i="5" a="1"/>
  <c r="S64" i="5" s="1"/>
  <c r="S63" i="5" a="1"/>
  <c r="S63" i="5" s="1"/>
  <c r="S62" i="5"/>
  <c r="S62" i="5" a="1"/>
  <c r="S61" i="5" a="1"/>
  <c r="S61" i="5" s="1"/>
  <c r="S60" i="5" a="1"/>
  <c r="S60" i="5" s="1"/>
  <c r="S59" i="5" a="1"/>
  <c r="S59" i="5" s="1"/>
  <c r="S58" i="5"/>
  <c r="S58" i="5" a="1"/>
  <c r="S57" i="5" a="1"/>
  <c r="S57" i="5" s="1"/>
  <c r="S56" i="5" a="1"/>
  <c r="S56" i="5" s="1"/>
  <c r="S55" i="5" a="1"/>
  <c r="S55" i="5" s="1"/>
  <c r="S54" i="5"/>
  <c r="S54" i="5" a="1"/>
  <c r="S53" i="5" a="1"/>
  <c r="S53" i="5" s="1"/>
  <c r="S52" i="5" a="1"/>
  <c r="S52" i="5" s="1"/>
  <c r="S51" i="5" a="1"/>
  <c r="S51" i="5" s="1"/>
  <c r="S50" i="5" a="1"/>
  <c r="S50" i="5" s="1"/>
  <c r="S49" i="5" a="1"/>
  <c r="S49" i="5" s="1"/>
  <c r="S48" i="5" a="1"/>
  <c r="S48" i="5" s="1"/>
  <c r="S47" i="5" a="1"/>
  <c r="S47" i="5" s="1"/>
  <c r="S46" i="5" a="1"/>
  <c r="S46" i="5" s="1"/>
  <c r="S45" i="5" a="1"/>
  <c r="S45" i="5" s="1"/>
  <c r="S44" i="5" a="1"/>
  <c r="S44" i="5" s="1"/>
  <c r="S43" i="5" a="1"/>
  <c r="S43" i="5" s="1"/>
  <c r="S42" i="5" a="1"/>
  <c r="S42" i="5" s="1"/>
  <c r="S41" i="5" a="1"/>
  <c r="S41" i="5" s="1"/>
  <c r="S40" i="5" a="1"/>
  <c r="S40" i="5" s="1"/>
  <c r="S39" i="5" a="1"/>
  <c r="S39" i="5" s="1"/>
  <c r="S38" i="5" a="1"/>
  <c r="S38" i="5" s="1"/>
  <c r="S37" i="5" a="1"/>
  <c r="S37" i="5" s="1"/>
  <c r="S36" i="5" a="1"/>
  <c r="S36" i="5" s="1"/>
  <c r="S35" i="5" a="1"/>
  <c r="S35" i="5" s="1"/>
  <c r="S34" i="5" a="1"/>
  <c r="S34" i="5" s="1"/>
  <c r="S33" i="5"/>
  <c r="S33" i="5" a="1"/>
  <c r="S32" i="5" a="1"/>
  <c r="S32" i="5" s="1"/>
  <c r="S31" i="5" a="1"/>
  <c r="S31" i="5" s="1"/>
  <c r="S30" i="5" a="1"/>
  <c r="S30" i="5" s="1"/>
  <c r="S29" i="5" a="1"/>
  <c r="S29" i="5" s="1"/>
  <c r="S28" i="5" a="1"/>
  <c r="S28" i="5" s="1"/>
  <c r="S27" i="5" a="1"/>
  <c r="S27" i="5" s="1"/>
  <c r="S26" i="5" a="1"/>
  <c r="S26" i="5" s="1"/>
  <c r="S25" i="5"/>
  <c r="S25" i="5" a="1"/>
  <c r="S24" i="5" a="1"/>
  <c r="S24" i="5" s="1"/>
  <c r="S23" i="5" a="1"/>
  <c r="S23" i="5" s="1"/>
  <c r="S22" i="5" a="1"/>
  <c r="S22" i="5" s="1"/>
  <c r="S21" i="5" a="1"/>
  <c r="S21" i="5" s="1"/>
  <c r="S20" i="5" a="1"/>
  <c r="S20" i="5" s="1"/>
  <c r="S19" i="5" a="1"/>
  <c r="S19" i="5" s="1"/>
  <c r="S18" i="5" a="1"/>
  <c r="S18" i="5" s="1"/>
  <c r="S17" i="5" a="1"/>
  <c r="S17" i="5" s="1"/>
  <c r="S16" i="5" a="1"/>
  <c r="S16" i="5" s="1"/>
  <c r="S15" i="5" a="1"/>
  <c r="S15" i="5" s="1"/>
  <c r="S14" i="5" a="1"/>
  <c r="S14" i="5" s="1"/>
  <c r="S13" i="5" a="1"/>
  <c r="S13" i="5" s="1"/>
  <c r="S12" i="5" a="1"/>
  <c r="S12" i="5" s="1"/>
  <c r="S11" i="5" a="1"/>
  <c r="S11" i="5" s="1"/>
  <c r="S10" i="5" a="1"/>
  <c r="S10" i="5" s="1"/>
  <c r="S9" i="5" a="1"/>
  <c r="S9" i="5" s="1"/>
  <c r="S8" i="5" a="1"/>
  <c r="S8" i="5" s="1"/>
  <c r="S7" i="5" a="1"/>
  <c r="S7" i="5" s="1"/>
  <c r="S6" i="5"/>
  <c r="S6" i="5" a="1"/>
  <c r="S5" i="5" a="1"/>
  <c r="S5" i="5" s="1"/>
  <c r="S4" i="5" a="1"/>
  <c r="S4" i="5" s="1"/>
  <c r="S3" i="5" a="1"/>
  <c r="S3" i="5" s="1"/>
  <c r="S2" i="5"/>
  <c r="S2" i="5" a="1"/>
  <c r="S597" i="4" a="1"/>
  <c r="S597" i="4" s="1"/>
  <c r="T597" i="4"/>
  <c r="S598" i="4" a="1"/>
  <c r="S598" i="4" s="1"/>
  <c r="T598" i="4"/>
  <c r="T599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13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426" i="4"/>
  <c r="T427" i="4"/>
  <c r="T428" i="4"/>
  <c r="T429" i="4"/>
  <c r="T430" i="4"/>
  <c r="T431" i="4"/>
  <c r="T432" i="4"/>
  <c r="T433" i="4"/>
  <c r="T434" i="4"/>
  <c r="T435" i="4"/>
  <c r="T436" i="4"/>
  <c r="T437" i="4"/>
  <c r="T438" i="4"/>
  <c r="T439" i="4"/>
  <c r="T440" i="4"/>
  <c r="T441" i="4"/>
  <c r="T442" i="4"/>
  <c r="T443" i="4"/>
  <c r="T444" i="4"/>
  <c r="T445" i="4"/>
  <c r="T446" i="4"/>
  <c r="T447" i="4"/>
  <c r="T448" i="4"/>
  <c r="T449" i="4"/>
  <c r="T450" i="4"/>
  <c r="T451" i="4"/>
  <c r="T452" i="4"/>
  <c r="T453" i="4"/>
  <c r="T454" i="4"/>
  <c r="T455" i="4"/>
  <c r="T456" i="4"/>
  <c r="T457" i="4"/>
  <c r="T458" i="4"/>
  <c r="T459" i="4"/>
  <c r="T460" i="4"/>
  <c r="T461" i="4"/>
  <c r="T462" i="4"/>
  <c r="T463" i="4"/>
  <c r="T464" i="4"/>
  <c r="T465" i="4"/>
  <c r="T466" i="4"/>
  <c r="T467" i="4"/>
  <c r="T468" i="4"/>
  <c r="T469" i="4"/>
  <c r="T470" i="4"/>
  <c r="T471" i="4"/>
  <c r="T472" i="4"/>
  <c r="T473" i="4"/>
  <c r="T474" i="4"/>
  <c r="T475" i="4"/>
  <c r="T476" i="4"/>
  <c r="T477" i="4"/>
  <c r="T478" i="4"/>
  <c r="T479" i="4"/>
  <c r="T480" i="4"/>
  <c r="T481" i="4"/>
  <c r="T482" i="4"/>
  <c r="T483" i="4"/>
  <c r="T484" i="4"/>
  <c r="T485" i="4"/>
  <c r="T486" i="4"/>
  <c r="T487" i="4"/>
  <c r="T488" i="4"/>
  <c r="T489" i="4"/>
  <c r="T490" i="4"/>
  <c r="T491" i="4"/>
  <c r="T492" i="4"/>
  <c r="T493" i="4"/>
  <c r="T494" i="4"/>
  <c r="T495" i="4"/>
  <c r="T496" i="4"/>
  <c r="T497" i="4"/>
  <c r="T498" i="4"/>
  <c r="T499" i="4"/>
  <c r="T500" i="4"/>
  <c r="T501" i="4"/>
  <c r="T502" i="4"/>
  <c r="T503" i="4"/>
  <c r="T504" i="4"/>
  <c r="T505" i="4"/>
  <c r="T506" i="4"/>
  <c r="T507" i="4"/>
  <c r="T508" i="4"/>
  <c r="T509" i="4"/>
  <c r="T510" i="4"/>
  <c r="T511" i="4"/>
  <c r="T512" i="4"/>
  <c r="T513" i="4"/>
  <c r="T514" i="4"/>
  <c r="T515" i="4"/>
  <c r="T516" i="4"/>
  <c r="T517" i="4"/>
  <c r="T518" i="4"/>
  <c r="T519" i="4"/>
  <c r="T520" i="4"/>
  <c r="T521" i="4"/>
  <c r="T522" i="4"/>
  <c r="T523" i="4"/>
  <c r="T524" i="4"/>
  <c r="T525" i="4"/>
  <c r="T526" i="4"/>
  <c r="T527" i="4"/>
  <c r="T528" i="4"/>
  <c r="T529" i="4"/>
  <c r="T530" i="4"/>
  <c r="T531" i="4"/>
  <c r="T532" i="4"/>
  <c r="T533" i="4"/>
  <c r="T534" i="4"/>
  <c r="T535" i="4"/>
  <c r="T536" i="4"/>
  <c r="T537" i="4"/>
  <c r="T538" i="4"/>
  <c r="T539" i="4"/>
  <c r="T540" i="4"/>
  <c r="T541" i="4"/>
  <c r="T542" i="4"/>
  <c r="T543" i="4"/>
  <c r="T544" i="4"/>
  <c r="T545" i="4"/>
  <c r="T546" i="4"/>
  <c r="T547" i="4"/>
  <c r="T548" i="4"/>
  <c r="T549" i="4"/>
  <c r="T550" i="4"/>
  <c r="T551" i="4"/>
  <c r="T552" i="4"/>
  <c r="T553" i="4"/>
  <c r="T554" i="4"/>
  <c r="T555" i="4"/>
  <c r="T556" i="4"/>
  <c r="T557" i="4"/>
  <c r="T558" i="4"/>
  <c r="T559" i="4"/>
  <c r="T560" i="4"/>
  <c r="T561" i="4"/>
  <c r="T562" i="4"/>
  <c r="T563" i="4"/>
  <c r="T564" i="4"/>
  <c r="T565" i="4"/>
  <c r="T566" i="4"/>
  <c r="T567" i="4"/>
  <c r="T568" i="4"/>
  <c r="T569" i="4"/>
  <c r="T570" i="4"/>
  <c r="T571" i="4"/>
  <c r="T572" i="4"/>
  <c r="T573" i="4"/>
  <c r="T574" i="4"/>
  <c r="T575" i="4"/>
  <c r="T576" i="4"/>
  <c r="T577" i="4"/>
  <c r="T578" i="4"/>
  <c r="T579" i="4"/>
  <c r="T580" i="4"/>
  <c r="T581" i="4"/>
  <c r="T582" i="4"/>
  <c r="T583" i="4"/>
  <c r="T584" i="4"/>
  <c r="T585" i="4"/>
  <c r="T586" i="4"/>
  <c r="T587" i="4"/>
  <c r="T588" i="4"/>
  <c r="T589" i="4"/>
  <c r="T590" i="4"/>
  <c r="T591" i="4"/>
  <c r="T592" i="4"/>
  <c r="T593" i="4"/>
  <c r="T594" i="4"/>
  <c r="T595" i="4"/>
  <c r="T596" i="4"/>
  <c r="S3" i="4" a="1"/>
  <c r="S3" i="4" s="1"/>
  <c r="S4" i="4" a="1"/>
  <c r="S4" i="4" s="1"/>
  <c r="S5" i="4" a="1"/>
  <c r="S5" i="4" s="1"/>
  <c r="S6" i="4" a="1"/>
  <c r="S6" i="4" s="1"/>
  <c r="S7" i="4" a="1"/>
  <c r="S7" i="4"/>
  <c r="S8" i="4" a="1"/>
  <c r="S8" i="4" s="1"/>
  <c r="S9" i="4" a="1"/>
  <c r="S9" i="4" s="1"/>
  <c r="S10" i="4" a="1"/>
  <c r="S10" i="4" s="1"/>
  <c r="S11" i="4" a="1"/>
  <c r="S11" i="4"/>
  <c r="S12" i="4" a="1"/>
  <c r="S12" i="4" s="1"/>
  <c r="S13" i="4" a="1"/>
  <c r="S13" i="4" s="1"/>
  <c r="S14" i="4" a="1"/>
  <c r="S14" i="4" s="1"/>
  <c r="S15" i="4" a="1"/>
  <c r="S15" i="4"/>
  <c r="S16" i="4" a="1"/>
  <c r="S16" i="4" s="1"/>
  <c r="S17" i="4" a="1"/>
  <c r="S17" i="4"/>
  <c r="S18" i="4" a="1"/>
  <c r="S18" i="4" s="1"/>
  <c r="S19" i="4" a="1"/>
  <c r="S19" i="4" s="1"/>
  <c r="S20" i="4" a="1"/>
  <c r="S20" i="4" s="1"/>
  <c r="S21" i="4" a="1"/>
  <c r="S21" i="4" s="1"/>
  <c r="S22" i="4" a="1"/>
  <c r="S22" i="4" s="1"/>
  <c r="S23" i="4" a="1"/>
  <c r="S23" i="4"/>
  <c r="S24" i="4" a="1"/>
  <c r="S24" i="4" s="1"/>
  <c r="S25" i="4" a="1"/>
  <c r="S25" i="4" s="1"/>
  <c r="S26" i="4" a="1"/>
  <c r="S26" i="4" s="1"/>
  <c r="S27" i="4" a="1"/>
  <c r="S27" i="4" s="1"/>
  <c r="S28" i="4" a="1"/>
  <c r="S28" i="4" s="1"/>
  <c r="S29" i="4" a="1"/>
  <c r="S29" i="4" s="1"/>
  <c r="S30" i="4" a="1"/>
  <c r="S30" i="4" s="1"/>
  <c r="S31" i="4" a="1"/>
  <c r="S31" i="4"/>
  <c r="S32" i="4" a="1"/>
  <c r="S32" i="4" s="1"/>
  <c r="S33" i="4" a="1"/>
  <c r="S33" i="4"/>
  <c r="S34" i="4" a="1"/>
  <c r="S34" i="4" s="1"/>
  <c r="S35" i="4" a="1"/>
  <c r="S35" i="4" s="1"/>
  <c r="S36" i="4" a="1"/>
  <c r="S36" i="4" s="1"/>
  <c r="S37" i="4" a="1"/>
  <c r="S37" i="4" s="1"/>
  <c r="S38" i="4" a="1"/>
  <c r="S38" i="4" s="1"/>
  <c r="S39" i="4" a="1"/>
  <c r="S39" i="4"/>
  <c r="S40" i="4" a="1"/>
  <c r="S40" i="4" s="1"/>
  <c r="S41" i="4" a="1"/>
  <c r="S41" i="4" s="1"/>
  <c r="S42" i="4" a="1"/>
  <c r="S42" i="4" s="1"/>
  <c r="S43" i="4" a="1"/>
  <c r="S43" i="4" s="1"/>
  <c r="S44" i="4" a="1"/>
  <c r="S44" i="4" s="1"/>
  <c r="S45" i="4" a="1"/>
  <c r="S45" i="4" s="1"/>
  <c r="S46" i="4" a="1"/>
  <c r="S46" i="4" s="1"/>
  <c r="S47" i="4" a="1"/>
  <c r="S47" i="4"/>
  <c r="S48" i="4" a="1"/>
  <c r="S48" i="4" s="1"/>
  <c r="S49" i="4" a="1"/>
  <c r="S49" i="4"/>
  <c r="S50" i="4" a="1"/>
  <c r="S50" i="4" s="1"/>
  <c r="S51" i="4" a="1"/>
  <c r="S51" i="4" s="1"/>
  <c r="S52" i="4" a="1"/>
  <c r="S52" i="4" s="1"/>
  <c r="S53" i="4" a="1"/>
  <c r="S53" i="4" s="1"/>
  <c r="S54" i="4" a="1"/>
  <c r="S54" i="4" s="1"/>
  <c r="S55" i="4" a="1"/>
  <c r="S55" i="4"/>
  <c r="S56" i="4" a="1"/>
  <c r="S56" i="4" s="1"/>
  <c r="S57" i="4" a="1"/>
  <c r="S57" i="4" s="1"/>
  <c r="S58" i="4" a="1"/>
  <c r="S58" i="4" s="1"/>
  <c r="S59" i="4" a="1"/>
  <c r="S59" i="4" s="1"/>
  <c r="S60" i="4" a="1"/>
  <c r="S60" i="4" s="1"/>
  <c r="S61" i="4" a="1"/>
  <c r="S61" i="4" s="1"/>
  <c r="S62" i="4" a="1"/>
  <c r="S62" i="4" s="1"/>
  <c r="S63" i="4" a="1"/>
  <c r="S63" i="4"/>
  <c r="S64" i="4" a="1"/>
  <c r="S64" i="4" s="1"/>
  <c r="S65" i="4" a="1"/>
  <c r="S65" i="4"/>
  <c r="S66" i="4" a="1"/>
  <c r="S66" i="4" s="1"/>
  <c r="S67" i="4" a="1"/>
  <c r="S67" i="4" s="1"/>
  <c r="S68" i="4" a="1"/>
  <c r="S68" i="4" s="1"/>
  <c r="S69" i="4" a="1"/>
  <c r="S69" i="4" s="1"/>
  <c r="S70" i="4" a="1"/>
  <c r="S70" i="4" s="1"/>
  <c r="S71" i="4" a="1"/>
  <c r="S71" i="4"/>
  <c r="S72" i="4" a="1"/>
  <c r="S72" i="4" s="1"/>
  <c r="S73" i="4" a="1"/>
  <c r="S73" i="4" s="1"/>
  <c r="S74" i="4" a="1"/>
  <c r="S74" i="4" s="1"/>
  <c r="S75" i="4" a="1"/>
  <c r="S75" i="4" s="1"/>
  <c r="S76" i="4" a="1"/>
  <c r="S76" i="4" s="1"/>
  <c r="S77" i="4" a="1"/>
  <c r="S77" i="4" s="1"/>
  <c r="S78" i="4" a="1"/>
  <c r="S78" i="4" s="1"/>
  <c r="S79" i="4" a="1"/>
  <c r="S79" i="4"/>
  <c r="S80" i="4" a="1"/>
  <c r="S80" i="4" s="1"/>
  <c r="S81" i="4" a="1"/>
  <c r="S81" i="4"/>
  <c r="S82" i="4" a="1"/>
  <c r="S82" i="4" s="1"/>
  <c r="S83" i="4" a="1"/>
  <c r="S83" i="4" s="1"/>
  <c r="S84" i="4" a="1"/>
  <c r="S84" i="4" s="1"/>
  <c r="S85" i="4" a="1"/>
  <c r="S85" i="4" s="1"/>
  <c r="S86" i="4" a="1"/>
  <c r="S86" i="4" s="1"/>
  <c r="S87" i="4" a="1"/>
  <c r="S87" i="4"/>
  <c r="S88" i="4" a="1"/>
  <c r="S88" i="4" s="1"/>
  <c r="S89" i="4" a="1"/>
  <c r="S89" i="4" s="1"/>
  <c r="S90" i="4" a="1"/>
  <c r="S90" i="4" s="1"/>
  <c r="S91" i="4" a="1"/>
  <c r="S91" i="4" s="1"/>
  <c r="S92" i="4" a="1"/>
  <c r="S92" i="4" s="1"/>
  <c r="S93" i="4" a="1"/>
  <c r="S93" i="4" s="1"/>
  <c r="S94" i="4" a="1"/>
  <c r="S94" i="4" s="1"/>
  <c r="S95" i="4" a="1"/>
  <c r="S95" i="4"/>
  <c r="S96" i="4" a="1"/>
  <c r="S96" i="4" s="1"/>
  <c r="S97" i="4" a="1"/>
  <c r="S97" i="4"/>
  <c r="S98" i="4" a="1"/>
  <c r="S98" i="4" s="1"/>
  <c r="S99" i="4" a="1"/>
  <c r="S99" i="4" s="1"/>
  <c r="S100" i="4" a="1"/>
  <c r="S100" i="4" s="1"/>
  <c r="S101" i="4" a="1"/>
  <c r="S101" i="4" s="1"/>
  <c r="S102" i="4" a="1"/>
  <c r="S102" i="4" s="1"/>
  <c r="S103" i="4" a="1"/>
  <c r="S103" i="4"/>
  <c r="S104" i="4" a="1"/>
  <c r="S104" i="4" s="1"/>
  <c r="S105" i="4" a="1"/>
  <c r="S105" i="4" s="1"/>
  <c r="S106" i="4" a="1"/>
  <c r="S106" i="4" s="1"/>
  <c r="S107" i="4" a="1"/>
  <c r="S107" i="4" s="1"/>
  <c r="S108" i="4" a="1"/>
  <c r="S108" i="4" s="1"/>
  <c r="S109" i="4" a="1"/>
  <c r="S109" i="4" s="1"/>
  <c r="S110" i="4" a="1"/>
  <c r="S110" i="4" s="1"/>
  <c r="S111" i="4" a="1"/>
  <c r="S111" i="4"/>
  <c r="S112" i="4" a="1"/>
  <c r="S112" i="4" s="1"/>
  <c r="S113" i="4" a="1"/>
  <c r="S113" i="4"/>
  <c r="S114" i="4" a="1"/>
  <c r="S114" i="4" s="1"/>
  <c r="S115" i="4" a="1"/>
  <c r="S115" i="4" s="1"/>
  <c r="S116" i="4" a="1"/>
  <c r="S116" i="4" s="1"/>
  <c r="S117" i="4" a="1"/>
  <c r="S117" i="4" s="1"/>
  <c r="S118" i="4" a="1"/>
  <c r="S118" i="4" s="1"/>
  <c r="S119" i="4" a="1"/>
  <c r="S119" i="4"/>
  <c r="S120" i="4" a="1"/>
  <c r="S120" i="4" s="1"/>
  <c r="S121" i="4" a="1"/>
  <c r="S121" i="4" s="1"/>
  <c r="S122" i="4" a="1"/>
  <c r="S122" i="4" s="1"/>
  <c r="S123" i="4" a="1"/>
  <c r="S123" i="4" s="1"/>
  <c r="S124" i="4" a="1"/>
  <c r="S124" i="4" s="1"/>
  <c r="S125" i="4" a="1"/>
  <c r="S125" i="4" s="1"/>
  <c r="S126" i="4" a="1"/>
  <c r="S126" i="4" s="1"/>
  <c r="S127" i="4" a="1"/>
  <c r="S127" i="4"/>
  <c r="S128" i="4" a="1"/>
  <c r="S128" i="4" s="1"/>
  <c r="S129" i="4" a="1"/>
  <c r="S129" i="4"/>
  <c r="S130" i="4" a="1"/>
  <c r="S130" i="4" s="1"/>
  <c r="S131" i="4" a="1"/>
  <c r="S131" i="4" s="1"/>
  <c r="S132" i="4" a="1"/>
  <c r="S132" i="4" s="1"/>
  <c r="S133" i="4" a="1"/>
  <c r="S133" i="4" s="1"/>
  <c r="S134" i="4" a="1"/>
  <c r="S134" i="4" s="1"/>
  <c r="S135" i="4" a="1"/>
  <c r="S135" i="4"/>
  <c r="S136" i="4" a="1"/>
  <c r="S136" i="4" s="1"/>
  <c r="S137" i="4" a="1"/>
  <c r="S137" i="4" s="1"/>
  <c r="S138" i="4" a="1"/>
  <c r="S138" i="4" s="1"/>
  <c r="S139" i="4" a="1"/>
  <c r="S139" i="4" s="1"/>
  <c r="S140" i="4" a="1"/>
  <c r="S140" i="4" s="1"/>
  <c r="S141" i="4" a="1"/>
  <c r="S141" i="4" s="1"/>
  <c r="S142" i="4" a="1"/>
  <c r="S142" i="4" s="1"/>
  <c r="S143" i="4" a="1"/>
  <c r="S143" i="4"/>
  <c r="S144" i="4" a="1"/>
  <c r="S144" i="4" s="1"/>
  <c r="S145" i="4" a="1"/>
  <c r="S145" i="4"/>
  <c r="S146" i="4" a="1"/>
  <c r="S146" i="4" s="1"/>
  <c r="S147" i="4" a="1"/>
  <c r="S147" i="4" s="1"/>
  <c r="S148" i="4" a="1"/>
  <c r="S148" i="4" s="1"/>
  <c r="S149" i="4" a="1"/>
  <c r="S149" i="4" s="1"/>
  <c r="S150" i="4" a="1"/>
  <c r="S150" i="4" s="1"/>
  <c r="S151" i="4" a="1"/>
  <c r="S151" i="4"/>
  <c r="S152" i="4" a="1"/>
  <c r="S152" i="4" s="1"/>
  <c r="S153" i="4" a="1"/>
  <c r="S153" i="4" s="1"/>
  <c r="S154" i="4" a="1"/>
  <c r="S154" i="4" s="1"/>
  <c r="S155" i="4" a="1"/>
  <c r="S155" i="4" s="1"/>
  <c r="S156" i="4" a="1"/>
  <c r="S156" i="4" s="1"/>
  <c r="S157" i="4" a="1"/>
  <c r="S157" i="4" s="1"/>
  <c r="S158" i="4" a="1"/>
  <c r="S158" i="4" s="1"/>
  <c r="S159" i="4" a="1"/>
  <c r="S159" i="4"/>
  <c r="S160" i="4" a="1"/>
  <c r="S160" i="4" s="1"/>
  <c r="S161" i="4" a="1"/>
  <c r="S161" i="4"/>
  <c r="S162" i="4" a="1"/>
  <c r="S162" i="4" s="1"/>
  <c r="S163" i="4" a="1"/>
  <c r="S163" i="4" s="1"/>
  <c r="S164" i="4" a="1"/>
  <c r="S164" i="4" s="1"/>
  <c r="S165" i="4" a="1"/>
  <c r="S165" i="4" s="1"/>
  <c r="S166" i="4" a="1"/>
  <c r="S166" i="4" s="1"/>
  <c r="S167" i="4" a="1"/>
  <c r="S167" i="4"/>
  <c r="S168" i="4" a="1"/>
  <c r="S168" i="4" s="1"/>
  <c r="S169" i="4" a="1"/>
  <c r="S169" i="4" s="1"/>
  <c r="S170" i="4" a="1"/>
  <c r="S170" i="4" s="1"/>
  <c r="S171" i="4" a="1"/>
  <c r="S171" i="4" s="1"/>
  <c r="S172" i="4" a="1"/>
  <c r="S172" i="4" s="1"/>
  <c r="S173" i="4" a="1"/>
  <c r="S173" i="4" s="1"/>
  <c r="S174" i="4" a="1"/>
  <c r="S174" i="4" s="1"/>
  <c r="S175" i="4" a="1"/>
  <c r="S175" i="4"/>
  <c r="S176" i="4" a="1"/>
  <c r="S176" i="4" s="1"/>
  <c r="S177" i="4" a="1"/>
  <c r="S177" i="4"/>
  <c r="S178" i="4" a="1"/>
  <c r="S178" i="4" s="1"/>
  <c r="S179" i="4" a="1"/>
  <c r="S179" i="4" s="1"/>
  <c r="S180" i="4" a="1"/>
  <c r="S180" i="4" s="1"/>
  <c r="S181" i="4" a="1"/>
  <c r="S181" i="4" s="1"/>
  <c r="S182" i="4" a="1"/>
  <c r="S182" i="4" s="1"/>
  <c r="S183" i="4" a="1"/>
  <c r="S183" i="4"/>
  <c r="S184" i="4" a="1"/>
  <c r="S184" i="4" s="1"/>
  <c r="S185" i="4" a="1"/>
  <c r="S185" i="4" s="1"/>
  <c r="S186" i="4" a="1"/>
  <c r="S186" i="4" s="1"/>
  <c r="S187" i="4" a="1"/>
  <c r="S187" i="4" s="1"/>
  <c r="S188" i="4" a="1"/>
  <c r="S188" i="4" s="1"/>
  <c r="S189" i="4" a="1"/>
  <c r="S189" i="4" s="1"/>
  <c r="S190" i="4" a="1"/>
  <c r="S190" i="4" s="1"/>
  <c r="S191" i="4" a="1"/>
  <c r="S191" i="4"/>
  <c r="S192" i="4" a="1"/>
  <c r="S192" i="4" s="1"/>
  <c r="S193" i="4" a="1"/>
  <c r="S193" i="4"/>
  <c r="S194" i="4" a="1"/>
  <c r="S194" i="4" s="1"/>
  <c r="S195" i="4" a="1"/>
  <c r="S195" i="4" s="1"/>
  <c r="S196" i="4" a="1"/>
  <c r="S196" i="4" s="1"/>
  <c r="S197" i="4" a="1"/>
  <c r="S197" i="4" s="1"/>
  <c r="S198" i="4" a="1"/>
  <c r="S198" i="4" s="1"/>
  <c r="S199" i="4" a="1"/>
  <c r="S199" i="4"/>
  <c r="S200" i="4" a="1"/>
  <c r="S200" i="4" s="1"/>
  <c r="S201" i="4" a="1"/>
  <c r="S201" i="4" s="1"/>
  <c r="S202" i="4" a="1"/>
  <c r="S202" i="4" s="1"/>
  <c r="S203" i="4" a="1"/>
  <c r="S203" i="4" s="1"/>
  <c r="S204" i="4" a="1"/>
  <c r="S204" i="4" s="1"/>
  <c r="S205" i="4" a="1"/>
  <c r="S205" i="4" s="1"/>
  <c r="S206" i="4" a="1"/>
  <c r="S206" i="4" s="1"/>
  <c r="S207" i="4" a="1"/>
  <c r="S207" i="4"/>
  <c r="S208" i="4" a="1"/>
  <c r="S208" i="4" s="1"/>
  <c r="S209" i="4" a="1"/>
  <c r="S209" i="4"/>
  <c r="S210" i="4" a="1"/>
  <c r="S210" i="4" s="1"/>
  <c r="S211" i="4" a="1"/>
  <c r="S211" i="4" s="1"/>
  <c r="S212" i="4" a="1"/>
  <c r="S212" i="4" s="1"/>
  <c r="S213" i="4" a="1"/>
  <c r="S213" i="4" s="1"/>
  <c r="S214" i="4" a="1"/>
  <c r="S214" i="4" s="1"/>
  <c r="S215" i="4" a="1"/>
  <c r="S215" i="4"/>
  <c r="S216" i="4" a="1"/>
  <c r="S216" i="4" s="1"/>
  <c r="S217" i="4" a="1"/>
  <c r="S217" i="4" s="1"/>
  <c r="S218" i="4" a="1"/>
  <c r="S218" i="4" s="1"/>
  <c r="S219" i="4" a="1"/>
  <c r="S219" i="4" s="1"/>
  <c r="S220" i="4" a="1"/>
  <c r="S220" i="4" s="1"/>
  <c r="S221" i="4" a="1"/>
  <c r="S221" i="4" s="1"/>
  <c r="S222" i="4" a="1"/>
  <c r="S222" i="4" s="1"/>
  <c r="S223" i="4" a="1"/>
  <c r="S223" i="4"/>
  <c r="S224" i="4" a="1"/>
  <c r="S224" i="4" s="1"/>
  <c r="S225" i="4" a="1"/>
  <c r="S225" i="4"/>
  <c r="S226" i="4" a="1"/>
  <c r="S226" i="4" s="1"/>
  <c r="S227" i="4" a="1"/>
  <c r="S227" i="4" s="1"/>
  <c r="S228" i="4" a="1"/>
  <c r="S228" i="4" s="1"/>
  <c r="S229" i="4" a="1"/>
  <c r="S229" i="4" s="1"/>
  <c r="S230" i="4" a="1"/>
  <c r="S230" i="4" s="1"/>
  <c r="S231" i="4" a="1"/>
  <c r="S231" i="4"/>
  <c r="S232" i="4" a="1"/>
  <c r="S232" i="4" s="1"/>
  <c r="S233" i="4" a="1"/>
  <c r="S233" i="4" s="1"/>
  <c r="S234" i="4" a="1"/>
  <c r="S234" i="4" s="1"/>
  <c r="S235" i="4" a="1"/>
  <c r="S235" i="4" s="1"/>
  <c r="S236" i="4" a="1"/>
  <c r="S236" i="4" s="1"/>
  <c r="S237" i="4" a="1"/>
  <c r="S237" i="4" s="1"/>
  <c r="S238" i="4" a="1"/>
  <c r="S238" i="4" s="1"/>
  <c r="S239" i="4" a="1"/>
  <c r="S239" i="4"/>
  <c r="S240" i="4" a="1"/>
  <c r="S240" i="4" s="1"/>
  <c r="S241" i="4" a="1"/>
  <c r="S241" i="4"/>
  <c r="S242" i="4" a="1"/>
  <c r="S242" i="4" s="1"/>
  <c r="S243" i="4" a="1"/>
  <c r="S243" i="4" s="1"/>
  <c r="S244" i="4" a="1"/>
  <c r="S244" i="4" s="1"/>
  <c r="S245" i="4" a="1"/>
  <c r="S245" i="4" s="1"/>
  <c r="S246" i="4" a="1"/>
  <c r="S246" i="4" s="1"/>
  <c r="S247" i="4" a="1"/>
  <c r="S247" i="4"/>
  <c r="S248" i="4" a="1"/>
  <c r="S248" i="4" s="1"/>
  <c r="S249" i="4" a="1"/>
  <c r="S249" i="4" s="1"/>
  <c r="S250" i="4" a="1"/>
  <c r="S250" i="4" s="1"/>
  <c r="S251" i="4" a="1"/>
  <c r="S251" i="4" s="1"/>
  <c r="S252" i="4" a="1"/>
  <c r="S252" i="4" s="1"/>
  <c r="S253" i="4" a="1"/>
  <c r="S253" i="4" s="1"/>
  <c r="S254" i="4" a="1"/>
  <c r="S254" i="4" s="1"/>
  <c r="S255" i="4" a="1"/>
  <c r="S255" i="4"/>
  <c r="S256" i="4" a="1"/>
  <c r="S256" i="4" s="1"/>
  <c r="S257" i="4" a="1"/>
  <c r="S257" i="4"/>
  <c r="S258" i="4" a="1"/>
  <c r="S258" i="4" s="1"/>
  <c r="S259" i="4" a="1"/>
  <c r="S259" i="4" s="1"/>
  <c r="S260" i="4" a="1"/>
  <c r="S260" i="4" s="1"/>
  <c r="S261" i="4" a="1"/>
  <c r="S261" i="4" s="1"/>
  <c r="S262" i="4" a="1"/>
  <c r="S262" i="4" s="1"/>
  <c r="S263" i="4" a="1"/>
  <c r="S263" i="4"/>
  <c r="S264" i="4" a="1"/>
  <c r="S264" i="4" s="1"/>
  <c r="S265" i="4" a="1"/>
  <c r="S265" i="4" s="1"/>
  <c r="S266" i="4" a="1"/>
  <c r="S266" i="4" s="1"/>
  <c r="S267" i="4" a="1"/>
  <c r="S267" i="4" s="1"/>
  <c r="S268" i="4" a="1"/>
  <c r="S268" i="4" s="1"/>
  <c r="S269" i="4" a="1"/>
  <c r="S269" i="4" s="1"/>
  <c r="S270" i="4" a="1"/>
  <c r="S270" i="4" s="1"/>
  <c r="S271" i="4" a="1"/>
  <c r="S271" i="4"/>
  <c r="S272" i="4" a="1"/>
  <c r="S272" i="4" s="1"/>
  <c r="S273" i="4" a="1"/>
  <c r="S273" i="4"/>
  <c r="S274" i="4" a="1"/>
  <c r="S274" i="4" s="1"/>
  <c r="S275" i="4" a="1"/>
  <c r="S275" i="4" s="1"/>
  <c r="S276" i="4" a="1"/>
  <c r="S276" i="4" s="1"/>
  <c r="S277" i="4" a="1"/>
  <c r="S277" i="4" s="1"/>
  <c r="S278" i="4" a="1"/>
  <c r="S278" i="4" s="1"/>
  <c r="S279" i="4" a="1"/>
  <c r="S279" i="4"/>
  <c r="S280" i="4" a="1"/>
  <c r="S280" i="4" s="1"/>
  <c r="S281" i="4" a="1"/>
  <c r="S281" i="4" s="1"/>
  <c r="S282" i="4" a="1"/>
  <c r="S282" i="4" s="1"/>
  <c r="S283" i="4" a="1"/>
  <c r="S283" i="4" s="1"/>
  <c r="S284" i="4" a="1"/>
  <c r="S284" i="4" s="1"/>
  <c r="S285" i="4" a="1"/>
  <c r="S285" i="4" s="1"/>
  <c r="S286" i="4" a="1"/>
  <c r="S286" i="4" s="1"/>
  <c r="S287" i="4" a="1"/>
  <c r="S287" i="4"/>
  <c r="S288" i="4" a="1"/>
  <c r="S288" i="4" s="1"/>
  <c r="S289" i="4" a="1"/>
  <c r="S289" i="4"/>
  <c r="S290" i="4" a="1"/>
  <c r="S290" i="4" s="1"/>
  <c r="S291" i="4" a="1"/>
  <c r="S291" i="4" s="1"/>
  <c r="S292" i="4" a="1"/>
  <c r="S292" i="4" s="1"/>
  <c r="S293" i="4" a="1"/>
  <c r="S293" i="4" s="1"/>
  <c r="S294" i="4" a="1"/>
  <c r="S294" i="4" s="1"/>
  <c r="S295" i="4" a="1"/>
  <c r="S295" i="4"/>
  <c r="S296" i="4" a="1"/>
  <c r="S296" i="4" s="1"/>
  <c r="S297" i="4" a="1"/>
  <c r="S297" i="4" s="1"/>
  <c r="S298" i="4" a="1"/>
  <c r="S298" i="4" s="1"/>
  <c r="S299" i="4" a="1"/>
  <c r="S299" i="4" s="1"/>
  <c r="S300" i="4" a="1"/>
  <c r="S300" i="4" s="1"/>
  <c r="S301" i="4" a="1"/>
  <c r="S301" i="4" s="1"/>
  <c r="S302" i="4" a="1"/>
  <c r="S302" i="4" s="1"/>
  <c r="S303" i="4" a="1"/>
  <c r="S303" i="4"/>
  <c r="S304" i="4" a="1"/>
  <c r="S304" i="4" s="1"/>
  <c r="S305" i="4" a="1"/>
  <c r="S305" i="4"/>
  <c r="S306" i="4" a="1"/>
  <c r="S306" i="4" s="1"/>
  <c r="S307" i="4" a="1"/>
  <c r="S307" i="4" s="1"/>
  <c r="S308" i="4" a="1"/>
  <c r="S308" i="4" s="1"/>
  <c r="S309" i="4" a="1"/>
  <c r="S309" i="4" s="1"/>
  <c r="S310" i="4" a="1"/>
  <c r="S310" i="4" s="1"/>
  <c r="S311" i="4" a="1"/>
  <c r="S311" i="4"/>
  <c r="S312" i="4" a="1"/>
  <c r="S312" i="4" s="1"/>
  <c r="S313" i="4" a="1"/>
  <c r="S313" i="4" s="1"/>
  <c r="S314" i="4" a="1"/>
  <c r="S314" i="4" s="1"/>
  <c r="S315" i="4" a="1"/>
  <c r="S315" i="4" s="1"/>
  <c r="S316" i="4" a="1"/>
  <c r="S316" i="4" s="1"/>
  <c r="S317" i="4" a="1"/>
  <c r="S317" i="4" s="1"/>
  <c r="S318" i="4" a="1"/>
  <c r="S318" i="4" s="1"/>
  <c r="S319" i="4" a="1"/>
  <c r="S319" i="4"/>
  <c r="S320" i="4" a="1"/>
  <c r="S320" i="4" s="1"/>
  <c r="S321" i="4" a="1"/>
  <c r="S321" i="4"/>
  <c r="S322" i="4" a="1"/>
  <c r="S322" i="4" s="1"/>
  <c r="S323" i="4" a="1"/>
  <c r="S323" i="4" s="1"/>
  <c r="S324" i="4" a="1"/>
  <c r="S324" i="4" s="1"/>
  <c r="S325" i="4" a="1"/>
  <c r="S325" i="4" s="1"/>
  <c r="S326" i="4" a="1"/>
  <c r="S326" i="4" s="1"/>
  <c r="S327" i="4" a="1"/>
  <c r="S327" i="4"/>
  <c r="S328" i="4" a="1"/>
  <c r="S328" i="4" s="1"/>
  <c r="S329" i="4" a="1"/>
  <c r="S329" i="4" s="1"/>
  <c r="S330" i="4" a="1"/>
  <c r="S330" i="4" s="1"/>
  <c r="S331" i="4" a="1"/>
  <c r="S331" i="4" s="1"/>
  <c r="S332" i="4" a="1"/>
  <c r="S332" i="4" s="1"/>
  <c r="S333" i="4" a="1"/>
  <c r="S333" i="4" s="1"/>
  <c r="S334" i="4" a="1"/>
  <c r="S334" i="4" s="1"/>
  <c r="S335" i="4" a="1"/>
  <c r="S335" i="4"/>
  <c r="S336" i="4" a="1"/>
  <c r="S336" i="4" s="1"/>
  <c r="S337" i="4" a="1"/>
  <c r="S337" i="4"/>
  <c r="S338" i="4" a="1"/>
  <c r="S338" i="4" s="1"/>
  <c r="S339" i="4" a="1"/>
  <c r="S339" i="4" s="1"/>
  <c r="S340" i="4" a="1"/>
  <c r="S340" i="4" s="1"/>
  <c r="S341" i="4" a="1"/>
  <c r="S341" i="4" s="1"/>
  <c r="S342" i="4" a="1"/>
  <c r="S342" i="4" s="1"/>
  <c r="S343" i="4" a="1"/>
  <c r="S343" i="4"/>
  <c r="S344" i="4" a="1"/>
  <c r="S344" i="4" s="1"/>
  <c r="S345" i="4" a="1"/>
  <c r="S345" i="4"/>
  <c r="S346" i="4" a="1"/>
  <c r="S346" i="4" s="1"/>
  <c r="S347" i="4" a="1"/>
  <c r="S347" i="4"/>
  <c r="S348" i="4" a="1"/>
  <c r="S348" i="4" s="1"/>
  <c r="S349" i="4" a="1"/>
  <c r="S349" i="4"/>
  <c r="S350" i="4" a="1"/>
  <c r="S350" i="4" s="1"/>
  <c r="S351" i="4" a="1"/>
  <c r="S351" i="4"/>
  <c r="S352" i="4" a="1"/>
  <c r="S352" i="4" s="1"/>
  <c r="S353" i="4" a="1"/>
  <c r="S353" i="4"/>
  <c r="S354" i="4" a="1"/>
  <c r="S354" i="4" s="1"/>
  <c r="S355" i="4" a="1"/>
  <c r="S355" i="4"/>
  <c r="S356" i="4" a="1"/>
  <c r="S356" i="4" s="1"/>
  <c r="S357" i="4" a="1"/>
  <c r="S357" i="4"/>
  <c r="S358" i="4" a="1"/>
  <c r="S358" i="4" s="1"/>
  <c r="S359" i="4" a="1"/>
  <c r="S359" i="4"/>
  <c r="S360" i="4" a="1"/>
  <c r="S360" i="4" s="1"/>
  <c r="S361" i="4" a="1"/>
  <c r="S361" i="4"/>
  <c r="S362" i="4" a="1"/>
  <c r="S362" i="4" s="1"/>
  <c r="S363" i="4" a="1"/>
  <c r="S363" i="4"/>
  <c r="S364" i="4" a="1"/>
  <c r="S364" i="4" s="1"/>
  <c r="S365" i="4" a="1"/>
  <c r="S365" i="4"/>
  <c r="S366" i="4" a="1"/>
  <c r="S366" i="4" s="1"/>
  <c r="S367" i="4" a="1"/>
  <c r="S367" i="4"/>
  <c r="S368" i="4" a="1"/>
  <c r="S368" i="4" s="1"/>
  <c r="S369" i="4" a="1"/>
  <c r="S369" i="4" s="1"/>
  <c r="S370" i="4" a="1"/>
  <c r="S370" i="4" s="1"/>
  <c r="S371" i="4" a="1"/>
  <c r="S371" i="4"/>
  <c r="S372" i="4" a="1"/>
  <c r="S372" i="4" s="1"/>
  <c r="S373" i="4" a="1"/>
  <c r="S373" i="4" s="1"/>
  <c r="S374" i="4" a="1"/>
  <c r="S374" i="4" s="1"/>
  <c r="S375" i="4" a="1"/>
  <c r="S375" i="4"/>
  <c r="S376" i="4" a="1"/>
  <c r="S376" i="4" s="1"/>
  <c r="S377" i="4" a="1"/>
  <c r="S377" i="4" s="1"/>
  <c r="S378" i="4" a="1"/>
  <c r="S378" i="4" s="1"/>
  <c r="S379" i="4" a="1"/>
  <c r="S379" i="4"/>
  <c r="S380" i="4" a="1"/>
  <c r="S380" i="4" s="1"/>
  <c r="S381" i="4" a="1"/>
  <c r="S381" i="4" s="1"/>
  <c r="S382" i="4" a="1"/>
  <c r="S382" i="4" s="1"/>
  <c r="S383" i="4" a="1"/>
  <c r="S383" i="4"/>
  <c r="S384" i="4" a="1"/>
  <c r="S384" i="4" s="1"/>
  <c r="S385" i="4" a="1"/>
  <c r="S385" i="4" s="1"/>
  <c r="S386" i="4" a="1"/>
  <c r="S386" i="4" s="1"/>
  <c r="S387" i="4" a="1"/>
  <c r="S387" i="4"/>
  <c r="S388" i="4" a="1"/>
  <c r="S388" i="4" s="1"/>
  <c r="S389" i="4" a="1"/>
  <c r="S389" i="4" s="1"/>
  <c r="S390" i="4" a="1"/>
  <c r="S390" i="4" s="1"/>
  <c r="S391" i="4" a="1"/>
  <c r="S391" i="4"/>
  <c r="S392" i="4" a="1"/>
  <c r="S392" i="4" s="1"/>
  <c r="S393" i="4" a="1"/>
  <c r="S393" i="4" s="1"/>
  <c r="S394" i="4" a="1"/>
  <c r="S394" i="4" s="1"/>
  <c r="S395" i="4" a="1"/>
  <c r="S395" i="4"/>
  <c r="S396" i="4" a="1"/>
  <c r="S396" i="4" s="1"/>
  <c r="S397" i="4" a="1"/>
  <c r="S397" i="4" s="1"/>
  <c r="S398" i="4" a="1"/>
  <c r="S398" i="4" s="1"/>
  <c r="S399" i="4" a="1"/>
  <c r="S399" i="4"/>
  <c r="S400" i="4" a="1"/>
  <c r="S400" i="4" s="1"/>
  <c r="S401" i="4" a="1"/>
  <c r="S401" i="4" s="1"/>
  <c r="S402" i="4" a="1"/>
  <c r="S402" i="4" s="1"/>
  <c r="S403" i="4" a="1"/>
  <c r="S403" i="4"/>
  <c r="S404" i="4" a="1"/>
  <c r="S404" i="4" s="1"/>
  <c r="S405" i="4" a="1"/>
  <c r="S405" i="4" s="1"/>
  <c r="S406" i="4" a="1"/>
  <c r="S406" i="4" s="1"/>
  <c r="S407" i="4" a="1"/>
  <c r="S407" i="4"/>
  <c r="S408" i="4" a="1"/>
  <c r="S408" i="4" s="1"/>
  <c r="S409" i="4" a="1"/>
  <c r="S409" i="4" s="1"/>
  <c r="S410" i="4" a="1"/>
  <c r="S410" i="4" s="1"/>
  <c r="S411" i="4" a="1"/>
  <c r="S411" i="4"/>
  <c r="S412" i="4" a="1"/>
  <c r="S412" i="4" s="1"/>
  <c r="S413" i="4" a="1"/>
  <c r="S413" i="4" s="1"/>
  <c r="S414" i="4" a="1"/>
  <c r="S414" i="4" s="1"/>
  <c r="S415" i="4" a="1"/>
  <c r="S415" i="4"/>
  <c r="S416" i="4" a="1"/>
  <c r="S416" i="4" s="1"/>
  <c r="S417" i="4" a="1"/>
  <c r="S417" i="4" s="1"/>
  <c r="S418" i="4" a="1"/>
  <c r="S418" i="4" s="1"/>
  <c r="S419" i="4" a="1"/>
  <c r="S419" i="4"/>
  <c r="S420" i="4" a="1"/>
  <c r="S420" i="4" s="1"/>
  <c r="S421" i="4" a="1"/>
  <c r="S421" i="4" s="1"/>
  <c r="S422" i="4" a="1"/>
  <c r="S422" i="4" s="1"/>
  <c r="S423" i="4" a="1"/>
  <c r="S423" i="4"/>
  <c r="S424" i="4" a="1"/>
  <c r="S424" i="4" s="1"/>
  <c r="S425" i="4" a="1"/>
  <c r="S425" i="4" s="1"/>
  <c r="S426" i="4" a="1"/>
  <c r="S426" i="4" s="1"/>
  <c r="S427" i="4" a="1"/>
  <c r="S427" i="4"/>
  <c r="S428" i="4" a="1"/>
  <c r="S428" i="4" s="1"/>
  <c r="S429" i="4" a="1"/>
  <c r="S429" i="4" s="1"/>
  <c r="S430" i="4" a="1"/>
  <c r="S430" i="4" s="1"/>
  <c r="S431" i="4" a="1"/>
  <c r="S431" i="4"/>
  <c r="S432" i="4" a="1"/>
  <c r="S432" i="4"/>
  <c r="S433" i="4" a="1"/>
  <c r="S433" i="4" s="1"/>
  <c r="S434" i="4" a="1"/>
  <c r="S434" i="4" s="1"/>
  <c r="S435" i="4" a="1"/>
  <c r="S435" i="4"/>
  <c r="S436" i="4" a="1"/>
  <c r="S436" i="4"/>
  <c r="S437" i="4" a="1"/>
  <c r="S437" i="4" s="1"/>
  <c r="S438" i="4" a="1"/>
  <c r="S438" i="4" s="1"/>
  <c r="S439" i="4" a="1"/>
  <c r="S439" i="4"/>
  <c r="S440" i="4" a="1"/>
  <c r="S440" i="4"/>
  <c r="S441" i="4" a="1"/>
  <c r="S441" i="4" s="1"/>
  <c r="S442" i="4" a="1"/>
  <c r="S442" i="4" s="1"/>
  <c r="S443" i="4" a="1"/>
  <c r="S443" i="4"/>
  <c r="S444" i="4" a="1"/>
  <c r="S444" i="4"/>
  <c r="S445" i="4" a="1"/>
  <c r="S445" i="4" s="1"/>
  <c r="S446" i="4" a="1"/>
  <c r="S446" i="4" s="1"/>
  <c r="S447" i="4" a="1"/>
  <c r="S447" i="4"/>
  <c r="S448" i="4" a="1"/>
  <c r="S448" i="4"/>
  <c r="S449" i="4" a="1"/>
  <c r="S449" i="4" s="1"/>
  <c r="S450" i="4" a="1"/>
  <c r="S450" i="4" s="1"/>
  <c r="S451" i="4" a="1"/>
  <c r="S451" i="4"/>
  <c r="S452" i="4" a="1"/>
  <c r="S452" i="4"/>
  <c r="S453" i="4" a="1"/>
  <c r="S453" i="4" s="1"/>
  <c r="S454" i="4" a="1"/>
  <c r="S454" i="4" s="1"/>
  <c r="S455" i="4" a="1"/>
  <c r="S455" i="4"/>
  <c r="S456" i="4" a="1"/>
  <c r="S456" i="4"/>
  <c r="S457" i="4" a="1"/>
  <c r="S457" i="4" s="1"/>
  <c r="S458" i="4" a="1"/>
  <c r="S458" i="4" s="1"/>
  <c r="S459" i="4" a="1"/>
  <c r="S459" i="4"/>
  <c r="S460" i="4" a="1"/>
  <c r="S460" i="4"/>
  <c r="S461" i="4" a="1"/>
  <c r="S461" i="4" s="1"/>
  <c r="S462" i="4" a="1"/>
  <c r="S462" i="4" s="1"/>
  <c r="S463" i="4" a="1"/>
  <c r="S463" i="4"/>
  <c r="S464" i="4" a="1"/>
  <c r="S464" i="4"/>
  <c r="S465" i="4" a="1"/>
  <c r="S465" i="4" s="1"/>
  <c r="S466" i="4" a="1"/>
  <c r="S466" i="4" s="1"/>
  <c r="S467" i="4" a="1"/>
  <c r="S467" i="4"/>
  <c r="S468" i="4" a="1"/>
  <c r="S468" i="4"/>
  <c r="S469" i="4" a="1"/>
  <c r="S469" i="4" s="1"/>
  <c r="S470" i="4" a="1"/>
  <c r="S470" i="4" s="1"/>
  <c r="S471" i="4" a="1"/>
  <c r="S471" i="4"/>
  <c r="S472" i="4" a="1"/>
  <c r="S472" i="4"/>
  <c r="S473" i="4" a="1"/>
  <c r="S473" i="4" s="1"/>
  <c r="S474" i="4" a="1"/>
  <c r="S474" i="4" s="1"/>
  <c r="S475" i="4" a="1"/>
  <c r="S475" i="4"/>
  <c r="S476" i="4" a="1"/>
  <c r="S476" i="4"/>
  <c r="S477" i="4" a="1"/>
  <c r="S477" i="4" s="1"/>
  <c r="S478" i="4" a="1"/>
  <c r="S478" i="4" s="1"/>
  <c r="S479" i="4" a="1"/>
  <c r="S479" i="4"/>
  <c r="S480" i="4" a="1"/>
  <c r="S480" i="4"/>
  <c r="S481" i="4" a="1"/>
  <c r="S481" i="4" s="1"/>
  <c r="S482" i="4" a="1"/>
  <c r="S482" i="4" s="1"/>
  <c r="S483" i="4" a="1"/>
  <c r="S483" i="4"/>
  <c r="S484" i="4" a="1"/>
  <c r="S484" i="4"/>
  <c r="S485" i="4" a="1"/>
  <c r="S485" i="4" s="1"/>
  <c r="S486" i="4" a="1"/>
  <c r="S486" i="4" s="1"/>
  <c r="S487" i="4" a="1"/>
  <c r="S487" i="4"/>
  <c r="S488" i="4" a="1"/>
  <c r="S488" i="4"/>
  <c r="S489" i="4" a="1"/>
  <c r="S489" i="4" s="1"/>
  <c r="S490" i="4" a="1"/>
  <c r="S490" i="4" s="1"/>
  <c r="S491" i="4" a="1"/>
  <c r="S491" i="4"/>
  <c r="S492" i="4" a="1"/>
  <c r="S492" i="4"/>
  <c r="S493" i="4" a="1"/>
  <c r="S493" i="4" s="1"/>
  <c r="S494" i="4" a="1"/>
  <c r="S494" i="4" s="1"/>
  <c r="S495" i="4" a="1"/>
  <c r="S495" i="4"/>
  <c r="S496" i="4" a="1"/>
  <c r="S496" i="4"/>
  <c r="S497" i="4" a="1"/>
  <c r="S497" i="4" s="1"/>
  <c r="S498" i="4" a="1"/>
  <c r="S498" i="4" s="1"/>
  <c r="S499" i="4" a="1"/>
  <c r="S499" i="4"/>
  <c r="S500" i="4" a="1"/>
  <c r="S500" i="4"/>
  <c r="S501" i="4" a="1"/>
  <c r="S501" i="4" s="1"/>
  <c r="S502" i="4" a="1"/>
  <c r="S502" i="4" s="1"/>
  <c r="S503" i="4" a="1"/>
  <c r="S503" i="4"/>
  <c r="S504" i="4" a="1"/>
  <c r="S504" i="4"/>
  <c r="S505" i="4" a="1"/>
  <c r="S505" i="4" s="1"/>
  <c r="S506" i="4" a="1"/>
  <c r="S506" i="4" s="1"/>
  <c r="S507" i="4" a="1"/>
  <c r="S507" i="4"/>
  <c r="S508" i="4" a="1"/>
  <c r="S508" i="4"/>
  <c r="S509" i="4" a="1"/>
  <c r="S509" i="4" s="1"/>
  <c r="S510" i="4" a="1"/>
  <c r="S510" i="4" s="1"/>
  <c r="S511" i="4" a="1"/>
  <c r="S511" i="4"/>
  <c r="S512" i="4" a="1"/>
  <c r="S512" i="4"/>
  <c r="S513" i="4" a="1"/>
  <c r="S513" i="4" s="1"/>
  <c r="S514" i="4" a="1"/>
  <c r="S514" i="4" s="1"/>
  <c r="S515" i="4" a="1"/>
  <c r="S515" i="4"/>
  <c r="S516" i="4" a="1"/>
  <c r="S516" i="4"/>
  <c r="S517" i="4" a="1"/>
  <c r="S517" i="4" s="1"/>
  <c r="S518" i="4" a="1"/>
  <c r="S518" i="4" s="1"/>
  <c r="S519" i="4" a="1"/>
  <c r="S519" i="4"/>
  <c r="S520" i="4" a="1"/>
  <c r="S520" i="4"/>
  <c r="S521" i="4" a="1"/>
  <c r="S521" i="4" s="1"/>
  <c r="S522" i="4" a="1"/>
  <c r="S522" i="4" s="1"/>
  <c r="S523" i="4" a="1"/>
  <c r="S523" i="4"/>
  <c r="S524" i="4" a="1"/>
  <c r="S524" i="4"/>
  <c r="S525" i="4" a="1"/>
  <c r="S525" i="4" s="1"/>
  <c r="S526" i="4" a="1"/>
  <c r="S526" i="4" s="1"/>
  <c r="S527" i="4" a="1"/>
  <c r="S527" i="4"/>
  <c r="S528" i="4" a="1"/>
  <c r="S528" i="4"/>
  <c r="S529" i="4" a="1"/>
  <c r="S529" i="4" s="1"/>
  <c r="S530" i="4" a="1"/>
  <c r="S530" i="4" s="1"/>
  <c r="S531" i="4" a="1"/>
  <c r="S531" i="4"/>
  <c r="S532" i="4" a="1"/>
  <c r="S532" i="4"/>
  <c r="S533" i="4" a="1"/>
  <c r="S533" i="4" s="1"/>
  <c r="S534" i="4" a="1"/>
  <c r="S534" i="4" s="1"/>
  <c r="S535" i="4" a="1"/>
  <c r="S535" i="4"/>
  <c r="S536" i="4" a="1"/>
  <c r="S536" i="4"/>
  <c r="S537" i="4" a="1"/>
  <c r="S537" i="4" s="1"/>
  <c r="S538" i="4" a="1"/>
  <c r="S538" i="4" s="1"/>
  <c r="S539" i="4" a="1"/>
  <c r="S539" i="4"/>
  <c r="S540" i="4" a="1"/>
  <c r="S540" i="4"/>
  <c r="S541" i="4" a="1"/>
  <c r="S541" i="4" s="1"/>
  <c r="S542" i="4" a="1"/>
  <c r="S542" i="4" s="1"/>
  <c r="S543" i="4" a="1"/>
  <c r="S543" i="4"/>
  <c r="S544" i="4" a="1"/>
  <c r="S544" i="4"/>
  <c r="S545" i="4" a="1"/>
  <c r="S545" i="4" s="1"/>
  <c r="S546" i="4" a="1"/>
  <c r="S546" i="4" s="1"/>
  <c r="S547" i="4" a="1"/>
  <c r="S547" i="4"/>
  <c r="S548" i="4" a="1"/>
  <c r="S548" i="4"/>
  <c r="S549" i="4" a="1"/>
  <c r="S549" i="4" s="1"/>
  <c r="S550" i="4" a="1"/>
  <c r="S550" i="4" s="1"/>
  <c r="S551" i="4" a="1"/>
  <c r="S551" i="4"/>
  <c r="S552" i="4" a="1"/>
  <c r="S552" i="4"/>
  <c r="S553" i="4" a="1"/>
  <c r="S553" i="4" s="1"/>
  <c r="S554" i="4" a="1"/>
  <c r="S554" i="4" s="1"/>
  <c r="S555" i="4" a="1"/>
  <c r="S555" i="4"/>
  <c r="S556" i="4" a="1"/>
  <c r="S556" i="4"/>
  <c r="S557" i="4" a="1"/>
  <c r="S557" i="4" s="1"/>
  <c r="S558" i="4" a="1"/>
  <c r="S558" i="4" s="1"/>
  <c r="S559" i="4" a="1"/>
  <c r="S559" i="4"/>
  <c r="S560" i="4" a="1"/>
  <c r="S560" i="4"/>
  <c r="S561" i="4" a="1"/>
  <c r="S561" i="4" s="1"/>
  <c r="S562" i="4" a="1"/>
  <c r="S562" i="4" s="1"/>
  <c r="S563" i="4" a="1"/>
  <c r="S563" i="4"/>
  <c r="S564" i="4" a="1"/>
  <c r="S564" i="4"/>
  <c r="S565" i="4" a="1"/>
  <c r="S565" i="4" s="1"/>
  <c r="S566" i="4" a="1"/>
  <c r="S566" i="4" s="1"/>
  <c r="S567" i="4" a="1"/>
  <c r="S567" i="4"/>
  <c r="S568" i="4" a="1"/>
  <c r="S568" i="4"/>
  <c r="S569" i="4" a="1"/>
  <c r="S569" i="4" s="1"/>
  <c r="S570" i="4" a="1"/>
  <c r="S570" i="4" s="1"/>
  <c r="S571" i="4" a="1"/>
  <c r="S571" i="4"/>
  <c r="S572" i="4" a="1"/>
  <c r="S572" i="4"/>
  <c r="S573" i="4" a="1"/>
  <c r="S573" i="4" s="1"/>
  <c r="S574" i="4" a="1"/>
  <c r="S574" i="4" s="1"/>
  <c r="S575" i="4" a="1"/>
  <c r="S575" i="4"/>
  <c r="S576" i="4" a="1"/>
  <c r="S576" i="4"/>
  <c r="S577" i="4" a="1"/>
  <c r="S577" i="4" s="1"/>
  <c r="S578" i="4" a="1"/>
  <c r="S578" i="4" s="1"/>
  <c r="S579" i="4" a="1"/>
  <c r="S579" i="4"/>
  <c r="S580" i="4" a="1"/>
  <c r="S580" i="4"/>
  <c r="S581" i="4" a="1"/>
  <c r="S581" i="4" s="1"/>
  <c r="S582" i="4" a="1"/>
  <c r="S582" i="4" s="1"/>
  <c r="S583" i="4" a="1"/>
  <c r="S583" i="4"/>
  <c r="S584" i="4" a="1"/>
  <c r="S584" i="4"/>
  <c r="S585" i="4" a="1"/>
  <c r="S585" i="4" s="1"/>
  <c r="S586" i="4" a="1"/>
  <c r="S586" i="4" s="1"/>
  <c r="S587" i="4" a="1"/>
  <c r="S587" i="4"/>
  <c r="S588" i="4" a="1"/>
  <c r="S588" i="4"/>
  <c r="S589" i="4" a="1"/>
  <c r="S589" i="4" s="1"/>
  <c r="S590" i="4" a="1"/>
  <c r="S590" i="4" s="1"/>
  <c r="S591" i="4" a="1"/>
  <c r="S591" i="4"/>
  <c r="S592" i="4" a="1"/>
  <c r="S592" i="4"/>
  <c r="S593" i="4" a="1"/>
  <c r="S593" i="4" s="1"/>
  <c r="S594" i="4" a="1"/>
  <c r="S594" i="4" s="1"/>
  <c r="S595" i="4" a="1"/>
  <c r="S595" i="4"/>
  <c r="S596" i="4" a="1"/>
  <c r="S596" i="4"/>
  <c r="S2" i="4" a="1"/>
  <c r="S2" i="4" s="1"/>
  <c r="T2" i="4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/>
  <c r="S42" i="2" a="1"/>
  <c r="S42" i="2" s="1"/>
  <c r="S43" i="2" a="1"/>
  <c r="S43" i="2" s="1"/>
  <c r="S44" i="2" a="1"/>
  <c r="S44" i="2" s="1"/>
  <c r="S45" i="2" a="1"/>
  <c r="S45" i="2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 s="1"/>
  <c r="S92" i="2" a="1"/>
  <c r="S92" i="2" s="1"/>
  <c r="S93" i="2" a="1"/>
  <c r="S93" i="2"/>
  <c r="S94" i="2" a="1"/>
  <c r="S94" i="2" s="1"/>
  <c r="S95" i="2" a="1"/>
  <c r="S95" i="2" s="1"/>
  <c r="S96" i="2" a="1"/>
  <c r="S96" i="2" s="1"/>
  <c r="S97" i="2" a="1"/>
  <c r="S97" i="2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/>
  <c r="S106" i="2" a="1"/>
  <c r="S106" i="2" s="1"/>
  <c r="S107" i="2" a="1"/>
  <c r="S107" i="2" s="1"/>
  <c r="S108" i="2" a="1"/>
  <c r="S108" i="2" s="1"/>
  <c r="S109" i="2" a="1"/>
  <c r="S109" i="2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/>
  <c r="S126" i="2" a="1"/>
  <c r="S126" i="2" s="1"/>
  <c r="S127" i="2" a="1"/>
  <c r="S127" i="2" s="1"/>
  <c r="S128" i="2" a="1"/>
  <c r="S128" i="2" s="1"/>
  <c r="S129" i="2" a="1"/>
  <c r="S129" i="2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/>
  <c r="S138" i="2" a="1"/>
  <c r="S138" i="2" s="1"/>
  <c r="S139" i="2" a="1"/>
  <c r="S139" i="2" s="1"/>
  <c r="S140" i="2" a="1"/>
  <c r="S140" i="2" s="1"/>
  <c r="S141" i="2" a="1"/>
  <c r="S141" i="2"/>
  <c r="S142" i="2" a="1"/>
  <c r="S142" i="2" s="1"/>
  <c r="S143" i="2" a="1"/>
  <c r="S143" i="2" s="1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/>
  <c r="S158" i="2" a="1"/>
  <c r="S158" i="2" s="1"/>
  <c r="S159" i="2" a="1"/>
  <c r="S159" i="2" s="1"/>
  <c r="S160" i="2" a="1"/>
  <c r="S160" i="2" s="1"/>
  <c r="S161" i="2" a="1"/>
  <c r="S161" i="2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/>
  <c r="S170" i="2" a="1"/>
  <c r="S170" i="2" s="1"/>
  <c r="S171" i="2" a="1"/>
  <c r="S171" i="2" s="1"/>
  <c r="S172" i="2" a="1"/>
  <c r="S172" i="2" s="1"/>
  <c r="S173" i="2" a="1"/>
  <c r="S173" i="2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/>
  <c r="S190" i="2" a="1"/>
  <c r="S190" i="2" s="1"/>
  <c r="S191" i="2" a="1"/>
  <c r="S191" i="2" s="1"/>
  <c r="S192" i="2" a="1"/>
  <c r="S192" i="2" s="1"/>
  <c r="S193" i="2" a="1"/>
  <c r="S193" i="2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/>
  <c r="S202" i="2" a="1"/>
  <c r="S202" i="2" s="1"/>
  <c r="S203" i="2" a="1"/>
  <c r="S203" i="2" s="1"/>
  <c r="S204" i="2" a="1"/>
  <c r="S204" i="2" s="1"/>
  <c r="S205" i="2" a="1"/>
  <c r="S205" i="2"/>
  <c r="S206" i="2" a="1"/>
  <c r="S206" i="2" s="1"/>
  <c r="S207" i="2" a="1"/>
  <c r="S207" i="2" s="1"/>
  <c r="S208" i="2" a="1"/>
  <c r="S208" i="2" s="1"/>
  <c r="S209" i="2" a="1"/>
  <c r="S209" i="2" s="1"/>
  <c r="S210" i="2" a="1"/>
  <c r="S210" i="2" s="1"/>
  <c r="S211" i="2" a="1"/>
  <c r="S211" i="2" s="1"/>
  <c r="S212" i="2" a="1"/>
  <c r="S212" i="2" s="1"/>
  <c r="S213" i="2" a="1"/>
  <c r="S213" i="2" s="1"/>
  <c r="S214" i="2" a="1"/>
  <c r="S214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 s="1"/>
  <c r="S220" i="2" a="1"/>
  <c r="S220" i="2" s="1"/>
  <c r="S221" i="2" a="1"/>
  <c r="S221" i="2"/>
  <c r="S222" i="2" a="1"/>
  <c r="S222" i="2" s="1"/>
  <c r="S223" i="2" a="1"/>
  <c r="S223" i="2" s="1"/>
  <c r="S224" i="2" a="1"/>
  <c r="S224" i="2" s="1"/>
  <c r="S225" i="2" a="1"/>
  <c r="S225" i="2"/>
  <c r="S226" i="2" a="1"/>
  <c r="S226" i="2" s="1"/>
  <c r="S227" i="2" a="1"/>
  <c r="S227" i="2" s="1"/>
  <c r="S228" i="2" a="1"/>
  <c r="S228" i="2" s="1"/>
  <c r="S229" i="2" a="1"/>
  <c r="S229" i="2" s="1"/>
  <c r="S230" i="2" a="1"/>
  <c r="S230" i="2" s="1"/>
  <c r="S231" i="2" a="1"/>
  <c r="S231" i="2" s="1"/>
  <c r="S232" i="2" a="1"/>
  <c r="S232" i="2" s="1"/>
  <c r="S233" i="2" a="1"/>
  <c r="S233" i="2"/>
  <c r="S234" i="2" a="1"/>
  <c r="S234" i="2" s="1"/>
  <c r="S235" i="2" a="1"/>
  <c r="S235" i="2" s="1"/>
  <c r="S236" i="2" a="1"/>
  <c r="S236" i="2" s="1"/>
  <c r="S237" i="2" a="1"/>
  <c r="S237" i="2"/>
  <c r="S238" i="2" a="1"/>
  <c r="S238" i="2" s="1"/>
  <c r="S239" i="2" a="1"/>
  <c r="S239" i="2" s="1"/>
  <c r="S240" i="2" a="1"/>
  <c r="S240" i="2" s="1"/>
  <c r="S241" i="2" a="1"/>
  <c r="S241" i="2" s="1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 s="1"/>
  <c r="S250" i="2" a="1"/>
  <c r="S250" i="2" s="1"/>
  <c r="S251" i="2" a="1"/>
  <c r="S251" i="2" s="1"/>
  <c r="S252" i="2" a="1"/>
  <c r="S252" i="2" s="1"/>
  <c r="S253" i="2" a="1"/>
  <c r="S253" i="2"/>
  <c r="S254" i="2" a="1"/>
  <c r="S254" i="2" s="1"/>
  <c r="S255" i="2" a="1"/>
  <c r="S255" i="2" s="1"/>
  <c r="S256" i="2" a="1"/>
  <c r="S256" i="2"/>
  <c r="S257" i="2" a="1"/>
  <c r="S257" i="2" s="1"/>
  <c r="S258" i="2" a="1"/>
  <c r="S258" i="2" s="1"/>
  <c r="S259" i="2" a="1"/>
  <c r="S259" i="2" s="1"/>
  <c r="S260" i="2" a="1"/>
  <c r="S260" i="2" s="1"/>
  <c r="S261" i="2" a="1"/>
  <c r="S261" i="2"/>
  <c r="S262" i="2" a="1"/>
  <c r="S262" i="2" s="1"/>
  <c r="S263" i="2" a="1"/>
  <c r="S263" i="2" s="1"/>
  <c r="S264" i="2" a="1"/>
  <c r="S264" i="2"/>
  <c r="S265" i="2" a="1"/>
  <c r="S265" i="2" s="1"/>
  <c r="S266" i="2" a="1"/>
  <c r="S266" i="2" s="1"/>
  <c r="S267" i="2" a="1"/>
  <c r="S267" i="2" s="1"/>
  <c r="S268" i="2" a="1"/>
  <c r="S268" i="2" s="1"/>
  <c r="S269" i="2" a="1"/>
  <c r="S269" i="2"/>
  <c r="S270" i="2" a="1"/>
  <c r="S270" i="2" s="1"/>
  <c r="S271" i="2" a="1"/>
  <c r="S271" i="2" s="1"/>
  <c r="S272" i="2" a="1"/>
  <c r="S272" i="2"/>
  <c r="S273" i="2" a="1"/>
  <c r="S273" i="2" s="1"/>
  <c r="S274" i="2" a="1"/>
  <c r="S274" i="2" s="1"/>
  <c r="S275" i="2" a="1"/>
  <c r="S275" i="2" s="1"/>
  <c r="S276" i="2" a="1"/>
  <c r="S276" i="2" s="1"/>
  <c r="S277" i="2" a="1"/>
  <c r="S277" i="2"/>
  <c r="S278" i="2" a="1"/>
  <c r="S278" i="2" s="1"/>
  <c r="S279" i="2" a="1"/>
  <c r="S279" i="2" s="1"/>
  <c r="S280" i="2" a="1"/>
  <c r="S280" i="2" s="1"/>
  <c r="S281" i="2" a="1"/>
  <c r="S281" i="2" s="1"/>
  <c r="S282" i="2" a="1"/>
  <c r="S282" i="2" s="1"/>
  <c r="S283" i="2" a="1"/>
  <c r="S283" i="2" s="1"/>
  <c r="S284" i="2" a="1"/>
  <c r="S284" i="2" s="1"/>
  <c r="S285" i="2" a="1"/>
  <c r="S285" i="2" s="1"/>
  <c r="S286" i="2" a="1"/>
  <c r="S286" i="2" s="1"/>
  <c r="S287" i="2" a="1"/>
  <c r="S287" i="2" s="1"/>
  <c r="S288" i="2" a="1"/>
  <c r="S288" i="2"/>
  <c r="S289" i="2" a="1"/>
  <c r="S289" i="2" s="1"/>
  <c r="S290" i="2" a="1"/>
  <c r="S290" i="2" s="1"/>
  <c r="S291" i="2" a="1"/>
  <c r="S291" i="2" s="1"/>
  <c r="S292" i="2" a="1"/>
  <c r="S292" i="2" s="1"/>
  <c r="S293" i="2" a="1"/>
  <c r="S293" i="2"/>
  <c r="S294" i="2" a="1"/>
  <c r="S294" i="2" s="1"/>
  <c r="S295" i="2" a="1"/>
  <c r="S295" i="2" s="1"/>
  <c r="S296" i="2" a="1"/>
  <c r="S296" i="2" s="1"/>
  <c r="S297" i="2" a="1"/>
  <c r="S297" i="2" s="1"/>
  <c r="S298" i="2" a="1"/>
  <c r="S298" i="2" s="1"/>
  <c r="S299" i="2" a="1"/>
  <c r="S299" i="2" s="1"/>
  <c r="S300" i="2" a="1"/>
  <c r="S300" i="2" s="1"/>
  <c r="S301" i="2" a="1"/>
  <c r="S301" i="2" s="1"/>
  <c r="S302" i="2" a="1"/>
  <c r="S302" i="2" s="1"/>
  <c r="S303" i="2" a="1"/>
  <c r="S303" i="2" s="1"/>
  <c r="S304" i="2" a="1"/>
  <c r="S304" i="2" s="1"/>
  <c r="S305" i="2" a="1"/>
  <c r="S305" i="2" s="1"/>
  <c r="S306" i="2" a="1"/>
  <c r="S306" i="2" s="1"/>
  <c r="S307" i="2" a="1"/>
  <c r="S307" i="2" s="1"/>
  <c r="S308" i="2" a="1"/>
  <c r="S308" i="2" s="1"/>
  <c r="S309" i="2" a="1"/>
  <c r="S309" i="2" s="1"/>
  <c r="S310" i="2" a="1"/>
  <c r="S310" i="2" s="1"/>
  <c r="S311" i="2" a="1"/>
  <c r="S311" i="2" s="1"/>
  <c r="S312" i="2" a="1"/>
  <c r="S312" i="2" s="1"/>
  <c r="S313" i="2" a="1"/>
  <c r="S313" i="2" s="1"/>
  <c r="S314" i="2" a="1"/>
  <c r="S314" i="2" s="1"/>
  <c r="S315" i="2" a="1"/>
  <c r="S315" i="2" s="1"/>
  <c r="S316" i="2" a="1"/>
  <c r="S316" i="2" s="1"/>
  <c r="S317" i="2" a="1"/>
  <c r="S317" i="2" s="1"/>
  <c r="S318" i="2" a="1"/>
  <c r="S318" i="2" s="1"/>
  <c r="S319" i="2" a="1"/>
  <c r="S319" i="2" s="1"/>
  <c r="S320" i="2" a="1"/>
  <c r="S320" i="2" s="1"/>
  <c r="S321" i="2" a="1"/>
  <c r="S321" i="2" s="1"/>
  <c r="S322" i="2" a="1"/>
  <c r="S322" i="2" s="1"/>
  <c r="S323" i="2" a="1"/>
  <c r="S323" i="2" s="1"/>
  <c r="S324" i="2" a="1"/>
  <c r="S324" i="2" s="1"/>
  <c r="S325" i="2" a="1"/>
  <c r="S325" i="2" s="1"/>
  <c r="S326" i="2" a="1"/>
  <c r="S326" i="2" s="1"/>
  <c r="S327" i="2" a="1"/>
  <c r="S327" i="2" s="1"/>
  <c r="S328" i="2" a="1"/>
  <c r="S328" i="2" s="1"/>
  <c r="S329" i="2" a="1"/>
  <c r="S329" i="2" s="1"/>
  <c r="S330" i="2" a="1"/>
  <c r="S330" i="2" s="1"/>
  <c r="S331" i="2" a="1"/>
  <c r="S331" i="2" s="1"/>
  <c r="S332" i="2" a="1"/>
  <c r="S332" i="2" s="1"/>
  <c r="S333" i="2" a="1"/>
  <c r="S333" i="2" s="1"/>
  <c r="S334" i="2" a="1"/>
  <c r="S334" i="2" s="1"/>
  <c r="S335" i="2" a="1"/>
  <c r="S335" i="2" s="1"/>
  <c r="S336" i="2" a="1"/>
  <c r="S336" i="2" s="1"/>
  <c r="S337" i="2" a="1"/>
  <c r="S337" i="2" s="1"/>
  <c r="S338" i="2" a="1"/>
  <c r="S338" i="2" s="1"/>
  <c r="S339" i="2" a="1"/>
  <c r="S339" i="2" s="1"/>
  <c r="S340" i="2" a="1"/>
  <c r="S340" i="2" s="1"/>
  <c r="S341" i="2" a="1"/>
  <c r="S341" i="2" s="1"/>
  <c r="S342" i="2" a="1"/>
  <c r="S342" i="2" s="1"/>
  <c r="S343" i="2" a="1"/>
  <c r="S343" i="2"/>
  <c r="S344" i="2" a="1"/>
  <c r="S344" i="2"/>
  <c r="S345" i="2" a="1"/>
  <c r="S345" i="2"/>
  <c r="S346" i="2" a="1"/>
  <c r="S346" i="2"/>
  <c r="S347" i="2" a="1"/>
  <c r="S347" i="2"/>
  <c r="S348" i="2" a="1"/>
  <c r="S348" i="2"/>
  <c r="S349" i="2" a="1"/>
  <c r="S349" i="2"/>
  <c r="S350" i="2" a="1"/>
  <c r="S350" i="2"/>
  <c r="S351" i="2" a="1"/>
  <c r="S351" i="2"/>
  <c r="S352" i="2" a="1"/>
  <c r="S352" i="2"/>
  <c r="S353" i="2" a="1"/>
  <c r="S353" i="2"/>
  <c r="S354" i="2" a="1"/>
  <c r="S354" i="2"/>
  <c r="S355" i="2" a="1"/>
  <c r="S355" i="2"/>
  <c r="S356" i="2" a="1"/>
  <c r="S356" i="2"/>
  <c r="S357" i="2" a="1"/>
  <c r="S357" i="2"/>
  <c r="S358" i="2" a="1"/>
  <c r="S358" i="2"/>
  <c r="S359" i="2" a="1"/>
  <c r="S359" i="2"/>
  <c r="S360" i="2" a="1"/>
  <c r="S360" i="2"/>
  <c r="S361" i="2" a="1"/>
  <c r="S361" i="2"/>
  <c r="S362" i="2" a="1"/>
  <c r="S362" i="2"/>
  <c r="S363" i="2" a="1"/>
  <c r="S363" i="2"/>
  <c r="S364" i="2" a="1"/>
  <c r="S364" i="2"/>
  <c r="S365" i="2" a="1"/>
  <c r="S365" i="2"/>
  <c r="S366" i="2" a="1"/>
  <c r="S366" i="2"/>
  <c r="S367" i="2" a="1"/>
  <c r="S367" i="2"/>
  <c r="S368" i="2" a="1"/>
  <c r="S368" i="2"/>
  <c r="S369" i="2" a="1"/>
  <c r="S369" i="2"/>
  <c r="S370" i="2" a="1"/>
  <c r="S370" i="2"/>
  <c r="S371" i="2" a="1"/>
  <c r="S371" i="2"/>
  <c r="S372" i="2" a="1"/>
  <c r="S372" i="2" s="1"/>
  <c r="S373" i="2" a="1"/>
  <c r="S373" i="2"/>
  <c r="S374" i="2" a="1"/>
  <c r="S374" i="2"/>
  <c r="S375" i="2" a="1"/>
  <c r="S375" i="2"/>
  <c r="S376" i="2" a="1"/>
  <c r="S376" i="2" s="1"/>
  <c r="S377" i="2" a="1"/>
  <c r="S377" i="2"/>
  <c r="S378" i="2" a="1"/>
  <c r="S378" i="2"/>
  <c r="S379" i="2" a="1"/>
  <c r="S379" i="2"/>
  <c r="S380" i="2" a="1"/>
  <c r="S380" i="2" s="1"/>
  <c r="S381" i="2" a="1"/>
  <c r="S381" i="2"/>
  <c r="S382" i="2" a="1"/>
  <c r="S382" i="2"/>
  <c r="S383" i="2" a="1"/>
  <c r="S383" i="2" s="1"/>
  <c r="S384" i="2" a="1"/>
  <c r="S384" i="2" s="1"/>
  <c r="S385" i="2" a="1"/>
  <c r="S385" i="2" s="1"/>
  <c r="S386" i="2" a="1"/>
  <c r="S386" i="2"/>
  <c r="S387" i="2" a="1"/>
  <c r="S387" i="2" s="1"/>
  <c r="S388" i="2" a="1"/>
  <c r="S388" i="2" s="1"/>
  <c r="S389" i="2" a="1"/>
  <c r="S389" i="2" s="1"/>
  <c r="S390" i="2" a="1"/>
  <c r="S390" i="2"/>
  <c r="S391" i="2" a="1"/>
  <c r="S391" i="2" s="1"/>
  <c r="S392" i="2" a="1"/>
  <c r="S392" i="2" s="1"/>
  <c r="S393" i="2" a="1"/>
  <c r="S393" i="2" s="1"/>
  <c r="S394" i="2" a="1"/>
  <c r="S394" i="2"/>
  <c r="S395" i="2" a="1"/>
  <c r="S395" i="2" s="1"/>
  <c r="S396" i="2" a="1"/>
  <c r="S396" i="2" s="1"/>
  <c r="S397" i="2" a="1"/>
  <c r="S397" i="2" s="1"/>
  <c r="S398" i="2" a="1"/>
  <c r="S398" i="2"/>
  <c r="S399" i="2" a="1"/>
  <c r="S399" i="2" s="1"/>
  <c r="S400" i="2" a="1"/>
  <c r="S400" i="2" s="1"/>
  <c r="S401" i="2" a="1"/>
  <c r="S401" i="2" s="1"/>
  <c r="S402" i="2" a="1"/>
  <c r="S402" i="2"/>
  <c r="S403" i="2" a="1"/>
  <c r="S403" i="2" s="1"/>
  <c r="S404" i="2" a="1"/>
  <c r="S404" i="2" s="1"/>
  <c r="S405" i="2" a="1"/>
  <c r="S405" i="2" s="1"/>
  <c r="S406" i="2" a="1"/>
  <c r="S406" i="2"/>
  <c r="S407" i="2" a="1"/>
  <c r="S407" i="2" s="1"/>
  <c r="S408" i="2" a="1"/>
  <c r="S408" i="2" s="1"/>
  <c r="S409" i="2" a="1"/>
  <c r="S409" i="2" s="1"/>
  <c r="S410" i="2" a="1"/>
  <c r="S410" i="2"/>
  <c r="S411" i="2" a="1"/>
  <c r="S411" i="2" s="1"/>
  <c r="S412" i="2" a="1"/>
  <c r="S412" i="2" s="1"/>
  <c r="S413" i="2" a="1"/>
  <c r="S413" i="2" s="1"/>
  <c r="S414" i="2" a="1"/>
  <c r="S414" i="2"/>
  <c r="S415" i="2" a="1"/>
  <c r="S415" i="2" s="1"/>
  <c r="S416" i="2" a="1"/>
  <c r="S416" i="2" s="1"/>
  <c r="S417" i="2" a="1"/>
  <c r="S417" i="2" s="1"/>
  <c r="S418" i="2" a="1"/>
  <c r="S418" i="2"/>
  <c r="S419" i="2" a="1"/>
  <c r="S419" i="2" s="1"/>
  <c r="S420" i="2" a="1"/>
  <c r="S420" i="2" s="1"/>
  <c r="S421" i="2" a="1"/>
  <c r="S421" i="2" s="1"/>
  <c r="S422" i="2" a="1"/>
  <c r="S422" i="2"/>
  <c r="S423" i="2" a="1"/>
  <c r="S423" i="2" s="1"/>
  <c r="S424" i="2" a="1"/>
  <c r="S424" i="2" s="1"/>
  <c r="S425" i="2" a="1"/>
  <c r="S425" i="2" s="1"/>
  <c r="S426" i="2" a="1"/>
  <c r="S426" i="2"/>
  <c r="S427" i="2" a="1"/>
  <c r="S427" i="2" s="1"/>
  <c r="S428" i="2" a="1"/>
  <c r="S428" i="2" s="1"/>
  <c r="S429" i="2" a="1"/>
  <c r="S429" i="2" s="1"/>
  <c r="S430" i="2" a="1"/>
  <c r="S430" i="2"/>
  <c r="S431" i="2" a="1"/>
  <c r="S431" i="2" s="1"/>
  <c r="S432" i="2" a="1"/>
  <c r="S432" i="2" s="1"/>
  <c r="S433" i="2" a="1"/>
  <c r="S433" i="2" s="1"/>
  <c r="S434" i="2" a="1"/>
  <c r="S434" i="2"/>
  <c r="S435" i="2" a="1"/>
  <c r="S435" i="2" s="1"/>
  <c r="S436" i="2" a="1"/>
  <c r="S436" i="2" s="1"/>
  <c r="S437" i="2" a="1"/>
  <c r="S437" i="2" s="1"/>
  <c r="S438" i="2" a="1"/>
  <c r="S438" i="2"/>
  <c r="S439" i="2" a="1"/>
  <c r="S439" i="2" s="1"/>
  <c r="S440" i="2" a="1"/>
  <c r="S440" i="2" s="1"/>
  <c r="S441" i="2" a="1"/>
  <c r="S441" i="2" s="1"/>
  <c r="S442" i="2" a="1"/>
  <c r="S442" i="2"/>
  <c r="S443" i="2" a="1"/>
  <c r="S443" i="2" s="1"/>
  <c r="S444" i="2" a="1"/>
  <c r="S444" i="2" s="1"/>
  <c r="S445" i="2" a="1"/>
  <c r="S445" i="2" s="1"/>
  <c r="S446" i="2" a="1"/>
  <c r="S446" i="2"/>
  <c r="S447" i="2" a="1"/>
  <c r="S447" i="2" s="1"/>
  <c r="S448" i="2" a="1"/>
  <c r="S448" i="2" s="1"/>
  <c r="S449" i="2" a="1"/>
  <c r="S449" i="2" s="1"/>
  <c r="S450" i="2" a="1"/>
  <c r="S450" i="2"/>
  <c r="S451" i="2" a="1"/>
  <c r="S451" i="2" s="1"/>
  <c r="S452" i="2" a="1"/>
  <c r="S452" i="2" s="1"/>
  <c r="S453" i="2" a="1"/>
  <c r="S453" i="2" s="1"/>
  <c r="S454" i="2" a="1"/>
  <c r="S454" i="2"/>
  <c r="S455" i="2" a="1"/>
  <c r="S455" i="2" s="1"/>
  <c r="S456" i="2" a="1"/>
  <c r="S456" i="2" s="1"/>
  <c r="S457" i="2" a="1"/>
  <c r="S457" i="2" s="1"/>
  <c r="S458" i="2" a="1"/>
  <c r="S458" i="2"/>
  <c r="S459" i="2" a="1"/>
  <c r="S459" i="2" s="1"/>
  <c r="S460" i="2" a="1"/>
  <c r="S460" i="2" s="1"/>
  <c r="S461" i="2" a="1"/>
  <c r="S461" i="2" s="1"/>
  <c r="S462" i="2" a="1"/>
  <c r="S462" i="2"/>
  <c r="S463" i="2" a="1"/>
  <c r="S463" i="2" s="1"/>
  <c r="S464" i="2" a="1"/>
  <c r="S464" i="2" s="1"/>
  <c r="S465" i="2" a="1"/>
  <c r="S465" i="2" s="1"/>
  <c r="S466" i="2" a="1"/>
  <c r="S466" i="2"/>
  <c r="S467" i="2" a="1"/>
  <c r="S467" i="2" s="1"/>
  <c r="S468" i="2" a="1"/>
  <c r="S468" i="2" s="1"/>
  <c r="S469" i="2" a="1"/>
  <c r="S469" i="2" s="1"/>
  <c r="S470" i="2" a="1"/>
  <c r="S470" i="2"/>
  <c r="S471" i="2" a="1"/>
  <c r="S471" i="2" s="1"/>
  <c r="S472" i="2" a="1"/>
  <c r="S472" i="2" s="1"/>
  <c r="S473" i="2" a="1"/>
  <c r="S473" i="2" s="1"/>
  <c r="S474" i="2" a="1"/>
  <c r="S474" i="2"/>
  <c r="S475" i="2" a="1"/>
  <c r="S475" i="2" s="1"/>
  <c r="S476" i="2" a="1"/>
  <c r="S476" i="2" s="1"/>
  <c r="S477" i="2" a="1"/>
  <c r="S477" i="2" s="1"/>
  <c r="S478" i="2" a="1"/>
  <c r="S478" i="2"/>
  <c r="S479" i="2" a="1"/>
  <c r="S479" i="2" s="1"/>
  <c r="S480" i="2" a="1"/>
  <c r="S480" i="2" s="1"/>
  <c r="S481" i="2" a="1"/>
  <c r="S481" i="2" s="1"/>
  <c r="S482" i="2" a="1"/>
  <c r="S482" i="2"/>
  <c r="S483" i="2" a="1"/>
  <c r="S483" i="2" s="1"/>
  <c r="S484" i="2" a="1"/>
  <c r="S484" i="2" s="1"/>
  <c r="S485" i="2" a="1"/>
  <c r="S485" i="2" s="1"/>
  <c r="S486" i="2" a="1"/>
  <c r="S486" i="2"/>
  <c r="S487" i="2" a="1"/>
  <c r="S487" i="2" s="1"/>
  <c r="S488" i="2" a="1"/>
  <c r="S488" i="2" s="1"/>
  <c r="S489" i="2" a="1"/>
  <c r="S489" i="2" s="1"/>
  <c r="S490" i="2" a="1"/>
  <c r="S490" i="2"/>
  <c r="S491" i="2" a="1"/>
  <c r="S491" i="2" s="1"/>
  <c r="S492" i="2" a="1"/>
  <c r="S492" i="2" s="1"/>
  <c r="S493" i="2" a="1"/>
  <c r="S493" i="2" s="1"/>
  <c r="S494" i="2" a="1"/>
  <c r="S494" i="2"/>
  <c r="S495" i="2" a="1"/>
  <c r="S495" i="2" s="1"/>
  <c r="S496" i="2" a="1"/>
  <c r="S496" i="2" s="1"/>
  <c r="S497" i="2" a="1"/>
  <c r="S497" i="2" s="1"/>
  <c r="S498" i="2" a="1"/>
  <c r="S498" i="2"/>
  <c r="S499" i="2" a="1"/>
  <c r="S499" i="2" s="1"/>
  <c r="S500" i="2" a="1"/>
  <c r="S500" i="2" s="1"/>
  <c r="S501" i="2" a="1"/>
  <c r="S501" i="2" s="1"/>
  <c r="S502" i="2" a="1"/>
  <c r="S502" i="2"/>
  <c r="S503" i="2" a="1"/>
  <c r="S503" i="2" s="1"/>
  <c r="S504" i="2" a="1"/>
  <c r="S504" i="2" s="1"/>
  <c r="S505" i="2" a="1"/>
  <c r="S505" i="2" s="1"/>
  <c r="S506" i="2" a="1"/>
  <c r="S506" i="2"/>
  <c r="S507" i="2" a="1"/>
  <c r="S507" i="2" s="1"/>
  <c r="S508" i="2" a="1"/>
  <c r="S508" i="2" s="1"/>
  <c r="S509" i="2" a="1"/>
  <c r="S509" i="2" s="1"/>
  <c r="S510" i="2" a="1"/>
  <c r="S510" i="2"/>
  <c r="S511" i="2" a="1"/>
  <c r="S511" i="2" s="1"/>
  <c r="S512" i="2" a="1"/>
  <c r="S512" i="2" s="1"/>
  <c r="S513" i="2" a="1"/>
  <c r="S513" i="2" s="1"/>
  <c r="S514" i="2" a="1"/>
  <c r="S514" i="2"/>
  <c r="S515" i="2" a="1"/>
  <c r="S515" i="2" s="1"/>
  <c r="S516" i="2" a="1"/>
  <c r="S516" i="2" s="1"/>
  <c r="S517" i="2" a="1"/>
  <c r="S517" i="2" s="1"/>
  <c r="S518" i="2" a="1"/>
  <c r="S518" i="2"/>
  <c r="S519" i="2" a="1"/>
  <c r="S519" i="2" s="1"/>
  <c r="S520" i="2" a="1"/>
  <c r="S520" i="2" s="1"/>
  <c r="S521" i="2" a="1"/>
  <c r="S521" i="2" s="1"/>
  <c r="S522" i="2" a="1"/>
  <c r="S522" i="2"/>
  <c r="S523" i="2" a="1"/>
  <c r="S523" i="2" s="1"/>
  <c r="S524" i="2" a="1"/>
  <c r="S524" i="2" s="1"/>
  <c r="S525" i="2" a="1"/>
  <c r="S525" i="2" s="1"/>
  <c r="S526" i="2" a="1"/>
  <c r="S526" i="2"/>
  <c r="S527" i="2" a="1"/>
  <c r="S527" i="2" s="1"/>
  <c r="S528" i="2" a="1"/>
  <c r="S528" i="2" s="1"/>
  <c r="S529" i="2" a="1"/>
  <c r="S529" i="2" s="1"/>
  <c r="S530" i="2" a="1"/>
  <c r="S530" i="2"/>
  <c r="S531" i="2" a="1"/>
  <c r="S531" i="2" s="1"/>
  <c r="S532" i="2" a="1"/>
  <c r="S532" i="2" s="1"/>
  <c r="S533" i="2" a="1"/>
  <c r="S533" i="2" s="1"/>
  <c r="S534" i="2" a="1"/>
  <c r="S534" i="2"/>
  <c r="S535" i="2" a="1"/>
  <c r="S535" i="2" s="1"/>
  <c r="S536" i="2" a="1"/>
  <c r="S536" i="2" s="1"/>
  <c r="S537" i="2" a="1"/>
  <c r="S537" i="2" s="1"/>
  <c r="S538" i="2" a="1"/>
  <c r="S538" i="2"/>
  <c r="S539" i="2" a="1"/>
  <c r="S539" i="2" s="1"/>
  <c r="S540" i="2" a="1"/>
  <c r="S540" i="2" s="1"/>
  <c r="S541" i="2" a="1"/>
  <c r="S541" i="2" s="1"/>
  <c r="S542" i="2" a="1"/>
  <c r="S542" i="2"/>
  <c r="S543" i="2" a="1"/>
  <c r="S543" i="2" s="1"/>
  <c r="S544" i="2" a="1"/>
  <c r="S544" i="2" s="1"/>
  <c r="S545" i="2" a="1"/>
  <c r="S545" i="2" s="1"/>
  <c r="S546" i="2" a="1"/>
  <c r="S546" i="2"/>
  <c r="S547" i="2" a="1"/>
  <c r="S547" i="2" s="1"/>
  <c r="S548" i="2" a="1"/>
  <c r="S548" i="2" s="1"/>
  <c r="S549" i="2" a="1"/>
  <c r="S549" i="2" s="1"/>
  <c r="S550" i="2" a="1"/>
  <c r="S550" i="2"/>
  <c r="S551" i="2" a="1"/>
  <c r="S551" i="2" s="1"/>
  <c r="S552" i="2" a="1"/>
  <c r="S552" i="2" s="1"/>
  <c r="S553" i="2" a="1"/>
  <c r="S553" i="2" s="1"/>
  <c r="S554" i="2" a="1"/>
  <c r="S554" i="2"/>
  <c r="S555" i="2" a="1"/>
  <c r="S555" i="2" s="1"/>
  <c r="S556" i="2" a="1"/>
  <c r="S556" i="2" s="1"/>
  <c r="S557" i="2" a="1"/>
  <c r="S557" i="2" s="1"/>
  <c r="S558" i="2" a="1"/>
  <c r="S558" i="2"/>
  <c r="S559" i="2" a="1"/>
  <c r="S559" i="2" s="1"/>
  <c r="S560" i="2" a="1"/>
  <c r="S560" i="2" s="1"/>
  <c r="S561" i="2" a="1"/>
  <c r="S561" i="2" s="1"/>
  <c r="S562" i="2" a="1"/>
  <c r="S562" i="2"/>
  <c r="S563" i="2" a="1"/>
  <c r="S563" i="2" s="1"/>
  <c r="S564" i="2" a="1"/>
  <c r="S564" i="2" s="1"/>
  <c r="S565" i="2" a="1"/>
  <c r="S565" i="2" s="1"/>
  <c r="S566" i="2" a="1"/>
  <c r="S566" i="2"/>
  <c r="S567" i="2" a="1"/>
  <c r="S567" i="2" s="1"/>
  <c r="S568" i="2" a="1"/>
  <c r="S568" i="2" s="1"/>
  <c r="S569" i="2" a="1"/>
  <c r="S569" i="2" s="1"/>
  <c r="S570" i="2" a="1"/>
  <c r="S570" i="2"/>
  <c r="S571" i="2" a="1"/>
  <c r="S571" i="2" s="1"/>
  <c r="S572" i="2" a="1"/>
  <c r="S572" i="2" s="1"/>
  <c r="S573" i="2" a="1"/>
  <c r="S573" i="2" s="1"/>
  <c r="S574" i="2" a="1"/>
  <c r="S574" i="2"/>
  <c r="S575" i="2" a="1"/>
  <c r="S575" i="2" s="1"/>
  <c r="S576" i="2" a="1"/>
  <c r="S576" i="2" s="1"/>
  <c r="S577" i="2" a="1"/>
  <c r="S577" i="2" s="1"/>
  <c r="S578" i="2" a="1"/>
  <c r="S578" i="2"/>
  <c r="S579" i="2" a="1"/>
  <c r="S579" i="2" s="1"/>
  <c r="S580" i="2" a="1"/>
  <c r="S580" i="2" s="1"/>
  <c r="S581" i="2" a="1"/>
  <c r="S581" i="2" s="1"/>
  <c r="S582" i="2" a="1"/>
  <c r="S582" i="2"/>
  <c r="S583" i="2" a="1"/>
  <c r="S583" i="2" s="1"/>
  <c r="S584" i="2" a="1"/>
  <c r="S584" i="2" s="1"/>
  <c r="S585" i="2" a="1"/>
  <c r="S585" i="2" s="1"/>
  <c r="S586" i="2" a="1"/>
  <c r="S586" i="2"/>
  <c r="S587" i="2" a="1"/>
  <c r="S587" i="2" s="1"/>
  <c r="S588" i="2" a="1"/>
  <c r="S588" i="2" s="1"/>
  <c r="S589" i="2" a="1"/>
  <c r="S589" i="2" s="1"/>
  <c r="S590" i="2" a="1"/>
  <c r="S590" i="2"/>
  <c r="S591" i="2" a="1"/>
  <c r="S591" i="2" s="1"/>
  <c r="S592" i="2" a="1"/>
  <c r="S592" i="2" s="1"/>
  <c r="S593" i="2" a="1"/>
  <c r="S593" i="2" s="1"/>
  <c r="S594" i="2" a="1"/>
  <c r="S594" i="2"/>
  <c r="S595" i="2" a="1"/>
  <c r="S595" i="2" s="1"/>
  <c r="S596" i="2" a="1"/>
  <c r="S596" i="2" s="1"/>
  <c r="S597" i="2" a="1"/>
  <c r="S597" i="2" s="1"/>
  <c r="S598" i="2" a="1"/>
  <c r="S598" i="2"/>
  <c r="T2" i="2"/>
  <c r="S2" i="2" a="1"/>
  <c r="S2" i="2" s="1"/>
</calcChain>
</file>

<file path=xl/sharedStrings.xml><?xml version="1.0" encoding="utf-8"?>
<sst xmlns="http://schemas.openxmlformats.org/spreadsheetml/2006/main" count="59" uniqueCount="28">
  <si>
    <t>&lt;-- 1 copy of title added, but 0 days accumulated</t>
  </si>
  <si>
    <t>&lt;-- title accumulates 1 day</t>
  </si>
  <si>
    <t>&lt;-- title sold in 1 day</t>
  </si>
  <si>
    <t>Days On Shelf Per Copy (extends out multiple columns as copies accumulate)</t>
  </si>
  <si>
    <t>Avg Acc Days</t>
  </si>
  <si>
    <t>&lt;-- 2nd copy sells in 23 days</t>
  </si>
  <si>
    <t>&lt;--sold in 13 days</t>
  </si>
  <si>
    <t>&lt;--sold in 16 days</t>
  </si>
  <si>
    <t>&lt;--copy added, note the drop in average</t>
  </si>
  <si>
    <t>&lt;--sold in 41 days</t>
  </si>
  <si>
    <t>Qty On Hand</t>
  </si>
  <si>
    <t>Date</t>
  </si>
  <si>
    <t>&lt;--copies added, note the drop in average</t>
  </si>
  <si>
    <t>&lt;--sold in 9 days</t>
  </si>
  <si>
    <t>&lt;--sold in 19 days</t>
  </si>
  <si>
    <t>&lt;--sold in 22 days</t>
  </si>
  <si>
    <t>&lt;--copy added, note added item starts at Avg Acc Days, no drop in avg</t>
  </si>
  <si>
    <t>&lt;--sold in 16 days, note that the number assigned to the copy sold changed to Days To Sell on selling and Avg Acc Days dropped accordingly</t>
  </si>
  <si>
    <t>&lt;--copy added, no drop in average</t>
  </si>
  <si>
    <t>&lt;--copy sells, no days accumulate</t>
  </si>
  <si>
    <t>&lt;--days continue to accumulate</t>
  </si>
  <si>
    <t>&lt;-- 2nd copy sells after 23 days</t>
  </si>
  <si>
    <t>&lt;--copy sold in 13 days</t>
  </si>
  <si>
    <t>&lt;--sold in 41 days,contribution to average becomes Days To Sell</t>
  </si>
  <si>
    <t>&lt;--copies added, no drop in average</t>
  </si>
  <si>
    <t>&lt;--sold in 9 days,contribution to average becomes Days To Sell</t>
  </si>
  <si>
    <t>&lt;--sold in 2 days, note the drop in average accumulate days</t>
  </si>
  <si>
    <t>&lt;--copy sold in 22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</si>
</sst>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4" fillId="0" borderId="0" xfId="0" applyFont="1"/>
    <xf numFmtId="0" fontId="18" fillId="0" borderId="0" xfId="0" applyFont="1"/>
    <xf numFmtId="1" fontId="0" fillId="0" borderId="0" xfId="0" applyNumberFormat="1"/>
    <xf numFmtId="1" fontId="14" fillId="0" borderId="0" xfId="0" applyNumberFormat="1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9"/>
  <sheetViews>
    <sheetView topLeftCell="A567" workbookViewId="0">
      <selection activeCell="A567" sqref="A1:XFD1048576"/>
    </sheetView>
  </sheetViews>
  <sheetFormatPr defaultRowHeight="15" outlineLevelRow="2" x14ac:dyDescent="0.25"/>
  <cols>
    <col min="1" max="1" width="10.7109375" style="1" bestFit="1" customWidth="1"/>
    <col min="2" max="17" width="4.7109375" customWidth="1"/>
    <col min="19" max="19" width="12.140625" bestFit="1" customWidth="1"/>
    <col min="20" max="20" width="9.140625" style="2"/>
  </cols>
  <sheetData>
    <row r="1" spans="1:23" x14ac:dyDescent="0.25">
      <c r="A1" s="1" t="s">
        <v>11</v>
      </c>
      <c r="B1" t="s">
        <v>3</v>
      </c>
      <c r="S1" t="s">
        <v>10</v>
      </c>
      <c r="T1" s="2" t="s">
        <v>4</v>
      </c>
    </row>
    <row r="2" spans="1:23" x14ac:dyDescent="0.25">
      <c r="A2" s="1">
        <v>43115</v>
      </c>
      <c r="B2">
        <v>0</v>
      </c>
      <c r="S2">
        <f t="array" ref="S2">COUNT(B2:Q2) - SUM(IF(B2:Q2 = B3:Q3, IF(B2:Q2&gt;0, 1)))</f>
        <v>1</v>
      </c>
      <c r="T2" s="2">
        <f>SUM(B2:Q2)/(COUNT(B2:Q2))</f>
        <v>0</v>
      </c>
      <c r="U2" t="s">
        <v>0</v>
      </c>
    </row>
    <row r="3" spans="1:23" outlineLevel="1" x14ac:dyDescent="0.25">
      <c r="A3" s="1">
        <v>43116</v>
      </c>
      <c r="B3">
        <v>1</v>
      </c>
      <c r="S3">
        <f t="array" ref="S3">COUNT(B3:Q3) - SUM(IF(B3:Q3 = B4:Q4, IF(B3:Q3&gt;0, 1)))</f>
        <v>0</v>
      </c>
      <c r="T3" s="2">
        <f t="shared" ref="T3:T66" si="0">SUM(B3:Q3)/(COUNT(B3:Q3))</f>
        <v>1</v>
      </c>
      <c r="U3" t="s">
        <v>1</v>
      </c>
    </row>
    <row r="4" spans="1:23" hidden="1" outlineLevel="2" x14ac:dyDescent="0.25">
      <c r="A4" s="1">
        <v>43117</v>
      </c>
      <c r="B4" s="3">
        <v>1</v>
      </c>
      <c r="S4">
        <f t="array" ref="S4">COUNT(B4:Q4) - SUM(IF(B4:Q4 = B5:Q5, IF(B4:Q4&gt;0, 1)))</f>
        <v>0</v>
      </c>
      <c r="T4" s="2">
        <f t="shared" si="0"/>
        <v>1</v>
      </c>
      <c r="W4" t="s">
        <v>2</v>
      </c>
    </row>
    <row r="5" spans="1:23" hidden="1" outlineLevel="2" x14ac:dyDescent="0.25">
      <c r="A5" s="1">
        <v>43118</v>
      </c>
      <c r="B5" s="3">
        <v>1</v>
      </c>
      <c r="S5">
        <f t="array" ref="S5">COUNT(B5:Q5) - SUM(IF(B5:Q5 = B6:Q6, IF(B5:Q5&gt;0, 1)))</f>
        <v>0</v>
      </c>
      <c r="T5" s="2">
        <f t="shared" si="0"/>
        <v>1</v>
      </c>
    </row>
    <row r="6" spans="1:23" hidden="1" outlineLevel="2" x14ac:dyDescent="0.25">
      <c r="A6" s="1">
        <v>43119</v>
      </c>
      <c r="B6" s="3">
        <v>1</v>
      </c>
      <c r="S6">
        <f t="array" ref="S6">COUNT(B6:Q6) - SUM(IF(B6:Q6 = B7:Q7, IF(B6:Q6&gt;0, 1)))</f>
        <v>0</v>
      </c>
      <c r="T6" s="2">
        <f t="shared" si="0"/>
        <v>1</v>
      </c>
    </row>
    <row r="7" spans="1:23" hidden="1" outlineLevel="2" x14ac:dyDescent="0.25">
      <c r="A7" s="1">
        <v>43120</v>
      </c>
      <c r="B7" s="3">
        <v>1</v>
      </c>
      <c r="S7">
        <f t="array" ref="S7">COUNT(B7:Q7) - SUM(IF(B7:Q7 = B8:Q8, IF(B7:Q7&gt;0, 1)))</f>
        <v>0</v>
      </c>
      <c r="T7" s="2">
        <f t="shared" si="0"/>
        <v>1</v>
      </c>
    </row>
    <row r="8" spans="1:23" hidden="1" outlineLevel="2" x14ac:dyDescent="0.25">
      <c r="A8" s="1">
        <v>43121</v>
      </c>
      <c r="B8" s="3">
        <v>1</v>
      </c>
      <c r="S8">
        <f t="array" ref="S8">COUNT(B8:Q8) - SUM(IF(B8:Q8 = B9:Q9, IF(B8:Q8&gt;0, 1)))</f>
        <v>0</v>
      </c>
      <c r="T8" s="2">
        <f t="shared" si="0"/>
        <v>1</v>
      </c>
    </row>
    <row r="9" spans="1:23" hidden="1" outlineLevel="2" x14ac:dyDescent="0.25">
      <c r="A9" s="1">
        <v>43122</v>
      </c>
      <c r="B9" s="3">
        <v>1</v>
      </c>
      <c r="S9">
        <f t="array" ref="S9">COUNT(B9:Q9) - SUM(IF(B9:Q9 = B10:Q10, IF(B9:Q9&gt;0, 1)))</f>
        <v>0</v>
      </c>
      <c r="T9" s="2">
        <f t="shared" si="0"/>
        <v>1</v>
      </c>
    </row>
    <row r="10" spans="1:23" hidden="1" outlineLevel="2" x14ac:dyDescent="0.25">
      <c r="A10" s="1">
        <v>43123</v>
      </c>
      <c r="B10" s="3">
        <v>1</v>
      </c>
      <c r="S10">
        <f t="array" ref="S10">COUNT(B10:Q10) - SUM(IF(B10:Q10 = B11:Q11, IF(B10:Q10&gt;0, 1)))</f>
        <v>0</v>
      </c>
      <c r="T10" s="2">
        <f t="shared" si="0"/>
        <v>1</v>
      </c>
    </row>
    <row r="11" spans="1:23" hidden="1" outlineLevel="2" x14ac:dyDescent="0.25">
      <c r="A11" s="1">
        <v>43124</v>
      </c>
      <c r="B11" s="3">
        <v>1</v>
      </c>
      <c r="S11">
        <f t="array" ref="S11">COUNT(B11:Q11) - SUM(IF(B11:Q11 = B12:Q12, IF(B11:Q11&gt;0, 1)))</f>
        <v>0</v>
      </c>
      <c r="T11" s="2">
        <f t="shared" si="0"/>
        <v>1</v>
      </c>
    </row>
    <row r="12" spans="1:23" hidden="1" outlineLevel="2" x14ac:dyDescent="0.25">
      <c r="A12" s="1">
        <v>43125</v>
      </c>
      <c r="B12" s="3">
        <v>1</v>
      </c>
      <c r="S12">
        <f t="array" ref="S12">COUNT(B12:Q12) - SUM(IF(B12:Q12 = B13:Q13, IF(B12:Q12&gt;0, 1)))</f>
        <v>0</v>
      </c>
      <c r="T12" s="2">
        <f t="shared" si="0"/>
        <v>1</v>
      </c>
    </row>
    <row r="13" spans="1:23" hidden="1" outlineLevel="2" x14ac:dyDescent="0.25">
      <c r="A13" s="1">
        <v>43126</v>
      </c>
      <c r="B13" s="3">
        <v>1</v>
      </c>
      <c r="S13">
        <f t="array" ref="S13">COUNT(B13:Q13) - SUM(IF(B13:Q13 = B14:Q14, IF(B13:Q13&gt;0, 1)))</f>
        <v>0</v>
      </c>
      <c r="T13" s="2">
        <f t="shared" si="0"/>
        <v>1</v>
      </c>
    </row>
    <row r="14" spans="1:23" hidden="1" outlineLevel="2" x14ac:dyDescent="0.25">
      <c r="A14" s="1">
        <v>43127</v>
      </c>
      <c r="B14" s="3">
        <v>1</v>
      </c>
      <c r="S14">
        <f t="array" ref="S14">COUNT(B14:Q14) - SUM(IF(B14:Q14 = B15:Q15, IF(B14:Q14&gt;0, 1)))</f>
        <v>0</v>
      </c>
      <c r="T14" s="2">
        <f t="shared" si="0"/>
        <v>1</v>
      </c>
    </row>
    <row r="15" spans="1:23" hidden="1" outlineLevel="2" x14ac:dyDescent="0.25">
      <c r="A15" s="1">
        <v>43128</v>
      </c>
      <c r="B15" s="3">
        <v>1</v>
      </c>
      <c r="S15">
        <f t="array" ref="S15">COUNT(B15:Q15) - SUM(IF(B15:Q15 = B16:Q16, IF(B15:Q15&gt;0, 1)))</f>
        <v>0</v>
      </c>
      <c r="T15" s="2">
        <f t="shared" si="0"/>
        <v>1</v>
      </c>
    </row>
    <row r="16" spans="1:23" hidden="1" outlineLevel="2" x14ac:dyDescent="0.25">
      <c r="A16" s="1">
        <v>43129</v>
      </c>
      <c r="B16" s="3">
        <v>1</v>
      </c>
      <c r="S16">
        <f t="array" ref="S16">COUNT(B16:Q16) - SUM(IF(B16:Q16 = B17:Q17, IF(B16:Q16&gt;0, 1)))</f>
        <v>0</v>
      </c>
      <c r="T16" s="2">
        <f t="shared" si="0"/>
        <v>1</v>
      </c>
    </row>
    <row r="17" spans="1:20" hidden="1" outlineLevel="2" x14ac:dyDescent="0.25">
      <c r="A17" s="1">
        <v>43130</v>
      </c>
      <c r="B17" s="3">
        <v>1</v>
      </c>
      <c r="S17">
        <f t="array" ref="S17">COUNT(B17:Q17) - SUM(IF(B17:Q17 = B18:Q18, IF(B17:Q17&gt;0, 1)))</f>
        <v>0</v>
      </c>
      <c r="T17" s="2">
        <f t="shared" si="0"/>
        <v>1</v>
      </c>
    </row>
    <row r="18" spans="1:20" hidden="1" outlineLevel="2" x14ac:dyDescent="0.25">
      <c r="A18" s="1">
        <v>43131</v>
      </c>
      <c r="B18" s="3">
        <v>1</v>
      </c>
      <c r="S18">
        <f t="array" ref="S18">COUNT(B18:Q18) - SUM(IF(B18:Q18 = B19:Q19, IF(B18:Q18&gt;0, 1)))</f>
        <v>0</v>
      </c>
      <c r="T18" s="2">
        <f t="shared" si="0"/>
        <v>1</v>
      </c>
    </row>
    <row r="19" spans="1:20" hidden="1" outlineLevel="2" x14ac:dyDescent="0.25">
      <c r="A19" s="1">
        <v>43132</v>
      </c>
      <c r="B19" s="3">
        <v>1</v>
      </c>
      <c r="S19">
        <f t="array" ref="S19">COUNT(B19:Q19) - SUM(IF(B19:Q19 = B20:Q20, IF(B19:Q19&gt;0, 1)))</f>
        <v>0</v>
      </c>
      <c r="T19" s="2">
        <f t="shared" si="0"/>
        <v>1</v>
      </c>
    </row>
    <row r="20" spans="1:20" hidden="1" outlineLevel="2" x14ac:dyDescent="0.25">
      <c r="A20" s="1">
        <v>43133</v>
      </c>
      <c r="B20" s="3">
        <v>1</v>
      </c>
      <c r="S20">
        <f t="array" ref="S20">COUNT(B20:Q20) - SUM(IF(B20:Q20 = B21:Q21, IF(B20:Q20&gt;0, 1)))</f>
        <v>0</v>
      </c>
      <c r="T20" s="2">
        <f t="shared" si="0"/>
        <v>1</v>
      </c>
    </row>
    <row r="21" spans="1:20" hidden="1" outlineLevel="2" x14ac:dyDescent="0.25">
      <c r="A21" s="1">
        <v>43134</v>
      </c>
      <c r="B21" s="3">
        <v>1</v>
      </c>
      <c r="S21">
        <f t="array" ref="S21">COUNT(B21:Q21) - SUM(IF(B21:Q21 = B22:Q22, IF(B21:Q21&gt;0, 1)))</f>
        <v>0</v>
      </c>
      <c r="T21" s="2">
        <f t="shared" si="0"/>
        <v>1</v>
      </c>
    </row>
    <row r="22" spans="1:20" hidden="1" outlineLevel="2" x14ac:dyDescent="0.25">
      <c r="A22" s="1">
        <v>43135</v>
      </c>
      <c r="B22" s="3">
        <v>1</v>
      </c>
      <c r="S22">
        <f t="array" ref="S22">COUNT(B22:Q22) - SUM(IF(B22:Q22 = B23:Q23, IF(B22:Q22&gt;0, 1)))</f>
        <v>0</v>
      </c>
      <c r="T22" s="2">
        <f t="shared" si="0"/>
        <v>1</v>
      </c>
    </row>
    <row r="23" spans="1:20" hidden="1" outlineLevel="2" x14ac:dyDescent="0.25">
      <c r="A23" s="1">
        <v>43136</v>
      </c>
      <c r="B23" s="3">
        <v>1</v>
      </c>
      <c r="S23">
        <f t="array" ref="S23">COUNT(B23:Q23) - SUM(IF(B23:Q23 = B24:Q24, IF(B23:Q23&gt;0, 1)))</f>
        <v>0</v>
      </c>
      <c r="T23" s="2">
        <f t="shared" si="0"/>
        <v>1</v>
      </c>
    </row>
    <row r="24" spans="1:20" hidden="1" outlineLevel="2" x14ac:dyDescent="0.25">
      <c r="A24" s="1">
        <v>43137</v>
      </c>
      <c r="B24" s="3">
        <v>1</v>
      </c>
      <c r="S24">
        <f t="array" ref="S24">COUNT(B24:Q24) - SUM(IF(B24:Q24 = B25:Q25, IF(B24:Q24&gt;0, 1)))</f>
        <v>0</v>
      </c>
      <c r="T24" s="2">
        <f t="shared" si="0"/>
        <v>1</v>
      </c>
    </row>
    <row r="25" spans="1:20" hidden="1" outlineLevel="2" x14ac:dyDescent="0.25">
      <c r="A25" s="1">
        <v>43138</v>
      </c>
      <c r="B25" s="3">
        <v>1</v>
      </c>
      <c r="S25">
        <f t="array" ref="S25">COUNT(B25:Q25) - SUM(IF(B25:Q25 = B26:Q26, IF(B25:Q25&gt;0, 1)))</f>
        <v>0</v>
      </c>
      <c r="T25" s="2">
        <f t="shared" si="0"/>
        <v>1</v>
      </c>
    </row>
    <row r="26" spans="1:20" hidden="1" outlineLevel="2" x14ac:dyDescent="0.25">
      <c r="A26" s="1">
        <v>43139</v>
      </c>
      <c r="B26" s="3">
        <v>1</v>
      </c>
      <c r="S26">
        <f t="array" ref="S26">COUNT(B26:Q26) - SUM(IF(B26:Q26 = B27:Q27, IF(B26:Q26&gt;0, 1)))</f>
        <v>0</v>
      </c>
      <c r="T26" s="2">
        <f t="shared" si="0"/>
        <v>1</v>
      </c>
    </row>
    <row r="27" spans="1:20" hidden="1" outlineLevel="2" x14ac:dyDescent="0.25">
      <c r="A27" s="1">
        <v>43140</v>
      </c>
      <c r="B27" s="3">
        <v>1</v>
      </c>
      <c r="S27">
        <f t="array" ref="S27">COUNT(B27:Q27) - SUM(IF(B27:Q27 = B28:Q28, IF(B27:Q27&gt;0, 1)))</f>
        <v>0</v>
      </c>
      <c r="T27" s="2">
        <f t="shared" si="0"/>
        <v>1</v>
      </c>
    </row>
    <row r="28" spans="1:20" hidden="1" outlineLevel="2" x14ac:dyDescent="0.25">
      <c r="A28" s="1">
        <v>43141</v>
      </c>
      <c r="B28" s="3">
        <v>1</v>
      </c>
      <c r="S28">
        <f t="array" ref="S28">COUNT(B28:Q28) - SUM(IF(B28:Q28 = B29:Q29, IF(B28:Q28&gt;0, 1)))</f>
        <v>0</v>
      </c>
      <c r="T28" s="2">
        <f t="shared" si="0"/>
        <v>1</v>
      </c>
    </row>
    <row r="29" spans="1:20" hidden="1" outlineLevel="2" x14ac:dyDescent="0.25">
      <c r="A29" s="1">
        <v>43142</v>
      </c>
      <c r="B29" s="3">
        <v>1</v>
      </c>
      <c r="S29">
        <f t="array" ref="S29">COUNT(B29:Q29) - SUM(IF(B29:Q29 = B30:Q30, IF(B29:Q29&gt;0, 1)))</f>
        <v>0</v>
      </c>
      <c r="T29" s="2">
        <f t="shared" si="0"/>
        <v>1</v>
      </c>
    </row>
    <row r="30" spans="1:20" hidden="1" outlineLevel="2" x14ac:dyDescent="0.25">
      <c r="A30" s="1">
        <v>43143</v>
      </c>
      <c r="B30" s="3">
        <v>1</v>
      </c>
      <c r="S30">
        <f t="array" ref="S30">COUNT(B30:Q30) - SUM(IF(B30:Q30 = B31:Q31, IF(B30:Q30&gt;0, 1)))</f>
        <v>0</v>
      </c>
      <c r="T30" s="2">
        <f t="shared" si="0"/>
        <v>1</v>
      </c>
    </row>
    <row r="31" spans="1:20" hidden="1" outlineLevel="2" x14ac:dyDescent="0.25">
      <c r="A31" s="1">
        <v>43144</v>
      </c>
      <c r="B31" s="3">
        <v>1</v>
      </c>
      <c r="S31">
        <f t="array" ref="S31">COUNT(B31:Q31) - SUM(IF(B31:Q31 = B32:Q32, IF(B31:Q31&gt;0, 1)))</f>
        <v>0</v>
      </c>
      <c r="T31" s="2">
        <f t="shared" si="0"/>
        <v>1</v>
      </c>
    </row>
    <row r="32" spans="1:20" hidden="1" outlineLevel="2" x14ac:dyDescent="0.25">
      <c r="A32" s="1">
        <v>43145</v>
      </c>
      <c r="B32" s="3">
        <v>1</v>
      </c>
      <c r="S32">
        <f t="array" ref="S32">COUNT(B32:Q32) - SUM(IF(B32:Q32 = B33:Q33, IF(B32:Q32&gt;0, 1)))</f>
        <v>0</v>
      </c>
      <c r="T32" s="2">
        <f t="shared" si="0"/>
        <v>1</v>
      </c>
    </row>
    <row r="33" spans="1:20" hidden="1" outlineLevel="2" x14ac:dyDescent="0.25">
      <c r="A33" s="1">
        <v>43146</v>
      </c>
      <c r="B33" s="3">
        <v>1</v>
      </c>
      <c r="S33">
        <f t="array" ref="S33">COUNT(B33:Q33) - SUM(IF(B33:Q33 = B34:Q34, IF(B33:Q33&gt;0, 1)))</f>
        <v>0</v>
      </c>
      <c r="T33" s="2">
        <f t="shared" si="0"/>
        <v>1</v>
      </c>
    </row>
    <row r="34" spans="1:20" hidden="1" outlineLevel="2" x14ac:dyDescent="0.25">
      <c r="A34" s="1">
        <v>43147</v>
      </c>
      <c r="B34" s="3">
        <v>1</v>
      </c>
      <c r="S34">
        <f t="array" ref="S34">COUNT(B34:Q34) - SUM(IF(B34:Q34 = B35:Q35, IF(B34:Q34&gt;0, 1)))</f>
        <v>0</v>
      </c>
      <c r="T34" s="2">
        <f t="shared" si="0"/>
        <v>1</v>
      </c>
    </row>
    <row r="35" spans="1:20" hidden="1" outlineLevel="2" x14ac:dyDescent="0.25">
      <c r="A35" s="1">
        <v>43148</v>
      </c>
      <c r="B35" s="3">
        <v>1</v>
      </c>
      <c r="S35">
        <f t="array" ref="S35">COUNT(B35:Q35) - SUM(IF(B35:Q35 = B36:Q36, IF(B35:Q35&gt;0, 1)))</f>
        <v>0</v>
      </c>
      <c r="T35" s="2">
        <f t="shared" si="0"/>
        <v>1</v>
      </c>
    </row>
    <row r="36" spans="1:20" hidden="1" outlineLevel="2" x14ac:dyDescent="0.25">
      <c r="A36" s="1">
        <v>43149</v>
      </c>
      <c r="B36" s="3">
        <v>1</v>
      </c>
      <c r="S36">
        <f t="array" ref="S36">COUNT(B36:Q36) - SUM(IF(B36:Q36 = B37:Q37, IF(B36:Q36&gt;0, 1)))</f>
        <v>0</v>
      </c>
      <c r="T36" s="2">
        <f t="shared" si="0"/>
        <v>1</v>
      </c>
    </row>
    <row r="37" spans="1:20" hidden="1" outlineLevel="2" x14ac:dyDescent="0.25">
      <c r="A37" s="1">
        <v>43150</v>
      </c>
      <c r="B37" s="3">
        <v>1</v>
      </c>
      <c r="S37">
        <f t="array" ref="S37">COUNT(B37:Q37) - SUM(IF(B37:Q37 = B38:Q38, IF(B37:Q37&gt;0, 1)))</f>
        <v>0</v>
      </c>
      <c r="T37" s="2">
        <f t="shared" si="0"/>
        <v>1</v>
      </c>
    </row>
    <row r="38" spans="1:20" hidden="1" outlineLevel="2" x14ac:dyDescent="0.25">
      <c r="A38" s="1">
        <v>43151</v>
      </c>
      <c r="B38" s="3">
        <v>1</v>
      </c>
      <c r="S38">
        <f t="array" ref="S38">COUNT(B38:Q38) - SUM(IF(B38:Q38 = B39:Q39, IF(B38:Q38&gt;0, 1)))</f>
        <v>0</v>
      </c>
      <c r="T38" s="2">
        <f t="shared" si="0"/>
        <v>1</v>
      </c>
    </row>
    <row r="39" spans="1:20" hidden="1" outlineLevel="2" x14ac:dyDescent="0.25">
      <c r="A39" s="1">
        <v>43152</v>
      </c>
      <c r="B39" s="3">
        <v>1</v>
      </c>
      <c r="S39">
        <f t="array" ref="S39">COUNT(B39:Q39) - SUM(IF(B39:Q39 = B40:Q40, IF(B39:Q39&gt;0, 1)))</f>
        <v>0</v>
      </c>
      <c r="T39" s="2">
        <f t="shared" si="0"/>
        <v>1</v>
      </c>
    </row>
    <row r="40" spans="1:20" hidden="1" outlineLevel="2" x14ac:dyDescent="0.25">
      <c r="A40" s="1">
        <v>43153</v>
      </c>
      <c r="B40" s="3">
        <v>1</v>
      </c>
      <c r="S40">
        <f t="array" ref="S40">COUNT(B40:Q40) - SUM(IF(B40:Q40 = B41:Q41, IF(B40:Q40&gt;0, 1)))</f>
        <v>0</v>
      </c>
      <c r="T40" s="2">
        <f t="shared" si="0"/>
        <v>1</v>
      </c>
    </row>
    <row r="41" spans="1:20" hidden="1" outlineLevel="2" x14ac:dyDescent="0.25">
      <c r="A41" s="1">
        <v>43154</v>
      </c>
      <c r="B41" s="3">
        <v>1</v>
      </c>
      <c r="S41">
        <f t="array" ref="S41">COUNT(B41:Q41) - SUM(IF(B41:Q41 = B42:Q42, IF(B41:Q41&gt;0, 1)))</f>
        <v>0</v>
      </c>
      <c r="T41" s="2">
        <f t="shared" si="0"/>
        <v>1</v>
      </c>
    </row>
    <row r="42" spans="1:20" hidden="1" outlineLevel="2" x14ac:dyDescent="0.25">
      <c r="A42" s="1">
        <v>43155</v>
      </c>
      <c r="B42" s="3">
        <v>1</v>
      </c>
      <c r="S42">
        <f t="array" ref="S42">COUNT(B42:Q42) - SUM(IF(B42:Q42 = B43:Q43, IF(B42:Q42&gt;0, 1)))</f>
        <v>0</v>
      </c>
      <c r="T42" s="2">
        <f t="shared" si="0"/>
        <v>1</v>
      </c>
    </row>
    <row r="43" spans="1:20" hidden="1" outlineLevel="2" x14ac:dyDescent="0.25">
      <c r="A43" s="1">
        <v>43156</v>
      </c>
      <c r="B43" s="3">
        <v>1</v>
      </c>
      <c r="S43">
        <f t="array" ref="S43">COUNT(B43:Q43) - SUM(IF(B43:Q43 = B44:Q44, IF(B43:Q43&gt;0, 1)))</f>
        <v>0</v>
      </c>
      <c r="T43" s="2">
        <f t="shared" si="0"/>
        <v>1</v>
      </c>
    </row>
    <row r="44" spans="1:20" hidden="1" outlineLevel="2" x14ac:dyDescent="0.25">
      <c r="A44" s="1">
        <v>43157</v>
      </c>
      <c r="B44" s="3">
        <v>1</v>
      </c>
      <c r="S44">
        <f t="array" ref="S44">COUNT(B44:Q44) - SUM(IF(B44:Q44 = B45:Q45, IF(B44:Q44&gt;0, 1)))</f>
        <v>0</v>
      </c>
      <c r="T44" s="2">
        <f t="shared" si="0"/>
        <v>1</v>
      </c>
    </row>
    <row r="45" spans="1:20" hidden="1" outlineLevel="2" x14ac:dyDescent="0.25">
      <c r="A45" s="1">
        <v>43158</v>
      </c>
      <c r="B45" s="3">
        <v>1</v>
      </c>
      <c r="S45">
        <f t="array" ref="S45">COUNT(B45:Q45) - SUM(IF(B45:Q45 = B46:Q46, IF(B45:Q45&gt;0, 1)))</f>
        <v>0</v>
      </c>
      <c r="T45" s="2">
        <f t="shared" si="0"/>
        <v>1</v>
      </c>
    </row>
    <row r="46" spans="1:20" hidden="1" outlineLevel="2" x14ac:dyDescent="0.25">
      <c r="A46" s="1">
        <v>43159</v>
      </c>
      <c r="B46" s="3">
        <v>1</v>
      </c>
      <c r="S46">
        <f t="array" ref="S46">COUNT(B46:Q46) - SUM(IF(B46:Q46 = B47:Q47, IF(B46:Q46&gt;0, 1)))</f>
        <v>0</v>
      </c>
      <c r="T46" s="2">
        <f t="shared" si="0"/>
        <v>1</v>
      </c>
    </row>
    <row r="47" spans="1:20" hidden="1" outlineLevel="2" x14ac:dyDescent="0.25">
      <c r="A47" s="1">
        <v>43160</v>
      </c>
      <c r="B47" s="3">
        <v>1</v>
      </c>
      <c r="S47">
        <f t="array" ref="S47">COUNT(B47:Q47) - SUM(IF(B47:Q47 = B48:Q48, IF(B47:Q47&gt;0, 1)))</f>
        <v>0</v>
      </c>
      <c r="T47" s="2">
        <f t="shared" si="0"/>
        <v>1</v>
      </c>
    </row>
    <row r="48" spans="1:20" hidden="1" outlineLevel="2" x14ac:dyDescent="0.25">
      <c r="A48" s="1">
        <v>43161</v>
      </c>
      <c r="B48" s="3">
        <v>1</v>
      </c>
      <c r="S48">
        <f t="array" ref="S48">COUNT(B48:Q48) - SUM(IF(B48:Q48 = B49:Q49, IF(B48:Q48&gt;0, 1)))</f>
        <v>0</v>
      </c>
      <c r="T48" s="2">
        <f t="shared" si="0"/>
        <v>1</v>
      </c>
    </row>
    <row r="49" spans="1:20" hidden="1" outlineLevel="2" x14ac:dyDescent="0.25">
      <c r="A49" s="1">
        <v>43162</v>
      </c>
      <c r="B49" s="3">
        <v>1</v>
      </c>
      <c r="S49">
        <f t="array" ref="S49">COUNT(B49:Q49) - SUM(IF(B49:Q49 = B50:Q50, IF(B49:Q49&gt;0, 1)))</f>
        <v>0</v>
      </c>
      <c r="T49" s="2">
        <f t="shared" si="0"/>
        <v>1</v>
      </c>
    </row>
    <row r="50" spans="1:20" hidden="1" outlineLevel="2" x14ac:dyDescent="0.25">
      <c r="A50" s="1">
        <v>43163</v>
      </c>
      <c r="B50" s="3">
        <v>1</v>
      </c>
      <c r="S50">
        <f t="array" ref="S50">COUNT(B50:Q50) - SUM(IF(B50:Q50 = B51:Q51, IF(B50:Q50&gt;0, 1)))</f>
        <v>0</v>
      </c>
      <c r="T50" s="2">
        <f t="shared" si="0"/>
        <v>1</v>
      </c>
    </row>
    <row r="51" spans="1:20" hidden="1" outlineLevel="2" x14ac:dyDescent="0.25">
      <c r="A51" s="1">
        <v>43164</v>
      </c>
      <c r="B51" s="3">
        <v>1</v>
      </c>
      <c r="S51">
        <f t="array" ref="S51">COUNT(B51:Q51) - SUM(IF(B51:Q51 = B52:Q52, IF(B51:Q51&gt;0, 1)))</f>
        <v>0</v>
      </c>
      <c r="T51" s="2">
        <f t="shared" si="0"/>
        <v>1</v>
      </c>
    </row>
    <row r="52" spans="1:20" hidden="1" outlineLevel="2" x14ac:dyDescent="0.25">
      <c r="A52" s="1">
        <v>43165</v>
      </c>
      <c r="B52" s="3">
        <v>1</v>
      </c>
      <c r="S52">
        <f t="array" ref="S52">COUNT(B52:Q52) - SUM(IF(B52:Q52 = B53:Q53, IF(B52:Q52&gt;0, 1)))</f>
        <v>0</v>
      </c>
      <c r="T52" s="2">
        <f t="shared" si="0"/>
        <v>1</v>
      </c>
    </row>
    <row r="53" spans="1:20" hidden="1" outlineLevel="2" x14ac:dyDescent="0.25">
      <c r="A53" s="1">
        <v>43166</v>
      </c>
      <c r="B53" s="3">
        <v>1</v>
      </c>
      <c r="S53">
        <f t="array" ref="S53">COUNT(B53:Q53) - SUM(IF(B53:Q53 = B54:Q54, IF(B53:Q53&gt;0, 1)))</f>
        <v>0</v>
      </c>
      <c r="T53" s="2">
        <f t="shared" si="0"/>
        <v>1</v>
      </c>
    </row>
    <row r="54" spans="1:20" hidden="1" outlineLevel="2" x14ac:dyDescent="0.25">
      <c r="A54" s="1">
        <v>43167</v>
      </c>
      <c r="B54" s="3">
        <v>1</v>
      </c>
      <c r="S54">
        <f t="array" ref="S54">COUNT(B54:Q54) - SUM(IF(B54:Q54 = B55:Q55, IF(B54:Q54&gt;0, 1)))</f>
        <v>0</v>
      </c>
      <c r="T54" s="2">
        <f t="shared" si="0"/>
        <v>1</v>
      </c>
    </row>
    <row r="55" spans="1:20" hidden="1" outlineLevel="2" x14ac:dyDescent="0.25">
      <c r="A55" s="1">
        <v>43168</v>
      </c>
      <c r="B55" s="3">
        <v>1</v>
      </c>
      <c r="S55">
        <f t="array" ref="S55">COUNT(B55:Q55) - SUM(IF(B55:Q55 = B56:Q56, IF(B55:Q55&gt;0, 1)))</f>
        <v>0</v>
      </c>
      <c r="T55" s="2">
        <f t="shared" si="0"/>
        <v>1</v>
      </c>
    </row>
    <row r="56" spans="1:20" hidden="1" outlineLevel="2" x14ac:dyDescent="0.25">
      <c r="A56" s="1">
        <v>43169</v>
      </c>
      <c r="B56" s="3">
        <v>1</v>
      </c>
      <c r="S56">
        <f t="array" ref="S56">COUNT(B56:Q56) - SUM(IF(B56:Q56 = B57:Q57, IF(B56:Q56&gt;0, 1)))</f>
        <v>0</v>
      </c>
      <c r="T56" s="2">
        <f t="shared" si="0"/>
        <v>1</v>
      </c>
    </row>
    <row r="57" spans="1:20" hidden="1" outlineLevel="2" x14ac:dyDescent="0.25">
      <c r="A57" s="1">
        <v>43170</v>
      </c>
      <c r="B57" s="3">
        <v>1</v>
      </c>
      <c r="S57">
        <f t="array" ref="S57">COUNT(B57:Q57) - SUM(IF(B57:Q57 = B58:Q58, IF(B57:Q57&gt;0, 1)))</f>
        <v>0</v>
      </c>
      <c r="T57" s="2">
        <f t="shared" si="0"/>
        <v>1</v>
      </c>
    </row>
    <row r="58" spans="1:20" hidden="1" outlineLevel="2" x14ac:dyDescent="0.25">
      <c r="A58" s="1">
        <v>43171</v>
      </c>
      <c r="B58" s="3">
        <v>1</v>
      </c>
      <c r="S58">
        <f t="array" ref="S58">COUNT(B58:Q58) - SUM(IF(B58:Q58 = B59:Q59, IF(B58:Q58&gt;0, 1)))</f>
        <v>0</v>
      </c>
      <c r="T58" s="2">
        <f t="shared" si="0"/>
        <v>1</v>
      </c>
    </row>
    <row r="59" spans="1:20" hidden="1" outlineLevel="2" x14ac:dyDescent="0.25">
      <c r="A59" s="1">
        <v>43172</v>
      </c>
      <c r="B59" s="3">
        <v>1</v>
      </c>
      <c r="S59">
        <f t="array" ref="S59">COUNT(B59:Q59) - SUM(IF(B59:Q59 = B60:Q60, IF(B59:Q59&gt;0, 1)))</f>
        <v>0</v>
      </c>
      <c r="T59" s="2">
        <f t="shared" si="0"/>
        <v>1</v>
      </c>
    </row>
    <row r="60" spans="1:20" hidden="1" outlineLevel="2" x14ac:dyDescent="0.25">
      <c r="A60" s="1">
        <v>43173</v>
      </c>
      <c r="B60" s="3">
        <v>1</v>
      </c>
      <c r="S60">
        <f t="array" ref="S60">COUNT(B60:Q60) - SUM(IF(B60:Q60 = B61:Q61, IF(B60:Q60&gt;0, 1)))</f>
        <v>0</v>
      </c>
      <c r="T60" s="2">
        <f t="shared" si="0"/>
        <v>1</v>
      </c>
    </row>
    <row r="61" spans="1:20" hidden="1" outlineLevel="2" x14ac:dyDescent="0.25">
      <c r="A61" s="1">
        <v>43174</v>
      </c>
      <c r="B61" s="3">
        <v>1</v>
      </c>
      <c r="S61">
        <f t="array" ref="S61">COUNT(B61:Q61) - SUM(IF(B61:Q61 = B62:Q62, IF(B61:Q61&gt;0, 1)))</f>
        <v>0</v>
      </c>
      <c r="T61" s="2">
        <f t="shared" si="0"/>
        <v>1</v>
      </c>
    </row>
    <row r="62" spans="1:20" hidden="1" outlineLevel="2" x14ac:dyDescent="0.25">
      <c r="A62" s="1">
        <v>43175</v>
      </c>
      <c r="B62" s="3">
        <v>1</v>
      </c>
      <c r="S62">
        <f t="array" ref="S62">COUNT(B62:Q62) - SUM(IF(B62:Q62 = B63:Q63, IF(B62:Q62&gt;0, 1)))</f>
        <v>0</v>
      </c>
      <c r="T62" s="2">
        <f t="shared" si="0"/>
        <v>1</v>
      </c>
    </row>
    <row r="63" spans="1:20" hidden="1" outlineLevel="2" x14ac:dyDescent="0.25">
      <c r="A63" s="1">
        <v>43176</v>
      </c>
      <c r="B63" s="3">
        <v>1</v>
      </c>
      <c r="S63">
        <f t="array" ref="S63">COUNT(B63:Q63) - SUM(IF(B63:Q63 = B64:Q64, IF(B63:Q63&gt;0, 1)))</f>
        <v>0</v>
      </c>
      <c r="T63" s="2">
        <f t="shared" si="0"/>
        <v>1</v>
      </c>
    </row>
    <row r="64" spans="1:20" hidden="1" outlineLevel="2" x14ac:dyDescent="0.25">
      <c r="A64" s="1">
        <v>43177</v>
      </c>
      <c r="B64" s="3">
        <v>1</v>
      </c>
      <c r="S64">
        <f t="array" ref="S64">COUNT(B64:Q64) - SUM(IF(B64:Q64 = B65:Q65, IF(B64:Q64&gt;0, 1)))</f>
        <v>0</v>
      </c>
      <c r="T64" s="2">
        <f t="shared" si="0"/>
        <v>1</v>
      </c>
    </row>
    <row r="65" spans="1:20" hidden="1" outlineLevel="2" x14ac:dyDescent="0.25">
      <c r="A65" s="1">
        <v>43178</v>
      </c>
      <c r="B65" s="3">
        <v>1</v>
      </c>
      <c r="S65">
        <f t="array" ref="S65">COUNT(B65:Q65) - SUM(IF(B65:Q65 = B66:Q66, IF(B65:Q65&gt;0, 1)))</f>
        <v>0</v>
      </c>
      <c r="T65" s="2">
        <f t="shared" si="0"/>
        <v>1</v>
      </c>
    </row>
    <row r="66" spans="1:20" hidden="1" outlineLevel="2" x14ac:dyDescent="0.25">
      <c r="A66" s="1">
        <v>43179</v>
      </c>
      <c r="B66" s="3">
        <v>1</v>
      </c>
      <c r="S66">
        <f t="array" ref="S66">COUNT(B66:Q66) - SUM(IF(B66:Q66 = B67:Q67, IF(B66:Q66&gt;0, 1)))</f>
        <v>0</v>
      </c>
      <c r="T66" s="2">
        <f t="shared" si="0"/>
        <v>1</v>
      </c>
    </row>
    <row r="67" spans="1:20" hidden="1" outlineLevel="2" x14ac:dyDescent="0.25">
      <c r="A67" s="1">
        <v>43180</v>
      </c>
      <c r="B67" s="3">
        <v>1</v>
      </c>
      <c r="S67">
        <f t="array" ref="S67">COUNT(B67:Q67) - SUM(IF(B67:Q67 = B68:Q68, IF(B67:Q67&gt;0, 1)))</f>
        <v>0</v>
      </c>
      <c r="T67" s="2">
        <f t="shared" ref="T67:T130" si="1">SUM(B67:Q67)/(COUNT(B67:Q67))</f>
        <v>1</v>
      </c>
    </row>
    <row r="68" spans="1:20" hidden="1" outlineLevel="2" x14ac:dyDescent="0.25">
      <c r="A68" s="1">
        <v>43181</v>
      </c>
      <c r="B68" s="3">
        <v>1</v>
      </c>
      <c r="S68">
        <f t="array" ref="S68">COUNT(B68:Q68) - SUM(IF(B68:Q68 = B69:Q69, IF(B68:Q68&gt;0, 1)))</f>
        <v>0</v>
      </c>
      <c r="T68" s="2">
        <f t="shared" si="1"/>
        <v>1</v>
      </c>
    </row>
    <row r="69" spans="1:20" hidden="1" outlineLevel="2" x14ac:dyDescent="0.25">
      <c r="A69" s="1">
        <v>43182</v>
      </c>
      <c r="B69" s="3">
        <v>1</v>
      </c>
      <c r="S69">
        <f t="array" ref="S69">COUNT(B69:Q69) - SUM(IF(B69:Q69 = B70:Q70, IF(B69:Q69&gt;0, 1)))</f>
        <v>0</v>
      </c>
      <c r="T69" s="2">
        <f t="shared" si="1"/>
        <v>1</v>
      </c>
    </row>
    <row r="70" spans="1:20" hidden="1" outlineLevel="2" x14ac:dyDescent="0.25">
      <c r="A70" s="1">
        <v>43183</v>
      </c>
      <c r="B70" s="3">
        <v>1</v>
      </c>
      <c r="S70">
        <f t="array" ref="S70">COUNT(B70:Q70) - SUM(IF(B70:Q70 = B71:Q71, IF(B70:Q70&gt;0, 1)))</f>
        <v>0</v>
      </c>
      <c r="T70" s="2">
        <f t="shared" si="1"/>
        <v>1</v>
      </c>
    </row>
    <row r="71" spans="1:20" hidden="1" outlineLevel="2" x14ac:dyDescent="0.25">
      <c r="A71" s="1">
        <v>43184</v>
      </c>
      <c r="B71" s="3">
        <v>1</v>
      </c>
      <c r="S71">
        <f t="array" ref="S71">COUNT(B71:Q71) - SUM(IF(B71:Q71 = B72:Q72, IF(B71:Q71&gt;0, 1)))</f>
        <v>0</v>
      </c>
      <c r="T71" s="2">
        <f t="shared" si="1"/>
        <v>1</v>
      </c>
    </row>
    <row r="72" spans="1:20" hidden="1" outlineLevel="2" x14ac:dyDescent="0.25">
      <c r="A72" s="1">
        <v>43185</v>
      </c>
      <c r="B72" s="3">
        <v>1</v>
      </c>
      <c r="S72">
        <f t="array" ref="S72">COUNT(B72:Q72) - SUM(IF(B72:Q72 = B73:Q73, IF(B72:Q72&gt;0, 1)))</f>
        <v>0</v>
      </c>
      <c r="T72" s="2">
        <f t="shared" si="1"/>
        <v>1</v>
      </c>
    </row>
    <row r="73" spans="1:20" hidden="1" outlineLevel="2" x14ac:dyDescent="0.25">
      <c r="A73" s="1">
        <v>43186</v>
      </c>
      <c r="B73" s="3">
        <v>1</v>
      </c>
      <c r="S73">
        <f t="array" ref="S73">COUNT(B73:Q73) - SUM(IF(B73:Q73 = B74:Q74, IF(B73:Q73&gt;0, 1)))</f>
        <v>0</v>
      </c>
      <c r="T73" s="2">
        <f t="shared" si="1"/>
        <v>1</v>
      </c>
    </row>
    <row r="74" spans="1:20" hidden="1" outlineLevel="2" x14ac:dyDescent="0.25">
      <c r="A74" s="1">
        <v>43187</v>
      </c>
      <c r="B74" s="3">
        <v>1</v>
      </c>
      <c r="S74">
        <f t="array" ref="S74">COUNT(B74:Q74) - SUM(IF(B74:Q74 = B75:Q75, IF(B74:Q74&gt;0, 1)))</f>
        <v>0</v>
      </c>
      <c r="T74" s="2">
        <f t="shared" si="1"/>
        <v>1</v>
      </c>
    </row>
    <row r="75" spans="1:20" hidden="1" outlineLevel="2" x14ac:dyDescent="0.25">
      <c r="A75" s="1">
        <v>43188</v>
      </c>
      <c r="B75" s="3">
        <v>1</v>
      </c>
      <c r="S75">
        <f t="array" ref="S75">COUNT(B75:Q75) - SUM(IF(B75:Q75 = B76:Q76, IF(B75:Q75&gt;0, 1)))</f>
        <v>0</v>
      </c>
      <c r="T75" s="2">
        <f t="shared" si="1"/>
        <v>1</v>
      </c>
    </row>
    <row r="76" spans="1:20" hidden="1" outlineLevel="2" x14ac:dyDescent="0.25">
      <c r="A76" s="1">
        <v>43189</v>
      </c>
      <c r="B76" s="3">
        <v>1</v>
      </c>
      <c r="S76">
        <f t="array" ref="S76">COUNT(B76:Q76) - SUM(IF(B76:Q76 = B77:Q77, IF(B76:Q76&gt;0, 1)))</f>
        <v>0</v>
      </c>
      <c r="T76" s="2">
        <f t="shared" si="1"/>
        <v>1</v>
      </c>
    </row>
    <row r="77" spans="1:20" hidden="1" outlineLevel="2" x14ac:dyDescent="0.25">
      <c r="A77" s="1">
        <v>43190</v>
      </c>
      <c r="B77" s="3">
        <v>1</v>
      </c>
      <c r="S77">
        <f t="array" ref="S77">COUNT(B77:Q77) - SUM(IF(B77:Q77 = B78:Q78, IF(B77:Q77&gt;0, 1)))</f>
        <v>0</v>
      </c>
      <c r="T77" s="2">
        <f t="shared" si="1"/>
        <v>1</v>
      </c>
    </row>
    <row r="78" spans="1:20" hidden="1" outlineLevel="2" x14ac:dyDescent="0.25">
      <c r="A78" s="1">
        <v>43191</v>
      </c>
      <c r="B78" s="3">
        <v>1</v>
      </c>
      <c r="S78">
        <f t="array" ref="S78">COUNT(B78:Q78) - SUM(IF(B78:Q78 = B79:Q79, IF(B78:Q78&gt;0, 1)))</f>
        <v>0</v>
      </c>
      <c r="T78" s="2">
        <f t="shared" si="1"/>
        <v>1</v>
      </c>
    </row>
    <row r="79" spans="1:20" hidden="1" outlineLevel="2" x14ac:dyDescent="0.25">
      <c r="A79" s="1">
        <v>43192</v>
      </c>
      <c r="B79" s="3">
        <v>1</v>
      </c>
      <c r="S79">
        <f t="array" ref="S79">COUNT(B79:Q79) - SUM(IF(B79:Q79 = B80:Q80, IF(B79:Q79&gt;0, 1)))</f>
        <v>0</v>
      </c>
      <c r="T79" s="2">
        <f t="shared" si="1"/>
        <v>1</v>
      </c>
    </row>
    <row r="80" spans="1:20" hidden="1" outlineLevel="2" x14ac:dyDescent="0.25">
      <c r="A80" s="1">
        <v>43193</v>
      </c>
      <c r="B80" s="3">
        <v>1</v>
      </c>
      <c r="S80">
        <f t="array" ref="S80">COUNT(B80:Q80) - SUM(IF(B80:Q80 = B81:Q81, IF(B80:Q80&gt;0, 1)))</f>
        <v>0</v>
      </c>
      <c r="T80" s="2">
        <f t="shared" si="1"/>
        <v>1</v>
      </c>
    </row>
    <row r="81" spans="1:21" hidden="1" outlineLevel="2" x14ac:dyDescent="0.25">
      <c r="A81" s="1">
        <v>43194</v>
      </c>
      <c r="B81" s="3">
        <v>1</v>
      </c>
      <c r="S81">
        <f t="array" ref="S81">COUNT(B81:Q81) - SUM(IF(B81:Q81 = B82:Q82, IF(B81:Q81&gt;0, 1)))</f>
        <v>0</v>
      </c>
      <c r="T81" s="2">
        <f t="shared" si="1"/>
        <v>1</v>
      </c>
    </row>
    <row r="82" spans="1:21" hidden="1" outlineLevel="2" x14ac:dyDescent="0.25">
      <c r="A82" s="1">
        <v>43195</v>
      </c>
      <c r="B82" s="3">
        <v>1</v>
      </c>
      <c r="S82">
        <f t="array" ref="S82">COUNT(B82:Q82) - SUM(IF(B82:Q82 = B83:Q83, IF(B82:Q82&gt;0, 1)))</f>
        <v>0</v>
      </c>
      <c r="T82" s="2">
        <f t="shared" si="1"/>
        <v>1</v>
      </c>
    </row>
    <row r="83" spans="1:21" hidden="1" outlineLevel="2" x14ac:dyDescent="0.25">
      <c r="A83" s="1">
        <v>43196</v>
      </c>
      <c r="B83" s="3">
        <v>1</v>
      </c>
      <c r="S83">
        <f t="array" ref="S83">COUNT(B83:Q83) - SUM(IF(B83:Q83 = B84:Q84, IF(B83:Q83&gt;0, 1)))</f>
        <v>0</v>
      </c>
      <c r="T83" s="2">
        <f t="shared" si="1"/>
        <v>1</v>
      </c>
    </row>
    <row r="84" spans="1:21" hidden="1" outlineLevel="2" x14ac:dyDescent="0.25">
      <c r="A84" s="1">
        <v>43197</v>
      </c>
      <c r="B84" s="3">
        <v>1</v>
      </c>
      <c r="S84">
        <f t="array" ref="S84">COUNT(B84:Q84) - SUM(IF(B84:Q84 = B85:Q85, IF(B84:Q84&gt;0, 1)))</f>
        <v>0</v>
      </c>
      <c r="T84" s="2">
        <f t="shared" si="1"/>
        <v>1</v>
      </c>
    </row>
    <row r="85" spans="1:21" outlineLevel="1" collapsed="1" x14ac:dyDescent="0.25">
      <c r="A85" s="1">
        <v>43198</v>
      </c>
      <c r="B85" s="3">
        <v>1</v>
      </c>
      <c r="S85">
        <f t="array" ref="S85">COUNT(B85:Q85) - SUM(IF(B85:Q85 = B86:Q86, IF(B85:Q85&gt;0, 1)))</f>
        <v>0</v>
      </c>
      <c r="T85" s="2">
        <f t="shared" si="1"/>
        <v>1</v>
      </c>
    </row>
    <row r="86" spans="1:21" outlineLevel="1" x14ac:dyDescent="0.25">
      <c r="A86" s="1">
        <v>43199</v>
      </c>
      <c r="B86" s="3">
        <v>1</v>
      </c>
      <c r="C86">
        <v>0</v>
      </c>
      <c r="S86">
        <f t="array" ref="S86">COUNT(B86:Q86) - SUM(IF(B86:Q86 = B87:Q87, IF(B86:Q86&gt;0, 1)))</f>
        <v>1</v>
      </c>
      <c r="T86" s="2">
        <f t="shared" si="1"/>
        <v>0.5</v>
      </c>
      <c r="U86" t="s">
        <v>8</v>
      </c>
    </row>
    <row r="87" spans="1:21" outlineLevel="1" x14ac:dyDescent="0.25">
      <c r="A87" s="1">
        <v>43200</v>
      </c>
      <c r="B87" s="3">
        <v>1</v>
      </c>
      <c r="C87">
        <v>1</v>
      </c>
      <c r="S87">
        <f t="array" ref="S87">COUNT(B87:Q87) - SUM(IF(B87:Q87 = B88:Q88, IF(B87:Q87&gt;0, 1)))</f>
        <v>1</v>
      </c>
      <c r="T87" s="2">
        <f t="shared" si="1"/>
        <v>1</v>
      </c>
    </row>
    <row r="88" spans="1:21" outlineLevel="1" x14ac:dyDescent="0.25">
      <c r="A88" s="1">
        <v>43201</v>
      </c>
      <c r="B88" s="3">
        <v>1</v>
      </c>
      <c r="C88">
        <v>2</v>
      </c>
      <c r="S88">
        <f t="array" ref="S88">COUNT(B88:Q88) - SUM(IF(B88:Q88 = B89:Q89, IF(B88:Q88&gt;0, 1)))</f>
        <v>1</v>
      </c>
      <c r="T88" s="2">
        <f t="shared" si="1"/>
        <v>1.5</v>
      </c>
    </row>
    <row r="89" spans="1:21" outlineLevel="1" x14ac:dyDescent="0.25">
      <c r="A89" s="1">
        <v>43202</v>
      </c>
      <c r="B89" s="3">
        <v>1</v>
      </c>
      <c r="C89">
        <v>3</v>
      </c>
      <c r="S89">
        <f t="array" ref="S89">COUNT(B89:Q89) - SUM(IF(B89:Q89 = B90:Q90, IF(B89:Q89&gt;0, 1)))</f>
        <v>1</v>
      </c>
      <c r="T89" s="2">
        <f t="shared" si="1"/>
        <v>2</v>
      </c>
    </row>
    <row r="90" spans="1:21" outlineLevel="1" x14ac:dyDescent="0.25">
      <c r="A90" s="1">
        <v>43203</v>
      </c>
      <c r="B90" s="3">
        <v>1</v>
      </c>
      <c r="C90">
        <v>4</v>
      </c>
      <c r="S90">
        <f t="array" ref="S90">COUNT(B90:Q90) - SUM(IF(B90:Q90 = B91:Q91, IF(B90:Q90&gt;0, 1)))</f>
        <v>1</v>
      </c>
      <c r="T90" s="2">
        <f t="shared" si="1"/>
        <v>2.5</v>
      </c>
    </row>
    <row r="91" spans="1:21" outlineLevel="1" x14ac:dyDescent="0.25">
      <c r="A91" s="1">
        <v>43204</v>
      </c>
      <c r="B91" s="3">
        <v>1</v>
      </c>
      <c r="C91">
        <v>5</v>
      </c>
      <c r="S91">
        <f t="array" ref="S91">COUNT(B91:Q91) - SUM(IF(B91:Q91 = B92:Q92, IF(B91:Q91&gt;0, 1)))</f>
        <v>1</v>
      </c>
      <c r="T91" s="2">
        <f t="shared" si="1"/>
        <v>3</v>
      </c>
    </row>
    <row r="92" spans="1:21" outlineLevel="1" x14ac:dyDescent="0.25">
      <c r="A92" s="1">
        <v>43205</v>
      </c>
      <c r="B92" s="3">
        <v>1</v>
      </c>
      <c r="C92">
        <v>6</v>
      </c>
      <c r="S92">
        <f t="array" ref="S92">COUNT(B92:Q92) - SUM(IF(B92:Q92 = B93:Q93, IF(B92:Q92&gt;0, 1)))</f>
        <v>1</v>
      </c>
      <c r="T92" s="2">
        <f t="shared" si="1"/>
        <v>3.5</v>
      </c>
    </row>
    <row r="93" spans="1:21" outlineLevel="1" x14ac:dyDescent="0.25">
      <c r="A93" s="1">
        <v>43206</v>
      </c>
      <c r="B93" s="3">
        <v>1</v>
      </c>
      <c r="C93">
        <v>7</v>
      </c>
      <c r="S93">
        <f t="array" ref="S93">COUNT(B93:Q93) - SUM(IF(B93:Q93 = B94:Q94, IF(B93:Q93&gt;0, 1)))</f>
        <v>1</v>
      </c>
      <c r="T93" s="2">
        <f t="shared" si="1"/>
        <v>4</v>
      </c>
    </row>
    <row r="94" spans="1:21" outlineLevel="1" x14ac:dyDescent="0.25">
      <c r="A94" s="1">
        <v>43207</v>
      </c>
      <c r="B94" s="3">
        <v>1</v>
      </c>
      <c r="C94">
        <v>8</v>
      </c>
      <c r="S94">
        <f t="array" ref="S94">COUNT(B94:Q94) - SUM(IF(B94:Q94 = B95:Q95, IF(B94:Q94&gt;0, 1)))</f>
        <v>1</v>
      </c>
      <c r="T94" s="2">
        <f t="shared" si="1"/>
        <v>4.5</v>
      </c>
    </row>
    <row r="95" spans="1:21" outlineLevel="1" x14ac:dyDescent="0.25">
      <c r="A95" s="1">
        <v>43208</v>
      </c>
      <c r="B95" s="3">
        <v>1</v>
      </c>
      <c r="C95">
        <v>9</v>
      </c>
      <c r="S95">
        <f t="array" ref="S95">COUNT(B95:Q95) - SUM(IF(B95:Q95 = B96:Q96, IF(B95:Q95&gt;0, 1)))</f>
        <v>1</v>
      </c>
      <c r="T95" s="2">
        <f t="shared" si="1"/>
        <v>5</v>
      </c>
    </row>
    <row r="96" spans="1:21" outlineLevel="1" x14ac:dyDescent="0.25">
      <c r="A96" s="1">
        <v>43209</v>
      </c>
      <c r="B96" s="3">
        <v>1</v>
      </c>
      <c r="C96">
        <v>10</v>
      </c>
      <c r="S96">
        <f t="array" ref="S96">COUNT(B96:Q96) - SUM(IF(B96:Q96 = B97:Q97, IF(B96:Q96&gt;0, 1)))</f>
        <v>1</v>
      </c>
      <c r="T96" s="2">
        <f t="shared" si="1"/>
        <v>5.5</v>
      </c>
    </row>
    <row r="97" spans="1:21" outlineLevel="1" x14ac:dyDescent="0.25">
      <c r="A97" s="1">
        <v>43210</v>
      </c>
      <c r="B97" s="3">
        <v>1</v>
      </c>
      <c r="C97">
        <v>11</v>
      </c>
      <c r="S97">
        <f t="array" ref="S97">COUNT(B97:Q97) - SUM(IF(B97:Q97 = B98:Q98, IF(B97:Q97&gt;0, 1)))</f>
        <v>1</v>
      </c>
      <c r="T97" s="2">
        <f t="shared" si="1"/>
        <v>6</v>
      </c>
    </row>
    <row r="98" spans="1:21" outlineLevel="1" x14ac:dyDescent="0.25">
      <c r="A98" s="1">
        <v>43211</v>
      </c>
      <c r="B98" s="3">
        <v>1</v>
      </c>
      <c r="C98">
        <v>12</v>
      </c>
      <c r="S98">
        <f t="array" ref="S98">COUNT(B98:Q98) - SUM(IF(B98:Q98 = B99:Q99, IF(B98:Q98&gt;0, 1)))</f>
        <v>1</v>
      </c>
      <c r="T98" s="2">
        <f t="shared" si="1"/>
        <v>6.5</v>
      </c>
    </row>
    <row r="99" spans="1:21" outlineLevel="1" x14ac:dyDescent="0.25">
      <c r="A99" s="1">
        <v>43212</v>
      </c>
      <c r="B99" s="3">
        <v>1</v>
      </c>
      <c r="C99">
        <v>13</v>
      </c>
      <c r="S99">
        <f t="array" ref="S99">COUNT(B99:Q99) - SUM(IF(B99:Q99 = B100:Q100, IF(B99:Q99&gt;0, 1)))</f>
        <v>1</v>
      </c>
      <c r="T99" s="2">
        <f t="shared" si="1"/>
        <v>7</v>
      </c>
    </row>
    <row r="100" spans="1:21" outlineLevel="1" x14ac:dyDescent="0.25">
      <c r="A100" s="1">
        <v>43213</v>
      </c>
      <c r="B100" s="3">
        <v>1</v>
      </c>
      <c r="C100">
        <v>14</v>
      </c>
      <c r="S100">
        <f t="array" ref="S100">COUNT(B100:Q100) - SUM(IF(B100:Q100 = B101:Q101, IF(B100:Q100&gt;0, 1)))</f>
        <v>1</v>
      </c>
      <c r="T100" s="2">
        <f t="shared" si="1"/>
        <v>7.5</v>
      </c>
    </row>
    <row r="101" spans="1:21" outlineLevel="1" x14ac:dyDescent="0.25">
      <c r="A101" s="1">
        <v>43214</v>
      </c>
      <c r="B101" s="3">
        <v>1</v>
      </c>
      <c r="C101">
        <v>15</v>
      </c>
      <c r="S101">
        <f t="array" ref="S101">COUNT(B101:Q101) - SUM(IF(B101:Q101 = B102:Q102, IF(B101:Q101&gt;0, 1)))</f>
        <v>1</v>
      </c>
      <c r="T101" s="2">
        <f t="shared" si="1"/>
        <v>8</v>
      </c>
    </row>
    <row r="102" spans="1:21" outlineLevel="1" x14ac:dyDescent="0.25">
      <c r="A102" s="1">
        <v>43215</v>
      </c>
      <c r="B102" s="3">
        <v>1</v>
      </c>
      <c r="C102">
        <v>16</v>
      </c>
      <c r="S102">
        <f t="array" ref="S102">COUNT(B102:Q102) - SUM(IF(B102:Q102 = B103:Q103, IF(B102:Q102&gt;0, 1)))</f>
        <v>1</v>
      </c>
      <c r="T102" s="2">
        <f t="shared" si="1"/>
        <v>8.5</v>
      </c>
    </row>
    <row r="103" spans="1:21" outlineLevel="1" x14ac:dyDescent="0.25">
      <c r="A103" s="1">
        <v>43216</v>
      </c>
      <c r="B103" s="3">
        <v>1</v>
      </c>
      <c r="C103">
        <v>17</v>
      </c>
      <c r="S103">
        <f t="array" ref="S103">COUNT(B103:Q103) - SUM(IF(B103:Q103 = B104:Q104, IF(B103:Q103&gt;0, 1)))</f>
        <v>1</v>
      </c>
      <c r="T103" s="2">
        <f t="shared" si="1"/>
        <v>9</v>
      </c>
    </row>
    <row r="104" spans="1:21" outlineLevel="1" x14ac:dyDescent="0.25">
      <c r="A104" s="1">
        <v>43217</v>
      </c>
      <c r="B104" s="3">
        <v>1</v>
      </c>
      <c r="C104">
        <v>18</v>
      </c>
      <c r="S104">
        <f t="array" ref="S104">COUNT(B104:Q104) - SUM(IF(B104:Q104 = B105:Q105, IF(B104:Q104&gt;0, 1)))</f>
        <v>1</v>
      </c>
      <c r="T104" s="2">
        <f t="shared" si="1"/>
        <v>9.5</v>
      </c>
    </row>
    <row r="105" spans="1:21" outlineLevel="1" x14ac:dyDescent="0.25">
      <c r="A105" s="1">
        <v>43218</v>
      </c>
      <c r="B105" s="3">
        <v>1</v>
      </c>
      <c r="C105">
        <v>19</v>
      </c>
      <c r="S105">
        <f t="array" ref="S105">COUNT(B105:Q105) - SUM(IF(B105:Q105 = B106:Q106, IF(B105:Q105&gt;0, 1)))</f>
        <v>1</v>
      </c>
      <c r="T105" s="2">
        <f t="shared" si="1"/>
        <v>10</v>
      </c>
    </row>
    <row r="106" spans="1:21" outlineLevel="1" x14ac:dyDescent="0.25">
      <c r="A106" s="1">
        <v>43219</v>
      </c>
      <c r="B106" s="3">
        <v>1</v>
      </c>
      <c r="C106">
        <v>20</v>
      </c>
      <c r="S106">
        <f t="array" ref="S106">COUNT(B106:Q106) - SUM(IF(B106:Q106 = B107:Q107, IF(B106:Q106&gt;0, 1)))</f>
        <v>1</v>
      </c>
      <c r="T106" s="2">
        <f t="shared" si="1"/>
        <v>10.5</v>
      </c>
    </row>
    <row r="107" spans="1:21" outlineLevel="1" x14ac:dyDescent="0.25">
      <c r="A107" s="1">
        <v>43220</v>
      </c>
      <c r="B107" s="3">
        <v>1</v>
      </c>
      <c r="C107">
        <v>21</v>
      </c>
      <c r="S107">
        <f t="array" ref="S107">COUNT(B107:Q107) - SUM(IF(B107:Q107 = B108:Q108, IF(B107:Q107&gt;0, 1)))</f>
        <v>1</v>
      </c>
      <c r="T107" s="2">
        <f t="shared" si="1"/>
        <v>11</v>
      </c>
    </row>
    <row r="108" spans="1:21" outlineLevel="1" x14ac:dyDescent="0.25">
      <c r="A108" s="1">
        <v>43221</v>
      </c>
      <c r="B108" s="3">
        <v>1</v>
      </c>
      <c r="C108">
        <v>22</v>
      </c>
      <c r="S108">
        <f t="array" ref="S108">COUNT(B108:Q108) - SUM(IF(B108:Q108 = B109:Q109, IF(B108:Q108&gt;0, 1)))</f>
        <v>1</v>
      </c>
      <c r="T108" s="2">
        <f t="shared" si="1"/>
        <v>11.5</v>
      </c>
    </row>
    <row r="109" spans="1:21" outlineLevel="1" x14ac:dyDescent="0.25">
      <c r="A109" s="1">
        <v>43222</v>
      </c>
      <c r="B109" s="3">
        <v>1</v>
      </c>
      <c r="C109">
        <v>23</v>
      </c>
      <c r="S109">
        <f t="array" ref="S109">COUNT(B109:Q109) - SUM(IF(B109:Q109 = B110:Q110, IF(B109:Q109&gt;0, 1)))</f>
        <v>0</v>
      </c>
      <c r="T109" s="2">
        <f t="shared" si="1"/>
        <v>12</v>
      </c>
    </row>
    <row r="110" spans="1:21" outlineLevel="1" x14ac:dyDescent="0.25">
      <c r="A110" s="1">
        <v>43223</v>
      </c>
      <c r="B110" s="3">
        <v>1</v>
      </c>
      <c r="C110" s="3">
        <v>23</v>
      </c>
      <c r="S110">
        <f t="array" ref="S110">COUNT(B110:Q110) - SUM(IF(B110:Q110 = B111:Q111, IF(B110:Q110&gt;0, 1)))</f>
        <v>0</v>
      </c>
      <c r="T110" s="2">
        <f t="shared" si="1"/>
        <v>12</v>
      </c>
      <c r="U110" t="s">
        <v>5</v>
      </c>
    </row>
    <row r="111" spans="1:21" hidden="1" outlineLevel="2" x14ac:dyDescent="0.25">
      <c r="A111" s="1">
        <v>43224</v>
      </c>
      <c r="B111" s="3">
        <v>1</v>
      </c>
      <c r="C111" s="3">
        <v>23</v>
      </c>
      <c r="S111">
        <f t="array" ref="S111">COUNT(B111:Q111) - SUM(IF(B111:Q111 = B112:Q112, IF(B111:Q111&gt;0, 1)))</f>
        <v>0</v>
      </c>
      <c r="T111" s="2">
        <f t="shared" si="1"/>
        <v>12</v>
      </c>
    </row>
    <row r="112" spans="1:21" hidden="1" outlineLevel="2" x14ac:dyDescent="0.25">
      <c r="A112" s="1">
        <v>43225</v>
      </c>
      <c r="B112" s="3">
        <v>1</v>
      </c>
      <c r="C112" s="3">
        <v>23</v>
      </c>
      <c r="S112">
        <f t="array" ref="S112">COUNT(B112:Q112) - SUM(IF(B112:Q112 = B113:Q113, IF(B112:Q112&gt;0, 1)))</f>
        <v>0</v>
      </c>
      <c r="T112" s="2">
        <f t="shared" si="1"/>
        <v>12</v>
      </c>
    </row>
    <row r="113" spans="1:20" hidden="1" outlineLevel="2" x14ac:dyDescent="0.25">
      <c r="A113" s="1">
        <v>43226</v>
      </c>
      <c r="B113" s="3">
        <v>1</v>
      </c>
      <c r="C113" s="3">
        <v>23</v>
      </c>
      <c r="S113">
        <f t="array" ref="S113">COUNT(B113:Q113) - SUM(IF(B113:Q113 = B114:Q114, IF(B113:Q113&gt;0, 1)))</f>
        <v>0</v>
      </c>
      <c r="T113" s="2">
        <f t="shared" si="1"/>
        <v>12</v>
      </c>
    </row>
    <row r="114" spans="1:20" hidden="1" outlineLevel="2" x14ac:dyDescent="0.25">
      <c r="A114" s="1">
        <v>43227</v>
      </c>
      <c r="B114" s="3">
        <v>1</v>
      </c>
      <c r="C114" s="3">
        <v>23</v>
      </c>
      <c r="S114">
        <f t="array" ref="S114">COUNT(B114:Q114) - SUM(IF(B114:Q114 = B115:Q115, IF(B114:Q114&gt;0, 1)))</f>
        <v>0</v>
      </c>
      <c r="T114" s="2">
        <f t="shared" si="1"/>
        <v>12</v>
      </c>
    </row>
    <row r="115" spans="1:20" hidden="1" outlineLevel="2" x14ac:dyDescent="0.25">
      <c r="A115" s="1">
        <v>43228</v>
      </c>
      <c r="B115" s="3">
        <v>1</v>
      </c>
      <c r="C115" s="3">
        <v>23</v>
      </c>
      <c r="S115">
        <f t="array" ref="S115">COUNT(B115:Q115) - SUM(IF(B115:Q115 = B116:Q116, IF(B115:Q115&gt;0, 1)))</f>
        <v>0</v>
      </c>
      <c r="T115" s="2">
        <f t="shared" si="1"/>
        <v>12</v>
      </c>
    </row>
    <row r="116" spans="1:20" hidden="1" outlineLevel="2" x14ac:dyDescent="0.25">
      <c r="A116" s="1">
        <v>43229</v>
      </c>
      <c r="B116" s="3">
        <v>1</v>
      </c>
      <c r="C116" s="3">
        <v>23</v>
      </c>
      <c r="S116">
        <f t="array" ref="S116">COUNT(B116:Q116) - SUM(IF(B116:Q116 = B117:Q117, IF(B116:Q116&gt;0, 1)))</f>
        <v>0</v>
      </c>
      <c r="T116" s="2">
        <f t="shared" si="1"/>
        <v>12</v>
      </c>
    </row>
    <row r="117" spans="1:20" hidden="1" outlineLevel="2" x14ac:dyDescent="0.25">
      <c r="A117" s="1">
        <v>43230</v>
      </c>
      <c r="B117" s="3">
        <v>1</v>
      </c>
      <c r="C117" s="3">
        <v>23</v>
      </c>
      <c r="S117">
        <f t="array" ref="S117">COUNT(B117:Q117) - SUM(IF(B117:Q117 = B118:Q118, IF(B117:Q117&gt;0, 1)))</f>
        <v>0</v>
      </c>
      <c r="T117" s="2">
        <f t="shared" si="1"/>
        <v>12</v>
      </c>
    </row>
    <row r="118" spans="1:20" hidden="1" outlineLevel="2" x14ac:dyDescent="0.25">
      <c r="A118" s="1">
        <v>43231</v>
      </c>
      <c r="B118" s="3">
        <v>1</v>
      </c>
      <c r="C118" s="3">
        <v>23</v>
      </c>
      <c r="S118">
        <f t="array" ref="S118">COUNT(B118:Q118) - SUM(IF(B118:Q118 = B119:Q119, IF(B118:Q118&gt;0, 1)))</f>
        <v>0</v>
      </c>
      <c r="T118" s="2">
        <f t="shared" si="1"/>
        <v>12</v>
      </c>
    </row>
    <row r="119" spans="1:20" hidden="1" outlineLevel="2" x14ac:dyDescent="0.25">
      <c r="A119" s="1">
        <v>43232</v>
      </c>
      <c r="B119" s="3">
        <v>1</v>
      </c>
      <c r="C119" s="3">
        <v>23</v>
      </c>
      <c r="S119">
        <f t="array" ref="S119">COUNT(B119:Q119) - SUM(IF(B119:Q119 = B120:Q120, IF(B119:Q119&gt;0, 1)))</f>
        <v>0</v>
      </c>
      <c r="T119" s="2">
        <f t="shared" si="1"/>
        <v>12</v>
      </c>
    </row>
    <row r="120" spans="1:20" hidden="1" outlineLevel="2" x14ac:dyDescent="0.25">
      <c r="A120" s="1">
        <v>43233</v>
      </c>
      <c r="B120" s="3">
        <v>1</v>
      </c>
      <c r="C120" s="3">
        <v>23</v>
      </c>
      <c r="S120">
        <f t="array" ref="S120">COUNT(B120:Q120) - SUM(IF(B120:Q120 = B121:Q121, IF(B120:Q120&gt;0, 1)))</f>
        <v>0</v>
      </c>
      <c r="T120" s="2">
        <f t="shared" si="1"/>
        <v>12</v>
      </c>
    </row>
    <row r="121" spans="1:20" hidden="1" outlineLevel="2" x14ac:dyDescent="0.25">
      <c r="A121" s="1">
        <v>43234</v>
      </c>
      <c r="B121" s="3">
        <v>1</v>
      </c>
      <c r="C121" s="3">
        <v>23</v>
      </c>
      <c r="S121">
        <f t="array" ref="S121">COUNT(B121:Q121) - SUM(IF(B121:Q121 = B122:Q122, IF(B121:Q121&gt;0, 1)))</f>
        <v>0</v>
      </c>
      <c r="T121" s="2">
        <f t="shared" si="1"/>
        <v>12</v>
      </c>
    </row>
    <row r="122" spans="1:20" hidden="1" outlineLevel="2" x14ac:dyDescent="0.25">
      <c r="A122" s="1">
        <v>43235</v>
      </c>
      <c r="B122" s="3">
        <v>1</v>
      </c>
      <c r="C122" s="3">
        <v>23</v>
      </c>
      <c r="S122">
        <f t="array" ref="S122">COUNT(B122:Q122) - SUM(IF(B122:Q122 = B123:Q123, IF(B122:Q122&gt;0, 1)))</f>
        <v>0</v>
      </c>
      <c r="T122" s="2">
        <f t="shared" si="1"/>
        <v>12</v>
      </c>
    </row>
    <row r="123" spans="1:20" hidden="1" outlineLevel="2" x14ac:dyDescent="0.25">
      <c r="A123" s="1">
        <v>43236</v>
      </c>
      <c r="B123" s="3">
        <v>1</v>
      </c>
      <c r="C123" s="3">
        <v>23</v>
      </c>
      <c r="S123">
        <f t="array" ref="S123">COUNT(B123:Q123) - SUM(IF(B123:Q123 = B124:Q124, IF(B123:Q123&gt;0, 1)))</f>
        <v>0</v>
      </c>
      <c r="T123" s="2">
        <f t="shared" si="1"/>
        <v>12</v>
      </c>
    </row>
    <row r="124" spans="1:20" hidden="1" outlineLevel="2" x14ac:dyDescent="0.25">
      <c r="A124" s="1">
        <v>43237</v>
      </c>
      <c r="B124" s="3">
        <v>1</v>
      </c>
      <c r="C124" s="3">
        <v>23</v>
      </c>
      <c r="S124">
        <f t="array" ref="S124">COUNT(B124:Q124) - SUM(IF(B124:Q124 = B125:Q125, IF(B124:Q124&gt;0, 1)))</f>
        <v>0</v>
      </c>
      <c r="T124" s="2">
        <f t="shared" si="1"/>
        <v>12</v>
      </c>
    </row>
    <row r="125" spans="1:20" hidden="1" outlineLevel="2" x14ac:dyDescent="0.25">
      <c r="A125" s="1">
        <v>43238</v>
      </c>
      <c r="B125" s="3">
        <v>1</v>
      </c>
      <c r="C125" s="3">
        <v>23</v>
      </c>
      <c r="S125">
        <f t="array" ref="S125">COUNT(B125:Q125) - SUM(IF(B125:Q125 = B126:Q126, IF(B125:Q125&gt;0, 1)))</f>
        <v>0</v>
      </c>
      <c r="T125" s="2">
        <f t="shared" si="1"/>
        <v>12</v>
      </c>
    </row>
    <row r="126" spans="1:20" hidden="1" outlineLevel="2" x14ac:dyDescent="0.25">
      <c r="A126" s="1">
        <v>43239</v>
      </c>
      <c r="B126" s="3">
        <v>1</v>
      </c>
      <c r="C126" s="3">
        <v>23</v>
      </c>
      <c r="S126">
        <f t="array" ref="S126">COUNT(B126:Q126) - SUM(IF(B126:Q126 = B127:Q127, IF(B126:Q126&gt;0, 1)))</f>
        <v>0</v>
      </c>
      <c r="T126" s="2">
        <f t="shared" si="1"/>
        <v>12</v>
      </c>
    </row>
    <row r="127" spans="1:20" hidden="1" outlineLevel="2" x14ac:dyDescent="0.25">
      <c r="A127" s="1">
        <v>43240</v>
      </c>
      <c r="B127" s="3">
        <v>1</v>
      </c>
      <c r="C127" s="3">
        <v>23</v>
      </c>
      <c r="S127">
        <f t="array" ref="S127">COUNT(B127:Q127) - SUM(IF(B127:Q127 = B128:Q128, IF(B127:Q127&gt;0, 1)))</f>
        <v>0</v>
      </c>
      <c r="T127" s="2">
        <f t="shared" si="1"/>
        <v>12</v>
      </c>
    </row>
    <row r="128" spans="1:20" hidden="1" outlineLevel="2" x14ac:dyDescent="0.25">
      <c r="A128" s="1">
        <v>43241</v>
      </c>
      <c r="B128" s="3">
        <v>1</v>
      </c>
      <c r="C128" s="3">
        <v>23</v>
      </c>
      <c r="S128">
        <f t="array" ref="S128">COUNT(B128:Q128) - SUM(IF(B128:Q128 = B129:Q129, IF(B128:Q128&gt;0, 1)))</f>
        <v>0</v>
      </c>
      <c r="T128" s="2">
        <f t="shared" si="1"/>
        <v>12</v>
      </c>
    </row>
    <row r="129" spans="1:20" hidden="1" outlineLevel="2" x14ac:dyDescent="0.25">
      <c r="A129" s="1">
        <v>43242</v>
      </c>
      <c r="B129" s="3">
        <v>1</v>
      </c>
      <c r="C129" s="3">
        <v>23</v>
      </c>
      <c r="S129">
        <f t="array" ref="S129">COUNT(B129:Q129) - SUM(IF(B129:Q129 = B130:Q130, IF(B129:Q129&gt;0, 1)))</f>
        <v>0</v>
      </c>
      <c r="T129" s="2">
        <f t="shared" si="1"/>
        <v>12</v>
      </c>
    </row>
    <row r="130" spans="1:20" hidden="1" outlineLevel="2" x14ac:dyDescent="0.25">
      <c r="A130" s="1">
        <v>43243</v>
      </c>
      <c r="B130" s="3">
        <v>1</v>
      </c>
      <c r="C130" s="3">
        <v>23</v>
      </c>
      <c r="S130">
        <f t="array" ref="S130">COUNT(B130:Q130) - SUM(IF(B130:Q130 = B131:Q131, IF(B130:Q130&gt;0, 1)))</f>
        <v>0</v>
      </c>
      <c r="T130" s="2">
        <f t="shared" si="1"/>
        <v>12</v>
      </c>
    </row>
    <row r="131" spans="1:20" hidden="1" outlineLevel="2" x14ac:dyDescent="0.25">
      <c r="A131" s="1">
        <v>43244</v>
      </c>
      <c r="B131" s="3">
        <v>1</v>
      </c>
      <c r="C131" s="3">
        <v>23</v>
      </c>
      <c r="S131">
        <f t="array" ref="S131">COUNT(B131:Q131) - SUM(IF(B131:Q131 = B132:Q132, IF(B131:Q131&gt;0, 1)))</f>
        <v>0</v>
      </c>
      <c r="T131" s="2">
        <f t="shared" ref="T131:T194" si="2">SUM(B131:Q131)/(COUNT(B131:Q131))</f>
        <v>12</v>
      </c>
    </row>
    <row r="132" spans="1:20" hidden="1" outlineLevel="2" x14ac:dyDescent="0.25">
      <c r="A132" s="1">
        <v>43245</v>
      </c>
      <c r="B132" s="3">
        <v>1</v>
      </c>
      <c r="C132" s="3">
        <v>23</v>
      </c>
      <c r="S132">
        <f t="array" ref="S132">COUNT(B132:Q132) - SUM(IF(B132:Q132 = B133:Q133, IF(B132:Q132&gt;0, 1)))</f>
        <v>0</v>
      </c>
      <c r="T132" s="2">
        <f t="shared" si="2"/>
        <v>12</v>
      </c>
    </row>
    <row r="133" spans="1:20" hidden="1" outlineLevel="2" x14ac:dyDescent="0.25">
      <c r="A133" s="1">
        <v>43246</v>
      </c>
      <c r="B133" s="3">
        <v>1</v>
      </c>
      <c r="C133" s="3">
        <v>23</v>
      </c>
      <c r="S133">
        <f t="array" ref="S133">COUNT(B133:Q133) - SUM(IF(B133:Q133 = B134:Q134, IF(B133:Q133&gt;0, 1)))</f>
        <v>0</v>
      </c>
      <c r="T133" s="2">
        <f t="shared" si="2"/>
        <v>12</v>
      </c>
    </row>
    <row r="134" spans="1:20" hidden="1" outlineLevel="2" x14ac:dyDescent="0.25">
      <c r="A134" s="1">
        <v>43247</v>
      </c>
      <c r="B134" s="3">
        <v>1</v>
      </c>
      <c r="C134" s="3">
        <v>23</v>
      </c>
      <c r="S134">
        <f t="array" ref="S134">COUNT(B134:Q134) - SUM(IF(B134:Q134 = B135:Q135, IF(B134:Q134&gt;0, 1)))</f>
        <v>0</v>
      </c>
      <c r="T134" s="2">
        <f t="shared" si="2"/>
        <v>12</v>
      </c>
    </row>
    <row r="135" spans="1:20" hidden="1" outlineLevel="2" x14ac:dyDescent="0.25">
      <c r="A135" s="1">
        <v>43248</v>
      </c>
      <c r="B135" s="3">
        <v>1</v>
      </c>
      <c r="C135" s="3">
        <v>23</v>
      </c>
      <c r="S135">
        <f t="array" ref="S135">COUNT(B135:Q135) - SUM(IF(B135:Q135 = B136:Q136, IF(B135:Q135&gt;0, 1)))</f>
        <v>0</v>
      </c>
      <c r="T135" s="2">
        <f t="shared" si="2"/>
        <v>12</v>
      </c>
    </row>
    <row r="136" spans="1:20" hidden="1" outlineLevel="2" x14ac:dyDescent="0.25">
      <c r="A136" s="1">
        <v>43249</v>
      </c>
      <c r="B136" s="3">
        <v>1</v>
      </c>
      <c r="C136" s="3">
        <v>23</v>
      </c>
      <c r="S136">
        <f t="array" ref="S136">COUNT(B136:Q136) - SUM(IF(B136:Q136 = B137:Q137, IF(B136:Q136&gt;0, 1)))</f>
        <v>0</v>
      </c>
      <c r="T136" s="2">
        <f t="shared" si="2"/>
        <v>12</v>
      </c>
    </row>
    <row r="137" spans="1:20" hidden="1" outlineLevel="2" x14ac:dyDescent="0.25">
      <c r="A137" s="1">
        <v>43250</v>
      </c>
      <c r="B137" s="3">
        <v>1</v>
      </c>
      <c r="C137" s="3">
        <v>23</v>
      </c>
      <c r="S137">
        <f t="array" ref="S137">COUNT(B137:Q137) - SUM(IF(B137:Q137 = B138:Q138, IF(B137:Q137&gt;0, 1)))</f>
        <v>0</v>
      </c>
      <c r="T137" s="2">
        <f t="shared" si="2"/>
        <v>12</v>
      </c>
    </row>
    <row r="138" spans="1:20" hidden="1" outlineLevel="2" x14ac:dyDescent="0.25">
      <c r="A138" s="1">
        <v>43251</v>
      </c>
      <c r="B138" s="3">
        <v>1</v>
      </c>
      <c r="C138" s="3">
        <v>23</v>
      </c>
      <c r="S138">
        <f t="array" ref="S138">COUNT(B138:Q138) - SUM(IF(B138:Q138 = B139:Q139, IF(B138:Q138&gt;0, 1)))</f>
        <v>0</v>
      </c>
      <c r="T138" s="2">
        <f t="shared" si="2"/>
        <v>12</v>
      </c>
    </row>
    <row r="139" spans="1:20" hidden="1" outlineLevel="2" x14ac:dyDescent="0.25">
      <c r="A139" s="1">
        <v>43252</v>
      </c>
      <c r="B139" s="3">
        <v>1</v>
      </c>
      <c r="C139" s="3">
        <v>23</v>
      </c>
      <c r="S139">
        <f t="array" ref="S139">COUNT(B139:Q139) - SUM(IF(B139:Q139 = B140:Q140, IF(B139:Q139&gt;0, 1)))</f>
        <v>0</v>
      </c>
      <c r="T139" s="2">
        <f t="shared" si="2"/>
        <v>12</v>
      </c>
    </row>
    <row r="140" spans="1:20" hidden="1" outlineLevel="2" x14ac:dyDescent="0.25">
      <c r="A140" s="1">
        <v>43253</v>
      </c>
      <c r="B140" s="3">
        <v>1</v>
      </c>
      <c r="C140" s="3">
        <v>23</v>
      </c>
      <c r="S140">
        <f t="array" ref="S140">COUNT(B140:Q140) - SUM(IF(B140:Q140 = B141:Q141, IF(B140:Q140&gt;0, 1)))</f>
        <v>0</v>
      </c>
      <c r="T140" s="2">
        <f t="shared" si="2"/>
        <v>12</v>
      </c>
    </row>
    <row r="141" spans="1:20" hidden="1" outlineLevel="2" x14ac:dyDescent="0.25">
      <c r="A141" s="1">
        <v>43254</v>
      </c>
      <c r="B141" s="3">
        <v>1</v>
      </c>
      <c r="C141" s="3">
        <v>23</v>
      </c>
      <c r="S141">
        <f t="array" ref="S141">COUNT(B141:Q141) - SUM(IF(B141:Q141 = B142:Q142, IF(B141:Q141&gt;0, 1)))</f>
        <v>0</v>
      </c>
      <c r="T141" s="2">
        <f t="shared" si="2"/>
        <v>12</v>
      </c>
    </row>
    <row r="142" spans="1:20" hidden="1" outlineLevel="2" x14ac:dyDescent="0.25">
      <c r="A142" s="1">
        <v>43255</v>
      </c>
      <c r="B142" s="3">
        <v>1</v>
      </c>
      <c r="C142" s="3">
        <v>23</v>
      </c>
      <c r="S142">
        <f t="array" ref="S142">COUNT(B142:Q142) - SUM(IF(B142:Q142 = B143:Q143, IF(B142:Q142&gt;0, 1)))</f>
        <v>0</v>
      </c>
      <c r="T142" s="2">
        <f t="shared" si="2"/>
        <v>12</v>
      </c>
    </row>
    <row r="143" spans="1:20" hidden="1" outlineLevel="2" x14ac:dyDescent="0.25">
      <c r="A143" s="1">
        <v>43256</v>
      </c>
      <c r="B143" s="3">
        <v>1</v>
      </c>
      <c r="C143" s="3">
        <v>23</v>
      </c>
      <c r="S143">
        <f t="array" ref="S143">COUNT(B143:Q143) - SUM(IF(B143:Q143 = B144:Q144, IF(B143:Q143&gt;0, 1)))</f>
        <v>0</v>
      </c>
      <c r="T143" s="2">
        <f t="shared" si="2"/>
        <v>12</v>
      </c>
    </row>
    <row r="144" spans="1:20" hidden="1" outlineLevel="2" x14ac:dyDescent="0.25">
      <c r="A144" s="1">
        <v>43257</v>
      </c>
      <c r="B144" s="3">
        <v>1</v>
      </c>
      <c r="C144" s="3">
        <v>23</v>
      </c>
      <c r="S144">
        <f t="array" ref="S144">COUNT(B144:Q144) - SUM(IF(B144:Q144 = B145:Q145, IF(B144:Q144&gt;0, 1)))</f>
        <v>0</v>
      </c>
      <c r="T144" s="2">
        <f t="shared" si="2"/>
        <v>12</v>
      </c>
    </row>
    <row r="145" spans="1:20" hidden="1" outlineLevel="2" x14ac:dyDescent="0.25">
      <c r="A145" s="1">
        <v>43258</v>
      </c>
      <c r="B145" s="3">
        <v>1</v>
      </c>
      <c r="C145" s="3">
        <v>23</v>
      </c>
      <c r="S145">
        <f t="array" ref="S145">COUNT(B145:Q145) - SUM(IF(B145:Q145 = B146:Q146, IF(B145:Q145&gt;0, 1)))</f>
        <v>0</v>
      </c>
      <c r="T145" s="2">
        <f t="shared" si="2"/>
        <v>12</v>
      </c>
    </row>
    <row r="146" spans="1:20" hidden="1" outlineLevel="2" x14ac:dyDescent="0.25">
      <c r="A146" s="1">
        <v>43259</v>
      </c>
      <c r="B146" s="3">
        <v>1</v>
      </c>
      <c r="C146" s="3">
        <v>23</v>
      </c>
      <c r="S146">
        <f t="array" ref="S146">COUNT(B146:Q146) - SUM(IF(B146:Q146 = B147:Q147, IF(B146:Q146&gt;0, 1)))</f>
        <v>0</v>
      </c>
      <c r="T146" s="2">
        <f t="shared" si="2"/>
        <v>12</v>
      </c>
    </row>
    <row r="147" spans="1:20" hidden="1" outlineLevel="2" x14ac:dyDescent="0.25">
      <c r="A147" s="1">
        <v>43260</v>
      </c>
      <c r="B147" s="3">
        <v>1</v>
      </c>
      <c r="C147" s="3">
        <v>23</v>
      </c>
      <c r="S147">
        <f t="array" ref="S147">COUNT(B147:Q147) - SUM(IF(B147:Q147 = B148:Q148, IF(B147:Q147&gt;0, 1)))</f>
        <v>0</v>
      </c>
      <c r="T147" s="2">
        <f t="shared" si="2"/>
        <v>12</v>
      </c>
    </row>
    <row r="148" spans="1:20" hidden="1" outlineLevel="2" x14ac:dyDescent="0.25">
      <c r="A148" s="1">
        <v>43261</v>
      </c>
      <c r="B148" s="3">
        <v>1</v>
      </c>
      <c r="C148" s="3">
        <v>23</v>
      </c>
      <c r="S148">
        <f t="array" ref="S148">COUNT(B148:Q148) - SUM(IF(B148:Q148 = B149:Q149, IF(B148:Q148&gt;0, 1)))</f>
        <v>0</v>
      </c>
      <c r="T148" s="2">
        <f t="shared" si="2"/>
        <v>12</v>
      </c>
    </row>
    <row r="149" spans="1:20" hidden="1" outlineLevel="2" x14ac:dyDescent="0.25">
      <c r="A149" s="1">
        <v>43262</v>
      </c>
      <c r="B149" s="3">
        <v>1</v>
      </c>
      <c r="C149" s="3">
        <v>23</v>
      </c>
      <c r="S149">
        <f t="array" ref="S149">COUNT(B149:Q149) - SUM(IF(B149:Q149 = B150:Q150, IF(B149:Q149&gt;0, 1)))</f>
        <v>0</v>
      </c>
      <c r="T149" s="2">
        <f t="shared" si="2"/>
        <v>12</v>
      </c>
    </row>
    <row r="150" spans="1:20" hidden="1" outlineLevel="2" x14ac:dyDescent="0.25">
      <c r="A150" s="1">
        <v>43263</v>
      </c>
      <c r="B150" s="3">
        <v>1</v>
      </c>
      <c r="C150" s="3">
        <v>23</v>
      </c>
      <c r="S150">
        <f t="array" ref="S150">COUNT(B150:Q150) - SUM(IF(B150:Q150 = B151:Q151, IF(B150:Q150&gt;0, 1)))</f>
        <v>0</v>
      </c>
      <c r="T150" s="2">
        <f t="shared" si="2"/>
        <v>12</v>
      </c>
    </row>
    <row r="151" spans="1:20" hidden="1" outlineLevel="2" x14ac:dyDescent="0.25">
      <c r="A151" s="1">
        <v>43264</v>
      </c>
      <c r="B151" s="3">
        <v>1</v>
      </c>
      <c r="C151" s="3">
        <v>23</v>
      </c>
      <c r="S151">
        <f t="array" ref="S151">COUNT(B151:Q151) - SUM(IF(B151:Q151 = B152:Q152, IF(B151:Q151&gt;0, 1)))</f>
        <v>0</v>
      </c>
      <c r="T151" s="2">
        <f t="shared" si="2"/>
        <v>12</v>
      </c>
    </row>
    <row r="152" spans="1:20" hidden="1" outlineLevel="2" x14ac:dyDescent="0.25">
      <c r="A152" s="1">
        <v>43265</v>
      </c>
      <c r="B152" s="3">
        <v>1</v>
      </c>
      <c r="C152" s="3">
        <v>23</v>
      </c>
      <c r="S152">
        <f t="array" ref="S152">COUNT(B152:Q152) - SUM(IF(B152:Q152 = B153:Q153, IF(B152:Q152&gt;0, 1)))</f>
        <v>0</v>
      </c>
      <c r="T152" s="2">
        <f t="shared" si="2"/>
        <v>12</v>
      </c>
    </row>
    <row r="153" spans="1:20" hidden="1" outlineLevel="2" x14ac:dyDescent="0.25">
      <c r="A153" s="1">
        <v>43266</v>
      </c>
      <c r="B153" s="3">
        <v>1</v>
      </c>
      <c r="C153" s="3">
        <v>23</v>
      </c>
      <c r="S153">
        <f t="array" ref="S153">COUNT(B153:Q153) - SUM(IF(B153:Q153 = B154:Q154, IF(B153:Q153&gt;0, 1)))</f>
        <v>0</v>
      </c>
      <c r="T153" s="2">
        <f t="shared" si="2"/>
        <v>12</v>
      </c>
    </row>
    <row r="154" spans="1:20" hidden="1" outlineLevel="2" x14ac:dyDescent="0.25">
      <c r="A154" s="1">
        <v>43267</v>
      </c>
      <c r="B154" s="3">
        <v>1</v>
      </c>
      <c r="C154" s="3">
        <v>23</v>
      </c>
      <c r="S154">
        <f t="array" ref="S154">COUNT(B154:Q154) - SUM(IF(B154:Q154 = B155:Q155, IF(B154:Q154&gt;0, 1)))</f>
        <v>0</v>
      </c>
      <c r="T154" s="2">
        <f t="shared" si="2"/>
        <v>12</v>
      </c>
    </row>
    <row r="155" spans="1:20" hidden="1" outlineLevel="2" x14ac:dyDescent="0.25">
      <c r="A155" s="1">
        <v>43268</v>
      </c>
      <c r="B155" s="3">
        <v>1</v>
      </c>
      <c r="C155" s="3">
        <v>23</v>
      </c>
      <c r="S155">
        <f t="array" ref="S155">COUNT(B155:Q155) - SUM(IF(B155:Q155 = B156:Q156, IF(B155:Q155&gt;0, 1)))</f>
        <v>0</v>
      </c>
      <c r="T155" s="2">
        <f t="shared" si="2"/>
        <v>12</v>
      </c>
    </row>
    <row r="156" spans="1:20" hidden="1" outlineLevel="2" x14ac:dyDescent="0.25">
      <c r="A156" s="1">
        <v>43269</v>
      </c>
      <c r="B156" s="3">
        <v>1</v>
      </c>
      <c r="C156" s="3">
        <v>23</v>
      </c>
      <c r="S156">
        <f t="array" ref="S156">COUNT(B156:Q156) - SUM(IF(B156:Q156 = B157:Q157, IF(B156:Q156&gt;0, 1)))</f>
        <v>0</v>
      </c>
      <c r="T156" s="2">
        <f t="shared" si="2"/>
        <v>12</v>
      </c>
    </row>
    <row r="157" spans="1:20" hidden="1" outlineLevel="2" x14ac:dyDescent="0.25">
      <c r="A157" s="1">
        <v>43270</v>
      </c>
      <c r="B157" s="3">
        <v>1</v>
      </c>
      <c r="C157" s="3">
        <v>23</v>
      </c>
      <c r="S157">
        <f t="array" ref="S157">COUNT(B157:Q157) - SUM(IF(B157:Q157 = B158:Q158, IF(B157:Q157&gt;0, 1)))</f>
        <v>0</v>
      </c>
      <c r="T157" s="2">
        <f t="shared" si="2"/>
        <v>12</v>
      </c>
    </row>
    <row r="158" spans="1:20" hidden="1" outlineLevel="2" x14ac:dyDescent="0.25">
      <c r="A158" s="1">
        <v>43271</v>
      </c>
      <c r="B158" s="3">
        <v>1</v>
      </c>
      <c r="C158" s="3">
        <v>23</v>
      </c>
      <c r="S158">
        <f t="array" ref="S158">COUNT(B158:Q158) - SUM(IF(B158:Q158 = B159:Q159, IF(B158:Q158&gt;0, 1)))</f>
        <v>0</v>
      </c>
      <c r="T158" s="2">
        <f t="shared" si="2"/>
        <v>12</v>
      </c>
    </row>
    <row r="159" spans="1:20" hidden="1" outlineLevel="2" x14ac:dyDescent="0.25">
      <c r="A159" s="1">
        <v>43272</v>
      </c>
      <c r="B159" s="3">
        <v>1</v>
      </c>
      <c r="C159" s="3">
        <v>23</v>
      </c>
      <c r="S159">
        <f t="array" ref="S159">COUNT(B159:Q159) - SUM(IF(B159:Q159 = B160:Q160, IF(B159:Q159&gt;0, 1)))</f>
        <v>0</v>
      </c>
      <c r="T159" s="2">
        <f t="shared" si="2"/>
        <v>12</v>
      </c>
    </row>
    <row r="160" spans="1:20" hidden="1" outlineLevel="2" x14ac:dyDescent="0.25">
      <c r="A160" s="1">
        <v>43273</v>
      </c>
      <c r="B160" s="3">
        <v>1</v>
      </c>
      <c r="C160" s="3">
        <v>23</v>
      </c>
      <c r="S160">
        <f t="array" ref="S160">COUNT(B160:Q160) - SUM(IF(B160:Q160 = B161:Q161, IF(B160:Q160&gt;0, 1)))</f>
        <v>0</v>
      </c>
      <c r="T160" s="2">
        <f t="shared" si="2"/>
        <v>12</v>
      </c>
    </row>
    <row r="161" spans="1:20" hidden="1" outlineLevel="2" x14ac:dyDescent="0.25">
      <c r="A161" s="1">
        <v>43274</v>
      </c>
      <c r="B161" s="3">
        <v>1</v>
      </c>
      <c r="C161" s="3">
        <v>23</v>
      </c>
      <c r="S161">
        <f t="array" ref="S161">COUNT(B161:Q161) - SUM(IF(B161:Q161 = B162:Q162, IF(B161:Q161&gt;0, 1)))</f>
        <v>0</v>
      </c>
      <c r="T161" s="2">
        <f t="shared" si="2"/>
        <v>12</v>
      </c>
    </row>
    <row r="162" spans="1:20" hidden="1" outlineLevel="2" x14ac:dyDescent="0.25">
      <c r="A162" s="1">
        <v>43275</v>
      </c>
      <c r="B162" s="3">
        <v>1</v>
      </c>
      <c r="C162" s="3">
        <v>23</v>
      </c>
      <c r="S162">
        <f t="array" ref="S162">COUNT(B162:Q162) - SUM(IF(B162:Q162 = B163:Q163, IF(B162:Q162&gt;0, 1)))</f>
        <v>0</v>
      </c>
      <c r="T162" s="2">
        <f t="shared" si="2"/>
        <v>12</v>
      </c>
    </row>
    <row r="163" spans="1:20" hidden="1" outlineLevel="2" x14ac:dyDescent="0.25">
      <c r="A163" s="1">
        <v>43276</v>
      </c>
      <c r="B163" s="3">
        <v>1</v>
      </c>
      <c r="C163" s="3">
        <v>23</v>
      </c>
      <c r="S163">
        <f t="array" ref="S163">COUNT(B163:Q163) - SUM(IF(B163:Q163 = B164:Q164, IF(B163:Q163&gt;0, 1)))</f>
        <v>0</v>
      </c>
      <c r="T163" s="2">
        <f t="shared" si="2"/>
        <v>12</v>
      </c>
    </row>
    <row r="164" spans="1:20" hidden="1" outlineLevel="2" x14ac:dyDescent="0.25">
      <c r="A164" s="1">
        <v>43277</v>
      </c>
      <c r="B164" s="3">
        <v>1</v>
      </c>
      <c r="C164" s="3">
        <v>23</v>
      </c>
      <c r="S164">
        <f t="array" ref="S164">COUNT(B164:Q164) - SUM(IF(B164:Q164 = B165:Q165, IF(B164:Q164&gt;0, 1)))</f>
        <v>0</v>
      </c>
      <c r="T164" s="2">
        <f t="shared" si="2"/>
        <v>12</v>
      </c>
    </row>
    <row r="165" spans="1:20" hidden="1" outlineLevel="2" x14ac:dyDescent="0.25">
      <c r="A165" s="1">
        <v>43278</v>
      </c>
      <c r="B165" s="3">
        <v>1</v>
      </c>
      <c r="C165" s="3">
        <v>23</v>
      </c>
      <c r="S165">
        <f t="array" ref="S165">COUNT(B165:Q165) - SUM(IF(B165:Q165 = B166:Q166, IF(B165:Q165&gt;0, 1)))</f>
        <v>0</v>
      </c>
      <c r="T165" s="2">
        <f t="shared" si="2"/>
        <v>12</v>
      </c>
    </row>
    <row r="166" spans="1:20" hidden="1" outlineLevel="2" x14ac:dyDescent="0.25">
      <c r="A166" s="1">
        <v>43279</v>
      </c>
      <c r="B166" s="3">
        <v>1</v>
      </c>
      <c r="C166" s="3">
        <v>23</v>
      </c>
      <c r="S166">
        <f t="array" ref="S166">COUNT(B166:Q166) - SUM(IF(B166:Q166 = B167:Q167, IF(B166:Q166&gt;0, 1)))</f>
        <v>0</v>
      </c>
      <c r="T166" s="2">
        <f t="shared" si="2"/>
        <v>12</v>
      </c>
    </row>
    <row r="167" spans="1:20" hidden="1" outlineLevel="2" x14ac:dyDescent="0.25">
      <c r="A167" s="1">
        <v>43280</v>
      </c>
      <c r="B167" s="3">
        <v>1</v>
      </c>
      <c r="C167" s="3">
        <v>23</v>
      </c>
      <c r="S167">
        <f t="array" ref="S167">COUNT(B167:Q167) - SUM(IF(B167:Q167 = B168:Q168, IF(B167:Q167&gt;0, 1)))</f>
        <v>0</v>
      </c>
      <c r="T167" s="2">
        <f t="shared" si="2"/>
        <v>12</v>
      </c>
    </row>
    <row r="168" spans="1:20" hidden="1" outlineLevel="2" x14ac:dyDescent="0.25">
      <c r="A168" s="1">
        <v>43281</v>
      </c>
      <c r="B168" s="3">
        <v>1</v>
      </c>
      <c r="C168" s="3">
        <v>23</v>
      </c>
      <c r="S168">
        <f t="array" ref="S168">COUNT(B168:Q168) - SUM(IF(B168:Q168 = B169:Q169, IF(B168:Q168&gt;0, 1)))</f>
        <v>0</v>
      </c>
      <c r="T168" s="2">
        <f t="shared" si="2"/>
        <v>12</v>
      </c>
    </row>
    <row r="169" spans="1:20" hidden="1" outlineLevel="2" x14ac:dyDescent="0.25">
      <c r="A169" s="1">
        <v>43282</v>
      </c>
      <c r="B169" s="3">
        <v>1</v>
      </c>
      <c r="C169" s="3">
        <v>23</v>
      </c>
      <c r="S169">
        <f t="array" ref="S169">COUNT(B169:Q169) - SUM(IF(B169:Q169 = B170:Q170, IF(B169:Q169&gt;0, 1)))</f>
        <v>0</v>
      </c>
      <c r="T169" s="2">
        <f t="shared" si="2"/>
        <v>12</v>
      </c>
    </row>
    <row r="170" spans="1:20" hidden="1" outlineLevel="2" x14ac:dyDescent="0.25">
      <c r="A170" s="1">
        <v>43283</v>
      </c>
      <c r="B170" s="3">
        <v>1</v>
      </c>
      <c r="C170" s="3">
        <v>23</v>
      </c>
      <c r="S170">
        <f t="array" ref="S170">COUNT(B170:Q170) - SUM(IF(B170:Q170 = B171:Q171, IF(B170:Q170&gt;0, 1)))</f>
        <v>0</v>
      </c>
      <c r="T170" s="2">
        <f t="shared" si="2"/>
        <v>12</v>
      </c>
    </row>
    <row r="171" spans="1:20" hidden="1" outlineLevel="2" x14ac:dyDescent="0.25">
      <c r="A171" s="1">
        <v>43284</v>
      </c>
      <c r="B171" s="3">
        <v>1</v>
      </c>
      <c r="C171" s="3">
        <v>23</v>
      </c>
      <c r="S171">
        <f t="array" ref="S171">COUNT(B171:Q171) - SUM(IF(B171:Q171 = B172:Q172, IF(B171:Q171&gt;0, 1)))</f>
        <v>0</v>
      </c>
      <c r="T171" s="2">
        <f t="shared" si="2"/>
        <v>12</v>
      </c>
    </row>
    <row r="172" spans="1:20" hidden="1" outlineLevel="2" x14ac:dyDescent="0.25">
      <c r="A172" s="1">
        <v>43285</v>
      </c>
      <c r="B172" s="3">
        <v>1</v>
      </c>
      <c r="C172" s="3">
        <v>23</v>
      </c>
      <c r="S172">
        <f t="array" ref="S172">COUNT(B172:Q172) - SUM(IF(B172:Q172 = B173:Q173, IF(B172:Q172&gt;0, 1)))</f>
        <v>0</v>
      </c>
      <c r="T172" s="2">
        <f t="shared" si="2"/>
        <v>12</v>
      </c>
    </row>
    <row r="173" spans="1:20" hidden="1" outlineLevel="2" x14ac:dyDescent="0.25">
      <c r="A173" s="1">
        <v>43286</v>
      </c>
      <c r="B173" s="3">
        <v>1</v>
      </c>
      <c r="C173" s="3">
        <v>23</v>
      </c>
      <c r="S173">
        <f t="array" ref="S173">COUNT(B173:Q173) - SUM(IF(B173:Q173 = B174:Q174, IF(B173:Q173&gt;0, 1)))</f>
        <v>0</v>
      </c>
      <c r="T173" s="2">
        <f t="shared" si="2"/>
        <v>12</v>
      </c>
    </row>
    <row r="174" spans="1:20" hidden="1" outlineLevel="2" x14ac:dyDescent="0.25">
      <c r="A174" s="1">
        <v>43287</v>
      </c>
      <c r="B174" s="3">
        <v>1</v>
      </c>
      <c r="C174" s="3">
        <v>23</v>
      </c>
      <c r="S174">
        <f t="array" ref="S174">COUNT(B174:Q174) - SUM(IF(B174:Q174 = B175:Q175, IF(B174:Q174&gt;0, 1)))</f>
        <v>0</v>
      </c>
      <c r="T174" s="2">
        <f t="shared" si="2"/>
        <v>12</v>
      </c>
    </row>
    <row r="175" spans="1:20" hidden="1" outlineLevel="2" x14ac:dyDescent="0.25">
      <c r="A175" s="1">
        <v>43288</v>
      </c>
      <c r="B175" s="3">
        <v>1</v>
      </c>
      <c r="C175" s="3">
        <v>23</v>
      </c>
      <c r="S175">
        <f t="array" ref="S175">COUNT(B175:Q175) - SUM(IF(B175:Q175 = B176:Q176, IF(B175:Q175&gt;0, 1)))</f>
        <v>0</v>
      </c>
      <c r="T175" s="2">
        <f t="shared" si="2"/>
        <v>12</v>
      </c>
    </row>
    <row r="176" spans="1:20" outlineLevel="1" collapsed="1" x14ac:dyDescent="0.25">
      <c r="A176" s="1">
        <v>43289</v>
      </c>
      <c r="B176" s="3">
        <v>1</v>
      </c>
      <c r="C176" s="3">
        <v>23</v>
      </c>
      <c r="S176">
        <f t="array" ref="S176">COUNT(B176:Q176) - SUM(IF(B176:Q176 = B177:Q177, IF(B176:Q176&gt;0, 1)))</f>
        <v>0</v>
      </c>
      <c r="T176" s="2">
        <f t="shared" si="2"/>
        <v>12</v>
      </c>
    </row>
    <row r="177" spans="1:21" x14ac:dyDescent="0.25">
      <c r="A177" s="1">
        <v>43290</v>
      </c>
      <c r="B177" s="3">
        <v>1</v>
      </c>
      <c r="C177" s="3">
        <v>23</v>
      </c>
      <c r="S177">
        <f t="array" ref="S177">COUNT(B177:Q177) - SUM(IF(B177:Q177 = B178:Q178, IF(B177:Q177&gt;0, 1)))</f>
        <v>0</v>
      </c>
      <c r="T177" s="2">
        <f t="shared" si="2"/>
        <v>12</v>
      </c>
    </row>
    <row r="178" spans="1:21" x14ac:dyDescent="0.25">
      <c r="A178" s="1">
        <v>43291</v>
      </c>
      <c r="B178" s="3">
        <v>1</v>
      </c>
      <c r="C178" s="3">
        <v>23</v>
      </c>
      <c r="D178">
        <v>0</v>
      </c>
      <c r="S178">
        <f t="array" ref="S178">COUNT(B178:Q178) - SUM(IF(B178:Q178 = B179:Q179, IF(B178:Q178&gt;0, 1)))</f>
        <v>1</v>
      </c>
      <c r="T178" s="2">
        <f t="shared" si="2"/>
        <v>8</v>
      </c>
      <c r="U178" t="s">
        <v>8</v>
      </c>
    </row>
    <row r="179" spans="1:21" x14ac:dyDescent="0.25">
      <c r="A179" s="1">
        <v>43292</v>
      </c>
      <c r="B179" s="3">
        <v>1</v>
      </c>
      <c r="C179" s="3">
        <v>23</v>
      </c>
      <c r="D179">
        <v>1</v>
      </c>
      <c r="S179">
        <f t="array" ref="S179">COUNT(B179:Q179) - SUM(IF(B179:Q179 = B180:Q180, IF(B179:Q179&gt;0, 1)))</f>
        <v>1</v>
      </c>
      <c r="T179" s="2">
        <f t="shared" si="2"/>
        <v>8.3333333333333339</v>
      </c>
    </row>
    <row r="180" spans="1:21" x14ac:dyDescent="0.25">
      <c r="A180" s="1">
        <v>43293</v>
      </c>
      <c r="B180" s="3">
        <v>1</v>
      </c>
      <c r="C180" s="3">
        <v>23</v>
      </c>
      <c r="D180">
        <v>2</v>
      </c>
      <c r="S180">
        <f t="array" ref="S180">COUNT(B180:Q180) - SUM(IF(B180:Q180 = B181:Q181, IF(B180:Q180&gt;0, 1)))</f>
        <v>1</v>
      </c>
      <c r="T180" s="2">
        <f t="shared" si="2"/>
        <v>8.6666666666666661</v>
      </c>
    </row>
    <row r="181" spans="1:21" x14ac:dyDescent="0.25">
      <c r="A181" s="1">
        <v>43294</v>
      </c>
      <c r="B181" s="3">
        <v>1</v>
      </c>
      <c r="C181" s="3">
        <v>23</v>
      </c>
      <c r="D181">
        <v>3</v>
      </c>
      <c r="S181">
        <f t="array" ref="S181">COUNT(B181:Q181) - SUM(IF(B181:Q181 = B182:Q182, IF(B181:Q181&gt;0, 1)))</f>
        <v>1</v>
      </c>
      <c r="T181" s="2">
        <f t="shared" si="2"/>
        <v>9</v>
      </c>
    </row>
    <row r="182" spans="1:21" x14ac:dyDescent="0.25">
      <c r="A182" s="1">
        <v>43295</v>
      </c>
      <c r="B182" s="3">
        <v>1</v>
      </c>
      <c r="C182" s="3">
        <v>23</v>
      </c>
      <c r="D182">
        <v>4</v>
      </c>
      <c r="S182">
        <f t="array" ref="S182">COUNT(B182:Q182) - SUM(IF(B182:Q182 = B183:Q183, IF(B182:Q182&gt;0, 1)))</f>
        <v>1</v>
      </c>
      <c r="T182" s="2">
        <f t="shared" si="2"/>
        <v>9.3333333333333339</v>
      </c>
    </row>
    <row r="183" spans="1:21" x14ac:dyDescent="0.25">
      <c r="A183" s="1">
        <v>43296</v>
      </c>
      <c r="B183" s="3">
        <v>1</v>
      </c>
      <c r="C183" s="3">
        <v>23</v>
      </c>
      <c r="D183">
        <v>5</v>
      </c>
      <c r="S183">
        <f t="array" ref="S183">COUNT(B183:Q183) - SUM(IF(B183:Q183 = B184:Q184, IF(B183:Q183&gt;0, 1)))</f>
        <v>1</v>
      </c>
      <c r="T183" s="2">
        <f t="shared" si="2"/>
        <v>9.6666666666666661</v>
      </c>
    </row>
    <row r="184" spans="1:21" x14ac:dyDescent="0.25">
      <c r="A184" s="1">
        <v>43297</v>
      </c>
      <c r="B184" s="3">
        <v>1</v>
      </c>
      <c r="C184" s="3">
        <v>23</v>
      </c>
      <c r="D184">
        <v>6</v>
      </c>
      <c r="S184">
        <f t="array" ref="S184">COUNT(B184:Q184) - SUM(IF(B184:Q184 = B185:Q185, IF(B184:Q184&gt;0, 1)))</f>
        <v>1</v>
      </c>
      <c r="T184" s="2">
        <f t="shared" si="2"/>
        <v>10</v>
      </c>
    </row>
    <row r="185" spans="1:21" x14ac:dyDescent="0.25">
      <c r="A185" s="1">
        <v>43298</v>
      </c>
      <c r="B185" s="3">
        <v>1</v>
      </c>
      <c r="C185" s="3">
        <v>23</v>
      </c>
      <c r="D185">
        <v>7</v>
      </c>
      <c r="S185">
        <f t="array" ref="S185">COUNT(B185:Q185) - SUM(IF(B185:Q185 = B186:Q186, IF(B185:Q185&gt;0, 1)))</f>
        <v>1</v>
      </c>
      <c r="T185" s="2">
        <f t="shared" si="2"/>
        <v>10.333333333333334</v>
      </c>
    </row>
    <row r="186" spans="1:21" x14ac:dyDescent="0.25">
      <c r="A186" s="1">
        <v>43299</v>
      </c>
      <c r="B186" s="3">
        <v>1</v>
      </c>
      <c r="C186" s="3">
        <v>23</v>
      </c>
      <c r="D186">
        <v>8</v>
      </c>
      <c r="S186">
        <f t="array" ref="S186">COUNT(B186:Q186) - SUM(IF(B186:Q186 = B187:Q187, IF(B186:Q186&gt;0, 1)))</f>
        <v>1</v>
      </c>
      <c r="T186" s="2">
        <f t="shared" si="2"/>
        <v>10.666666666666666</v>
      </c>
    </row>
    <row r="187" spans="1:21" x14ac:dyDescent="0.25">
      <c r="A187" s="1">
        <v>43300</v>
      </c>
      <c r="B187" s="3">
        <v>1</v>
      </c>
      <c r="C187" s="3">
        <v>23</v>
      </c>
      <c r="D187">
        <v>9</v>
      </c>
      <c r="S187">
        <f t="array" ref="S187">COUNT(B187:Q187) - SUM(IF(B187:Q187 = B188:Q188, IF(B187:Q187&gt;0, 1)))</f>
        <v>1</v>
      </c>
      <c r="T187" s="2">
        <f t="shared" si="2"/>
        <v>11</v>
      </c>
    </row>
    <row r="188" spans="1:21" x14ac:dyDescent="0.25">
      <c r="A188" s="1">
        <v>43301</v>
      </c>
      <c r="B188" s="3">
        <v>1</v>
      </c>
      <c r="C188" s="3">
        <v>23</v>
      </c>
      <c r="D188">
        <v>10</v>
      </c>
      <c r="S188">
        <f t="array" ref="S188">COUNT(B188:Q188) - SUM(IF(B188:Q188 = B189:Q189, IF(B188:Q188&gt;0, 1)))</f>
        <v>1</v>
      </c>
      <c r="T188" s="2">
        <f t="shared" si="2"/>
        <v>11.333333333333334</v>
      </c>
    </row>
    <row r="189" spans="1:21" x14ac:dyDescent="0.25">
      <c r="A189" s="1">
        <v>43302</v>
      </c>
      <c r="B189" s="3">
        <v>1</v>
      </c>
      <c r="C189" s="3">
        <v>23</v>
      </c>
      <c r="D189">
        <v>11</v>
      </c>
      <c r="S189">
        <f t="array" ref="S189">COUNT(B189:Q189) - SUM(IF(B189:Q189 = B190:Q190, IF(B189:Q189&gt;0, 1)))</f>
        <v>1</v>
      </c>
      <c r="T189" s="2">
        <f t="shared" si="2"/>
        <v>11.666666666666666</v>
      </c>
    </row>
    <row r="190" spans="1:21" x14ac:dyDescent="0.25">
      <c r="A190" s="1">
        <v>43303</v>
      </c>
      <c r="B190" s="3">
        <v>1</v>
      </c>
      <c r="C190" s="3">
        <v>23</v>
      </c>
      <c r="D190">
        <v>12</v>
      </c>
      <c r="S190">
        <f t="array" ref="S190">COUNT(B190:Q190) - SUM(IF(B190:Q190 = B191:Q191, IF(B190:Q190&gt;0, 1)))</f>
        <v>1</v>
      </c>
      <c r="T190" s="2">
        <f t="shared" si="2"/>
        <v>12</v>
      </c>
    </row>
    <row r="191" spans="1:21" x14ac:dyDescent="0.25">
      <c r="A191" s="1">
        <v>43304</v>
      </c>
      <c r="B191" s="3">
        <v>1</v>
      </c>
      <c r="C191" s="3">
        <v>23</v>
      </c>
      <c r="D191" s="4">
        <v>13</v>
      </c>
      <c r="S191">
        <f t="array" ref="S191">COUNT(B191:Q191) - SUM(IF(B191:Q191 = B192:Q192, IF(B191:Q191&gt;0, 1)))</f>
        <v>0</v>
      </c>
      <c r="T191" s="2">
        <f t="shared" si="2"/>
        <v>12.333333333333334</v>
      </c>
    </row>
    <row r="192" spans="1:21" x14ac:dyDescent="0.25">
      <c r="A192" s="1">
        <v>43305</v>
      </c>
      <c r="B192" s="3">
        <v>1</v>
      </c>
      <c r="C192" s="3">
        <v>23</v>
      </c>
      <c r="D192" s="3">
        <v>13</v>
      </c>
      <c r="S192">
        <f t="array" ref="S192">COUNT(B192:Q192) - SUM(IF(B192:Q192 = B193:Q193, IF(B192:Q192&gt;0, 1)))</f>
        <v>0</v>
      </c>
      <c r="T192" s="2">
        <f t="shared" si="2"/>
        <v>12.333333333333334</v>
      </c>
      <c r="U192" t="s">
        <v>6</v>
      </c>
    </row>
    <row r="193" spans="1:21" hidden="1" outlineLevel="1" x14ac:dyDescent="0.25">
      <c r="A193" s="1">
        <v>43306</v>
      </c>
      <c r="B193" s="3">
        <v>1</v>
      </c>
      <c r="C193" s="3">
        <v>23</v>
      </c>
      <c r="D193" s="3">
        <v>13</v>
      </c>
      <c r="S193">
        <f t="array" ref="S193">COUNT(B193:Q193) - SUM(IF(B193:Q193 = B194:Q194, IF(B193:Q193&gt;0, 1)))</f>
        <v>0</v>
      </c>
      <c r="T193" s="2">
        <f t="shared" si="2"/>
        <v>12.333333333333334</v>
      </c>
    </row>
    <row r="194" spans="1:21" hidden="1" outlineLevel="1" x14ac:dyDescent="0.25">
      <c r="A194" s="1">
        <v>43307</v>
      </c>
      <c r="B194" s="3">
        <v>1</v>
      </c>
      <c r="C194" s="3">
        <v>23</v>
      </c>
      <c r="D194" s="3">
        <v>13</v>
      </c>
      <c r="S194">
        <f t="array" ref="S194">COUNT(B194:Q194) - SUM(IF(B194:Q194 = B195:Q195, IF(B194:Q194&gt;0, 1)))</f>
        <v>0</v>
      </c>
      <c r="T194" s="2">
        <f t="shared" si="2"/>
        <v>12.333333333333334</v>
      </c>
    </row>
    <row r="195" spans="1:21" hidden="1" outlineLevel="1" x14ac:dyDescent="0.25">
      <c r="A195" s="1">
        <v>43308</v>
      </c>
      <c r="B195" s="3">
        <v>1</v>
      </c>
      <c r="C195" s="3">
        <v>23</v>
      </c>
      <c r="D195" s="3">
        <v>13</v>
      </c>
      <c r="S195">
        <f t="array" ref="S195">COUNT(B195:Q195) - SUM(IF(B195:Q195 = B196:Q196, IF(B195:Q195&gt;0, 1)))</f>
        <v>0</v>
      </c>
      <c r="T195" s="2">
        <f t="shared" ref="T195:T258" si="3">SUM(B195:Q195)/(COUNT(B195:Q195))</f>
        <v>12.333333333333334</v>
      </c>
    </row>
    <row r="196" spans="1:21" hidden="1" outlineLevel="1" x14ac:dyDescent="0.25">
      <c r="A196" s="1">
        <v>43309</v>
      </c>
      <c r="B196" s="3">
        <v>1</v>
      </c>
      <c r="C196" s="3">
        <v>23</v>
      </c>
      <c r="D196" s="3">
        <v>13</v>
      </c>
      <c r="S196">
        <f t="array" ref="S196">COUNT(B196:Q196) - SUM(IF(B196:Q196 = B197:Q197, IF(B196:Q196&gt;0, 1)))</f>
        <v>0</v>
      </c>
      <c r="T196" s="2">
        <f t="shared" si="3"/>
        <v>12.333333333333334</v>
      </c>
    </row>
    <row r="197" spans="1:21" hidden="1" outlineLevel="1" x14ac:dyDescent="0.25">
      <c r="A197" s="1">
        <v>43310</v>
      </c>
      <c r="B197" s="3">
        <v>1</v>
      </c>
      <c r="C197" s="3">
        <v>23</v>
      </c>
      <c r="D197" s="3">
        <v>13</v>
      </c>
      <c r="S197">
        <f t="array" ref="S197">COUNT(B197:Q197) - SUM(IF(B197:Q197 = B198:Q198, IF(B197:Q197&gt;0, 1)))</f>
        <v>0</v>
      </c>
      <c r="T197" s="2">
        <f t="shared" si="3"/>
        <v>12.333333333333334</v>
      </c>
    </row>
    <row r="198" spans="1:21" hidden="1" outlineLevel="1" x14ac:dyDescent="0.25">
      <c r="A198" s="1">
        <v>43311</v>
      </c>
      <c r="B198" s="3">
        <v>1</v>
      </c>
      <c r="C198" s="3">
        <v>23</v>
      </c>
      <c r="D198" s="3">
        <v>13</v>
      </c>
      <c r="S198">
        <f t="array" ref="S198">COUNT(B198:Q198) - SUM(IF(B198:Q198 = B199:Q199, IF(B198:Q198&gt;0, 1)))</f>
        <v>0</v>
      </c>
      <c r="T198" s="2">
        <f t="shared" si="3"/>
        <v>12.333333333333334</v>
      </c>
    </row>
    <row r="199" spans="1:21" hidden="1" outlineLevel="1" x14ac:dyDescent="0.25">
      <c r="A199" s="1">
        <v>43312</v>
      </c>
      <c r="B199" s="3">
        <v>1</v>
      </c>
      <c r="C199" s="3">
        <v>23</v>
      </c>
      <c r="D199" s="3">
        <v>13</v>
      </c>
      <c r="S199">
        <f t="array" ref="S199">COUNT(B199:Q199) - SUM(IF(B199:Q199 = B200:Q200, IF(B199:Q199&gt;0, 1)))</f>
        <v>0</v>
      </c>
      <c r="T199" s="2">
        <f t="shared" si="3"/>
        <v>12.333333333333334</v>
      </c>
    </row>
    <row r="200" spans="1:21" hidden="1" outlineLevel="1" x14ac:dyDescent="0.25">
      <c r="A200" s="1">
        <v>43313</v>
      </c>
      <c r="B200" s="3">
        <v>1</v>
      </c>
      <c r="C200" s="3">
        <v>23</v>
      </c>
      <c r="D200" s="3">
        <v>13</v>
      </c>
      <c r="S200">
        <f t="array" ref="S200">COUNT(B200:Q200) - SUM(IF(B200:Q200 = B201:Q201, IF(B200:Q200&gt;0, 1)))</f>
        <v>0</v>
      </c>
      <c r="T200" s="2">
        <f t="shared" si="3"/>
        <v>12.333333333333334</v>
      </c>
    </row>
    <row r="201" spans="1:21" hidden="1" outlineLevel="1" x14ac:dyDescent="0.25">
      <c r="A201" s="1">
        <v>43314</v>
      </c>
      <c r="B201" s="3">
        <v>1</v>
      </c>
      <c r="C201" s="3">
        <v>23</v>
      </c>
      <c r="D201" s="3">
        <v>13</v>
      </c>
      <c r="S201">
        <f t="array" ref="S201">COUNT(B201:Q201) - SUM(IF(B201:Q201 = B202:Q202, IF(B201:Q201&gt;0, 1)))</f>
        <v>0</v>
      </c>
      <c r="T201" s="2">
        <f t="shared" si="3"/>
        <v>12.333333333333334</v>
      </c>
    </row>
    <row r="202" spans="1:21" hidden="1" outlineLevel="1" x14ac:dyDescent="0.25">
      <c r="A202" s="1">
        <v>43315</v>
      </c>
      <c r="B202" s="3">
        <v>1</v>
      </c>
      <c r="C202" s="3">
        <v>23</v>
      </c>
      <c r="D202" s="3">
        <v>13</v>
      </c>
      <c r="S202">
        <f t="array" ref="S202">COUNT(B202:Q202) - SUM(IF(B202:Q202 = B203:Q203, IF(B202:Q202&gt;0, 1)))</f>
        <v>0</v>
      </c>
      <c r="T202" s="2">
        <f t="shared" si="3"/>
        <v>12.333333333333334</v>
      </c>
    </row>
    <row r="203" spans="1:21" hidden="1" outlineLevel="1" x14ac:dyDescent="0.25">
      <c r="A203" s="1">
        <v>43316</v>
      </c>
      <c r="B203" s="3">
        <v>1</v>
      </c>
      <c r="C203" s="3">
        <v>23</v>
      </c>
      <c r="D203" s="3">
        <v>13</v>
      </c>
      <c r="S203">
        <f t="array" ref="S203">COUNT(B203:Q203) - SUM(IF(B203:Q203 = B204:Q204, IF(B203:Q203&gt;0, 1)))</f>
        <v>0</v>
      </c>
      <c r="T203" s="2">
        <f t="shared" si="3"/>
        <v>12.333333333333334</v>
      </c>
    </row>
    <row r="204" spans="1:21" hidden="1" outlineLevel="1" x14ac:dyDescent="0.25">
      <c r="A204" s="1">
        <v>43317</v>
      </c>
      <c r="B204" s="3">
        <v>1</v>
      </c>
      <c r="C204" s="3">
        <v>23</v>
      </c>
      <c r="D204" s="3">
        <v>13</v>
      </c>
      <c r="S204">
        <f t="array" ref="S204">COUNT(B204:Q204) - SUM(IF(B204:Q204 = B205:Q205, IF(B204:Q204&gt;0, 1)))</f>
        <v>0</v>
      </c>
      <c r="T204" s="2">
        <f t="shared" si="3"/>
        <v>12.333333333333334</v>
      </c>
    </row>
    <row r="205" spans="1:21" hidden="1" outlineLevel="1" x14ac:dyDescent="0.25">
      <c r="A205" s="1">
        <v>43318</v>
      </c>
      <c r="B205" s="3">
        <v>1</v>
      </c>
      <c r="C205" s="3">
        <v>23</v>
      </c>
      <c r="D205" s="3">
        <v>13</v>
      </c>
      <c r="S205">
        <f t="array" ref="S205">COUNT(B205:Q205) - SUM(IF(B205:Q205 = B206:Q206, IF(B205:Q205&gt;0, 1)))</f>
        <v>0</v>
      </c>
      <c r="T205" s="2">
        <f t="shared" si="3"/>
        <v>12.333333333333334</v>
      </c>
    </row>
    <row r="206" spans="1:21" hidden="1" outlineLevel="1" x14ac:dyDescent="0.25">
      <c r="A206" s="1">
        <v>43319</v>
      </c>
      <c r="B206" s="3">
        <v>1</v>
      </c>
      <c r="C206" s="3">
        <v>23</v>
      </c>
      <c r="D206" s="3">
        <v>13</v>
      </c>
      <c r="S206">
        <f t="array" ref="S206">COUNT(B206:Q206) - SUM(IF(B206:Q206 = B207:Q207, IF(B206:Q206&gt;0, 1)))</f>
        <v>0</v>
      </c>
      <c r="T206" s="2">
        <f t="shared" si="3"/>
        <v>12.333333333333334</v>
      </c>
    </row>
    <row r="207" spans="1:21" collapsed="1" x14ac:dyDescent="0.25">
      <c r="A207" s="1">
        <v>43320</v>
      </c>
      <c r="B207" s="3">
        <v>1</v>
      </c>
      <c r="C207" s="3">
        <v>23</v>
      </c>
      <c r="D207" s="3">
        <v>13</v>
      </c>
      <c r="S207">
        <f t="array" ref="S207">COUNT(B207:Q207) - SUM(IF(B207:Q207 = B208:Q208, IF(B207:Q207&gt;0, 1)))</f>
        <v>0</v>
      </c>
      <c r="T207" s="2">
        <f t="shared" si="3"/>
        <v>12.333333333333334</v>
      </c>
    </row>
    <row r="208" spans="1:21" x14ac:dyDescent="0.25">
      <c r="A208" s="1">
        <v>43321</v>
      </c>
      <c r="B208" s="3">
        <v>1</v>
      </c>
      <c r="C208" s="3">
        <v>23</v>
      </c>
      <c r="D208" s="3">
        <v>13</v>
      </c>
      <c r="E208">
        <v>0</v>
      </c>
      <c r="S208">
        <f t="array" ref="S208">COUNT(B208:Q208) - SUM(IF(B208:Q208 = B209:Q209, IF(B208:Q208&gt;0, 1)))</f>
        <v>1</v>
      </c>
      <c r="T208" s="2">
        <f t="shared" si="3"/>
        <v>9.25</v>
      </c>
      <c r="U208" t="s">
        <v>8</v>
      </c>
    </row>
    <row r="209" spans="1:21" x14ac:dyDescent="0.25">
      <c r="A209" s="1">
        <v>43322</v>
      </c>
      <c r="B209" s="3">
        <v>1</v>
      </c>
      <c r="C209" s="3">
        <v>23</v>
      </c>
      <c r="D209" s="3">
        <v>13</v>
      </c>
      <c r="E209">
        <v>1</v>
      </c>
      <c r="S209">
        <f t="array" ref="S209">COUNT(B209:Q209) - SUM(IF(B209:Q209 = B210:Q210, IF(B209:Q209&gt;0, 1)))</f>
        <v>1</v>
      </c>
      <c r="T209" s="2">
        <f t="shared" si="3"/>
        <v>9.5</v>
      </c>
    </row>
    <row r="210" spans="1:21" x14ac:dyDescent="0.25">
      <c r="A210" s="1">
        <v>43323</v>
      </c>
      <c r="B210" s="3">
        <v>1</v>
      </c>
      <c r="C210" s="3">
        <v>23</v>
      </c>
      <c r="D210" s="3">
        <v>13</v>
      </c>
      <c r="E210">
        <v>2</v>
      </c>
      <c r="S210">
        <f t="array" ref="S210">COUNT(B210:Q210) - SUM(IF(B210:Q210 = B211:Q211, IF(B210:Q210&gt;0, 1)))</f>
        <v>1</v>
      </c>
      <c r="T210" s="2">
        <f t="shared" si="3"/>
        <v>9.75</v>
      </c>
    </row>
    <row r="211" spans="1:21" x14ac:dyDescent="0.25">
      <c r="A211" s="1">
        <v>43324</v>
      </c>
      <c r="B211" s="3">
        <v>1</v>
      </c>
      <c r="C211" s="3">
        <v>23</v>
      </c>
      <c r="D211" s="3">
        <v>13</v>
      </c>
      <c r="E211">
        <v>3</v>
      </c>
      <c r="S211">
        <f t="array" ref="S211">COUNT(B211:Q211) - SUM(IF(B211:Q211 = B212:Q212, IF(B211:Q211&gt;0, 1)))</f>
        <v>1</v>
      </c>
      <c r="T211" s="2">
        <f t="shared" si="3"/>
        <v>10</v>
      </c>
    </row>
    <row r="212" spans="1:21" x14ac:dyDescent="0.25">
      <c r="A212" s="1">
        <v>43325</v>
      </c>
      <c r="B212" s="3">
        <v>1</v>
      </c>
      <c r="C212" s="3">
        <v>23</v>
      </c>
      <c r="D212" s="3">
        <v>13</v>
      </c>
      <c r="E212">
        <v>4</v>
      </c>
      <c r="S212">
        <f t="array" ref="S212">COUNT(B212:Q212) - SUM(IF(B212:Q212 = B213:Q213, IF(B212:Q212&gt;0, 1)))</f>
        <v>1</v>
      </c>
      <c r="T212" s="2">
        <f t="shared" si="3"/>
        <v>10.25</v>
      </c>
    </row>
    <row r="213" spans="1:21" x14ac:dyDescent="0.25">
      <c r="A213" s="1">
        <v>43326</v>
      </c>
      <c r="B213" s="3">
        <v>1</v>
      </c>
      <c r="C213" s="3">
        <v>23</v>
      </c>
      <c r="D213" s="3">
        <v>13</v>
      </c>
      <c r="E213">
        <v>5</v>
      </c>
      <c r="S213">
        <f t="array" ref="S213">COUNT(B213:Q213) - SUM(IF(B213:Q213 = B214:Q214, IF(B213:Q213&gt;0, 1)))</f>
        <v>1</v>
      </c>
      <c r="T213" s="2">
        <f t="shared" si="3"/>
        <v>10.5</v>
      </c>
    </row>
    <row r="214" spans="1:21" x14ac:dyDescent="0.25">
      <c r="A214" s="1">
        <v>43327</v>
      </c>
      <c r="B214" s="3">
        <v>1</v>
      </c>
      <c r="C214" s="3">
        <v>23</v>
      </c>
      <c r="D214" s="3">
        <v>13</v>
      </c>
      <c r="E214">
        <v>6</v>
      </c>
      <c r="S214">
        <f t="array" ref="S214">COUNT(B214:Q214) - SUM(IF(B214:Q214 = B215:Q215, IF(B214:Q214&gt;0, 1)))</f>
        <v>1</v>
      </c>
      <c r="T214" s="2">
        <f t="shared" si="3"/>
        <v>10.75</v>
      </c>
    </row>
    <row r="215" spans="1:21" x14ac:dyDescent="0.25">
      <c r="A215" s="1">
        <v>43328</v>
      </c>
      <c r="B215" s="3">
        <v>1</v>
      </c>
      <c r="C215" s="3">
        <v>23</v>
      </c>
      <c r="D215" s="3">
        <v>13</v>
      </c>
      <c r="E215">
        <v>7</v>
      </c>
      <c r="S215">
        <f t="array" ref="S215">COUNT(B215:Q215) - SUM(IF(B215:Q215 = B216:Q216, IF(B215:Q215&gt;0, 1)))</f>
        <v>1</v>
      </c>
      <c r="T215" s="2">
        <f t="shared" si="3"/>
        <v>11</v>
      </c>
    </row>
    <row r="216" spans="1:21" x14ac:dyDescent="0.25">
      <c r="A216" s="1">
        <v>43329</v>
      </c>
      <c r="B216" s="3">
        <v>1</v>
      </c>
      <c r="C216" s="3">
        <v>23</v>
      </c>
      <c r="D216" s="3">
        <v>13</v>
      </c>
      <c r="E216">
        <v>8</v>
      </c>
      <c r="S216">
        <f t="array" ref="S216">COUNT(B216:Q216) - SUM(IF(B216:Q216 = B217:Q217, IF(B216:Q216&gt;0, 1)))</f>
        <v>1</v>
      </c>
      <c r="T216" s="2">
        <f t="shared" si="3"/>
        <v>11.25</v>
      </c>
    </row>
    <row r="217" spans="1:21" x14ac:dyDescent="0.25">
      <c r="A217" s="1">
        <v>43330</v>
      </c>
      <c r="B217" s="3">
        <v>1</v>
      </c>
      <c r="C217" s="3">
        <v>23</v>
      </c>
      <c r="D217" s="3">
        <v>13</v>
      </c>
      <c r="E217">
        <v>9</v>
      </c>
      <c r="S217">
        <f t="array" ref="S217">COUNT(B217:Q217) - SUM(IF(B217:Q217 = B218:Q218, IF(B217:Q217&gt;0, 1)))</f>
        <v>1</v>
      </c>
      <c r="T217" s="2">
        <f t="shared" si="3"/>
        <v>11.5</v>
      </c>
    </row>
    <row r="218" spans="1:21" x14ac:dyDescent="0.25">
      <c r="A218" s="1">
        <v>43331</v>
      </c>
      <c r="B218" s="3">
        <v>1</v>
      </c>
      <c r="C218" s="3">
        <v>23</v>
      </c>
      <c r="D218" s="3">
        <v>13</v>
      </c>
      <c r="E218">
        <v>10</v>
      </c>
      <c r="S218">
        <f t="array" ref="S218">COUNT(B218:Q218) - SUM(IF(B218:Q218 = B219:Q219, IF(B218:Q218&gt;0, 1)))</f>
        <v>1</v>
      </c>
      <c r="T218" s="2">
        <f t="shared" si="3"/>
        <v>11.75</v>
      </c>
    </row>
    <row r="219" spans="1:21" x14ac:dyDescent="0.25">
      <c r="A219" s="1">
        <v>43332</v>
      </c>
      <c r="B219" s="3">
        <v>1</v>
      </c>
      <c r="C219" s="3">
        <v>23</v>
      </c>
      <c r="D219" s="3">
        <v>13</v>
      </c>
      <c r="E219">
        <v>11</v>
      </c>
      <c r="S219">
        <f t="array" ref="S219">COUNT(B219:Q219) - SUM(IF(B219:Q219 = B220:Q220, IF(B219:Q219&gt;0, 1)))</f>
        <v>1</v>
      </c>
      <c r="T219" s="2">
        <f t="shared" si="3"/>
        <v>12</v>
      </c>
    </row>
    <row r="220" spans="1:21" x14ac:dyDescent="0.25">
      <c r="A220" s="1">
        <v>43333</v>
      </c>
      <c r="B220" s="3">
        <v>1</v>
      </c>
      <c r="C220" s="3">
        <v>23</v>
      </c>
      <c r="D220" s="3">
        <v>13</v>
      </c>
      <c r="E220">
        <v>12</v>
      </c>
      <c r="S220">
        <f t="array" ref="S220">COUNT(B220:Q220) - SUM(IF(B220:Q220 = B221:Q221, IF(B220:Q220&gt;0, 1)))</f>
        <v>1</v>
      </c>
      <c r="T220" s="2">
        <f t="shared" si="3"/>
        <v>12.25</v>
      </c>
    </row>
    <row r="221" spans="1:21" x14ac:dyDescent="0.25">
      <c r="A221" s="1">
        <v>43334</v>
      </c>
      <c r="B221" s="3">
        <v>1</v>
      </c>
      <c r="C221" s="3">
        <v>23</v>
      </c>
      <c r="D221" s="3">
        <v>13</v>
      </c>
      <c r="E221">
        <v>13</v>
      </c>
      <c r="S221">
        <f t="array" ref="S221">COUNT(B221:Q221) - SUM(IF(B221:Q221 = B222:Q222, IF(B221:Q221&gt;0, 1)))</f>
        <v>1</v>
      </c>
      <c r="T221" s="2">
        <f t="shared" si="3"/>
        <v>12.5</v>
      </c>
    </row>
    <row r="222" spans="1:21" x14ac:dyDescent="0.25">
      <c r="A222" s="1">
        <v>43335</v>
      </c>
      <c r="B222" s="3">
        <v>1</v>
      </c>
      <c r="C222" s="3">
        <v>23</v>
      </c>
      <c r="D222" s="3">
        <v>13</v>
      </c>
      <c r="E222">
        <v>14</v>
      </c>
      <c r="S222">
        <f t="array" ref="S222">COUNT(B222:Q222) - SUM(IF(B222:Q222 = B223:Q223, IF(B222:Q222&gt;0, 1)))</f>
        <v>1</v>
      </c>
      <c r="T222" s="2">
        <f t="shared" si="3"/>
        <v>12.75</v>
      </c>
    </row>
    <row r="223" spans="1:21" x14ac:dyDescent="0.25">
      <c r="A223" s="1">
        <v>43336</v>
      </c>
      <c r="B223" s="3">
        <v>1</v>
      </c>
      <c r="C223" s="3">
        <v>23</v>
      </c>
      <c r="D223" s="3">
        <v>13</v>
      </c>
      <c r="E223">
        <v>15</v>
      </c>
      <c r="S223">
        <f t="array" ref="S223">COUNT(B223:Q223) - SUM(IF(B223:Q223 = B224:Q224, IF(B223:Q223&gt;0, 1)))</f>
        <v>1</v>
      </c>
      <c r="T223" s="2">
        <f t="shared" si="3"/>
        <v>13</v>
      </c>
    </row>
    <row r="224" spans="1:21" x14ac:dyDescent="0.25">
      <c r="A224" s="1">
        <v>43337</v>
      </c>
      <c r="B224" s="3">
        <v>1</v>
      </c>
      <c r="C224" s="3">
        <v>23</v>
      </c>
      <c r="D224" s="3">
        <v>13</v>
      </c>
      <c r="E224">
        <v>16</v>
      </c>
      <c r="S224">
        <f t="array" ref="S224">COUNT(B224:Q224) - SUM(IF(B224:Q224 = B225:Q225, IF(B224:Q224&gt;0, 1)))</f>
        <v>0</v>
      </c>
      <c r="T224" s="2">
        <f t="shared" si="3"/>
        <v>13.25</v>
      </c>
      <c r="U224" t="s">
        <v>7</v>
      </c>
    </row>
    <row r="225" spans="1:20" x14ac:dyDescent="0.25">
      <c r="A225" s="1">
        <v>43338</v>
      </c>
      <c r="B225" s="3">
        <v>1</v>
      </c>
      <c r="C225" s="3">
        <v>23</v>
      </c>
      <c r="D225" s="3">
        <v>13</v>
      </c>
      <c r="E225" s="3">
        <v>16</v>
      </c>
      <c r="S225">
        <f t="array" ref="S225">COUNT(B225:Q225) - SUM(IF(B225:Q225 = B226:Q226, IF(B225:Q225&gt;0, 1)))</f>
        <v>0</v>
      </c>
      <c r="T225" s="2">
        <f t="shared" si="3"/>
        <v>13.25</v>
      </c>
    </row>
    <row r="226" spans="1:20" hidden="1" outlineLevel="1" x14ac:dyDescent="0.25">
      <c r="A226" s="1">
        <v>43339</v>
      </c>
      <c r="B226" s="3">
        <v>1</v>
      </c>
      <c r="C226" s="3">
        <v>23</v>
      </c>
      <c r="D226" s="3">
        <v>13</v>
      </c>
      <c r="E226" s="3">
        <v>16</v>
      </c>
      <c r="S226">
        <f t="array" ref="S226">COUNT(B226:Q226) - SUM(IF(B226:Q226 = B227:Q227, IF(B226:Q226&gt;0, 1)))</f>
        <v>0</v>
      </c>
      <c r="T226" s="2">
        <f t="shared" si="3"/>
        <v>13.25</v>
      </c>
    </row>
    <row r="227" spans="1:20" hidden="1" outlineLevel="1" x14ac:dyDescent="0.25">
      <c r="A227" s="1">
        <v>43340</v>
      </c>
      <c r="B227" s="3">
        <v>1</v>
      </c>
      <c r="C227" s="3">
        <v>23</v>
      </c>
      <c r="D227" s="3">
        <v>13</v>
      </c>
      <c r="E227" s="3">
        <v>16</v>
      </c>
      <c r="S227">
        <f t="array" ref="S227">COUNT(B227:Q227) - SUM(IF(B227:Q227 = B228:Q228, IF(B227:Q227&gt;0, 1)))</f>
        <v>0</v>
      </c>
      <c r="T227" s="2">
        <f t="shared" si="3"/>
        <v>13.25</v>
      </c>
    </row>
    <row r="228" spans="1:20" hidden="1" outlineLevel="1" x14ac:dyDescent="0.25">
      <c r="A228" s="1">
        <v>43341</v>
      </c>
      <c r="B228" s="3">
        <v>1</v>
      </c>
      <c r="C228" s="3">
        <v>23</v>
      </c>
      <c r="D228" s="3">
        <v>13</v>
      </c>
      <c r="E228" s="3">
        <v>16</v>
      </c>
      <c r="S228">
        <f t="array" ref="S228">COUNT(B228:Q228) - SUM(IF(B228:Q228 = B229:Q229, IF(B228:Q228&gt;0, 1)))</f>
        <v>0</v>
      </c>
      <c r="T228" s="2">
        <f t="shared" si="3"/>
        <v>13.25</v>
      </c>
    </row>
    <row r="229" spans="1:20" hidden="1" outlineLevel="1" x14ac:dyDescent="0.25">
      <c r="A229" s="1">
        <v>43342</v>
      </c>
      <c r="B229" s="3">
        <v>1</v>
      </c>
      <c r="C229" s="3">
        <v>23</v>
      </c>
      <c r="D229" s="3">
        <v>13</v>
      </c>
      <c r="E229" s="3">
        <v>16</v>
      </c>
      <c r="S229">
        <f t="array" ref="S229">COUNT(B229:Q229) - SUM(IF(B229:Q229 = B230:Q230, IF(B229:Q229&gt;0, 1)))</f>
        <v>0</v>
      </c>
      <c r="T229" s="2">
        <f t="shared" si="3"/>
        <v>13.25</v>
      </c>
    </row>
    <row r="230" spans="1:20" hidden="1" outlineLevel="1" x14ac:dyDescent="0.25">
      <c r="A230" s="1">
        <v>43343</v>
      </c>
      <c r="B230" s="3">
        <v>1</v>
      </c>
      <c r="C230" s="3">
        <v>23</v>
      </c>
      <c r="D230" s="3">
        <v>13</v>
      </c>
      <c r="E230" s="3">
        <v>16</v>
      </c>
      <c r="S230">
        <f t="array" ref="S230">COUNT(B230:Q230) - SUM(IF(B230:Q230 = B231:Q231, IF(B230:Q230&gt;0, 1)))</f>
        <v>0</v>
      </c>
      <c r="T230" s="2">
        <f t="shared" si="3"/>
        <v>13.25</v>
      </c>
    </row>
    <row r="231" spans="1:20" hidden="1" outlineLevel="1" x14ac:dyDescent="0.25">
      <c r="A231" s="1">
        <v>43344</v>
      </c>
      <c r="B231" s="3">
        <v>1</v>
      </c>
      <c r="C231" s="3">
        <v>23</v>
      </c>
      <c r="D231" s="3">
        <v>13</v>
      </c>
      <c r="E231" s="3">
        <v>16</v>
      </c>
      <c r="S231">
        <f t="array" ref="S231">COUNT(B231:Q231) - SUM(IF(B231:Q231 = B232:Q232, IF(B231:Q231&gt;0, 1)))</f>
        <v>0</v>
      </c>
      <c r="T231" s="2">
        <f t="shared" si="3"/>
        <v>13.25</v>
      </c>
    </row>
    <row r="232" spans="1:20" hidden="1" outlineLevel="1" x14ac:dyDescent="0.25">
      <c r="A232" s="1">
        <v>43345</v>
      </c>
      <c r="B232" s="3">
        <v>1</v>
      </c>
      <c r="C232" s="3">
        <v>23</v>
      </c>
      <c r="D232" s="3">
        <v>13</v>
      </c>
      <c r="E232" s="3">
        <v>16</v>
      </c>
      <c r="S232">
        <f t="array" ref="S232">COUNT(B232:Q232) - SUM(IF(B232:Q232 = B233:Q233, IF(B232:Q232&gt;0, 1)))</f>
        <v>0</v>
      </c>
      <c r="T232" s="2">
        <f t="shared" si="3"/>
        <v>13.25</v>
      </c>
    </row>
    <row r="233" spans="1:20" hidden="1" outlineLevel="1" x14ac:dyDescent="0.25">
      <c r="A233" s="1">
        <v>43346</v>
      </c>
      <c r="B233" s="3">
        <v>1</v>
      </c>
      <c r="C233" s="3">
        <v>23</v>
      </c>
      <c r="D233" s="3">
        <v>13</v>
      </c>
      <c r="E233" s="3">
        <v>16</v>
      </c>
      <c r="S233">
        <f t="array" ref="S233">COUNT(B233:Q233) - SUM(IF(B233:Q233 = B234:Q234, IF(B233:Q233&gt;0, 1)))</f>
        <v>0</v>
      </c>
      <c r="T233" s="2">
        <f t="shared" si="3"/>
        <v>13.25</v>
      </c>
    </row>
    <row r="234" spans="1:20" hidden="1" outlineLevel="1" x14ac:dyDescent="0.25">
      <c r="A234" s="1">
        <v>43347</v>
      </c>
      <c r="B234" s="3">
        <v>1</v>
      </c>
      <c r="C234" s="3">
        <v>23</v>
      </c>
      <c r="D234" s="3">
        <v>13</v>
      </c>
      <c r="E234" s="3">
        <v>16</v>
      </c>
      <c r="S234">
        <f t="array" ref="S234">COUNT(B234:Q234) - SUM(IF(B234:Q234 = B235:Q235, IF(B234:Q234&gt;0, 1)))</f>
        <v>0</v>
      </c>
      <c r="T234" s="2">
        <f t="shared" si="3"/>
        <v>13.25</v>
      </c>
    </row>
    <row r="235" spans="1:20" hidden="1" outlineLevel="1" x14ac:dyDescent="0.25">
      <c r="A235" s="1">
        <v>43348</v>
      </c>
      <c r="B235" s="3">
        <v>1</v>
      </c>
      <c r="C235" s="3">
        <v>23</v>
      </c>
      <c r="D235" s="3">
        <v>13</v>
      </c>
      <c r="E235" s="3">
        <v>16</v>
      </c>
      <c r="S235">
        <f t="array" ref="S235">COUNT(B235:Q235) - SUM(IF(B235:Q235 = B236:Q236, IF(B235:Q235&gt;0, 1)))</f>
        <v>0</v>
      </c>
      <c r="T235" s="2">
        <f t="shared" si="3"/>
        <v>13.25</v>
      </c>
    </row>
    <row r="236" spans="1:20" hidden="1" outlineLevel="1" x14ac:dyDescent="0.25">
      <c r="A236" s="1">
        <v>43349</v>
      </c>
      <c r="B236" s="3">
        <v>1</v>
      </c>
      <c r="C236" s="3">
        <v>23</v>
      </c>
      <c r="D236" s="3">
        <v>13</v>
      </c>
      <c r="E236" s="3">
        <v>16</v>
      </c>
      <c r="S236">
        <f t="array" ref="S236">COUNT(B236:Q236) - SUM(IF(B236:Q236 = B237:Q237, IF(B236:Q236&gt;0, 1)))</f>
        <v>0</v>
      </c>
      <c r="T236" s="2">
        <f t="shared" si="3"/>
        <v>13.25</v>
      </c>
    </row>
    <row r="237" spans="1:20" hidden="1" outlineLevel="1" x14ac:dyDescent="0.25">
      <c r="A237" s="1">
        <v>43350</v>
      </c>
      <c r="B237" s="3">
        <v>1</v>
      </c>
      <c r="C237" s="3">
        <v>23</v>
      </c>
      <c r="D237" s="3">
        <v>13</v>
      </c>
      <c r="E237" s="3">
        <v>16</v>
      </c>
      <c r="S237">
        <f t="array" ref="S237">COUNT(B237:Q237) - SUM(IF(B237:Q237 = B238:Q238, IF(B237:Q237&gt;0, 1)))</f>
        <v>0</v>
      </c>
      <c r="T237" s="2">
        <f t="shared" si="3"/>
        <v>13.25</v>
      </c>
    </row>
    <row r="238" spans="1:20" hidden="1" outlineLevel="1" x14ac:dyDescent="0.25">
      <c r="A238" s="1">
        <v>43351</v>
      </c>
      <c r="B238" s="3">
        <v>1</v>
      </c>
      <c r="C238" s="3">
        <v>23</v>
      </c>
      <c r="D238" s="3">
        <v>13</v>
      </c>
      <c r="E238" s="3">
        <v>16</v>
      </c>
      <c r="S238">
        <f t="array" ref="S238">COUNT(B238:Q238) - SUM(IF(B238:Q238 = B239:Q239, IF(B238:Q238&gt;0, 1)))</f>
        <v>0</v>
      </c>
      <c r="T238" s="2">
        <f t="shared" si="3"/>
        <v>13.25</v>
      </c>
    </row>
    <row r="239" spans="1:20" hidden="1" outlineLevel="1" x14ac:dyDescent="0.25">
      <c r="A239" s="1">
        <v>43352</v>
      </c>
      <c r="B239" s="3">
        <v>1</v>
      </c>
      <c r="C239" s="3">
        <v>23</v>
      </c>
      <c r="D239" s="3">
        <v>13</v>
      </c>
      <c r="E239" s="3">
        <v>16</v>
      </c>
      <c r="S239">
        <f t="array" ref="S239">COUNT(B239:Q239) - SUM(IF(B239:Q239 = B240:Q240, IF(B239:Q239&gt;0, 1)))</f>
        <v>0</v>
      </c>
      <c r="T239" s="2">
        <f t="shared" si="3"/>
        <v>13.25</v>
      </c>
    </row>
    <row r="240" spans="1:20" hidden="1" outlineLevel="1" x14ac:dyDescent="0.25">
      <c r="A240" s="1">
        <v>43353</v>
      </c>
      <c r="B240" s="3">
        <v>1</v>
      </c>
      <c r="C240" s="3">
        <v>23</v>
      </c>
      <c r="D240" s="3">
        <v>13</v>
      </c>
      <c r="E240" s="3">
        <v>16</v>
      </c>
      <c r="S240">
        <f t="array" ref="S240">COUNT(B240:Q240) - SUM(IF(B240:Q240 = B241:Q241, IF(B240:Q240&gt;0, 1)))</f>
        <v>0</v>
      </c>
      <c r="T240" s="2">
        <f t="shared" si="3"/>
        <v>13.25</v>
      </c>
    </row>
    <row r="241" spans="1:20" hidden="1" outlineLevel="1" x14ac:dyDescent="0.25">
      <c r="A241" s="1">
        <v>43354</v>
      </c>
      <c r="B241" s="3">
        <v>1</v>
      </c>
      <c r="C241" s="3">
        <v>23</v>
      </c>
      <c r="D241" s="3">
        <v>13</v>
      </c>
      <c r="E241" s="3">
        <v>16</v>
      </c>
      <c r="S241">
        <f t="array" ref="S241">COUNT(B241:Q241) - SUM(IF(B241:Q241 = B242:Q242, IF(B241:Q241&gt;0, 1)))</f>
        <v>0</v>
      </c>
      <c r="T241" s="2">
        <f t="shared" si="3"/>
        <v>13.25</v>
      </c>
    </row>
    <row r="242" spans="1:20" hidden="1" outlineLevel="1" x14ac:dyDescent="0.25">
      <c r="A242" s="1">
        <v>43355</v>
      </c>
      <c r="B242" s="3">
        <v>1</v>
      </c>
      <c r="C242" s="3">
        <v>23</v>
      </c>
      <c r="D242" s="3">
        <v>13</v>
      </c>
      <c r="E242" s="3">
        <v>16</v>
      </c>
      <c r="S242">
        <f t="array" ref="S242">COUNT(B242:Q242) - SUM(IF(B242:Q242 = B243:Q243, IF(B242:Q242&gt;0, 1)))</f>
        <v>0</v>
      </c>
      <c r="T242" s="2">
        <f t="shared" si="3"/>
        <v>13.25</v>
      </c>
    </row>
    <row r="243" spans="1:20" hidden="1" outlineLevel="1" x14ac:dyDescent="0.25">
      <c r="A243" s="1">
        <v>43356</v>
      </c>
      <c r="B243" s="3">
        <v>1</v>
      </c>
      <c r="C243" s="3">
        <v>23</v>
      </c>
      <c r="D243" s="3">
        <v>13</v>
      </c>
      <c r="E243" s="3">
        <v>16</v>
      </c>
      <c r="S243">
        <f t="array" ref="S243">COUNT(B243:Q243) - SUM(IF(B243:Q243 = B244:Q244, IF(B243:Q243&gt;0, 1)))</f>
        <v>0</v>
      </c>
      <c r="T243" s="2">
        <f t="shared" si="3"/>
        <v>13.25</v>
      </c>
    </row>
    <row r="244" spans="1:20" hidden="1" outlineLevel="1" x14ac:dyDescent="0.25">
      <c r="A244" s="1">
        <v>43357</v>
      </c>
      <c r="B244" s="3">
        <v>1</v>
      </c>
      <c r="C244" s="3">
        <v>23</v>
      </c>
      <c r="D244" s="3">
        <v>13</v>
      </c>
      <c r="E244" s="3">
        <v>16</v>
      </c>
      <c r="S244">
        <f t="array" ref="S244">COUNT(B244:Q244) - SUM(IF(B244:Q244 = B245:Q245, IF(B244:Q244&gt;0, 1)))</f>
        <v>0</v>
      </c>
      <c r="T244" s="2">
        <f t="shared" si="3"/>
        <v>13.25</v>
      </c>
    </row>
    <row r="245" spans="1:20" hidden="1" outlineLevel="1" x14ac:dyDescent="0.25">
      <c r="A245" s="1">
        <v>43358</v>
      </c>
      <c r="B245" s="3">
        <v>1</v>
      </c>
      <c r="C245" s="3">
        <v>23</v>
      </c>
      <c r="D245" s="3">
        <v>13</v>
      </c>
      <c r="E245" s="3">
        <v>16</v>
      </c>
      <c r="S245">
        <f t="array" ref="S245">COUNT(B245:Q245) - SUM(IF(B245:Q245 = B246:Q246, IF(B245:Q245&gt;0, 1)))</f>
        <v>0</v>
      </c>
      <c r="T245" s="2">
        <f t="shared" si="3"/>
        <v>13.25</v>
      </c>
    </row>
    <row r="246" spans="1:20" hidden="1" outlineLevel="1" x14ac:dyDescent="0.25">
      <c r="A246" s="1">
        <v>43359</v>
      </c>
      <c r="B246" s="3">
        <v>1</v>
      </c>
      <c r="C246" s="3">
        <v>23</v>
      </c>
      <c r="D246" s="3">
        <v>13</v>
      </c>
      <c r="E246" s="3">
        <v>16</v>
      </c>
      <c r="S246">
        <f t="array" ref="S246">COUNT(B246:Q246) - SUM(IF(B246:Q246 = B247:Q247, IF(B246:Q246&gt;0, 1)))</f>
        <v>0</v>
      </c>
      <c r="T246" s="2">
        <f t="shared" si="3"/>
        <v>13.25</v>
      </c>
    </row>
    <row r="247" spans="1:20" hidden="1" outlineLevel="1" x14ac:dyDescent="0.25">
      <c r="A247" s="1">
        <v>43360</v>
      </c>
      <c r="B247" s="3">
        <v>1</v>
      </c>
      <c r="C247" s="3">
        <v>23</v>
      </c>
      <c r="D247" s="3">
        <v>13</v>
      </c>
      <c r="E247" s="3">
        <v>16</v>
      </c>
      <c r="S247">
        <f t="array" ref="S247">COUNT(B247:Q247) - SUM(IF(B247:Q247 = B248:Q248, IF(B247:Q247&gt;0, 1)))</f>
        <v>0</v>
      </c>
      <c r="T247" s="2">
        <f t="shared" si="3"/>
        <v>13.25</v>
      </c>
    </row>
    <row r="248" spans="1:20" hidden="1" outlineLevel="1" x14ac:dyDescent="0.25">
      <c r="A248" s="1">
        <v>43361</v>
      </c>
      <c r="B248" s="3">
        <v>1</v>
      </c>
      <c r="C248" s="3">
        <v>23</v>
      </c>
      <c r="D248" s="3">
        <v>13</v>
      </c>
      <c r="E248" s="3">
        <v>16</v>
      </c>
      <c r="S248">
        <f t="array" ref="S248">COUNT(B248:Q248) - SUM(IF(B248:Q248 = B249:Q249, IF(B248:Q248&gt;0, 1)))</f>
        <v>0</v>
      </c>
      <c r="T248" s="2">
        <f t="shared" si="3"/>
        <v>13.25</v>
      </c>
    </row>
    <row r="249" spans="1:20" hidden="1" outlineLevel="1" x14ac:dyDescent="0.25">
      <c r="A249" s="1">
        <v>43362</v>
      </c>
      <c r="B249" s="3">
        <v>1</v>
      </c>
      <c r="C249" s="3">
        <v>23</v>
      </c>
      <c r="D249" s="3">
        <v>13</v>
      </c>
      <c r="E249" s="3">
        <v>16</v>
      </c>
      <c r="S249">
        <f t="array" ref="S249">COUNT(B249:Q249) - SUM(IF(B249:Q249 = B250:Q250, IF(B249:Q249&gt;0, 1)))</f>
        <v>0</v>
      </c>
      <c r="T249" s="2">
        <f t="shared" si="3"/>
        <v>13.25</v>
      </c>
    </row>
    <row r="250" spans="1:20" hidden="1" outlineLevel="1" x14ac:dyDescent="0.25">
      <c r="A250" s="1">
        <v>43363</v>
      </c>
      <c r="B250" s="3">
        <v>1</v>
      </c>
      <c r="C250" s="3">
        <v>23</v>
      </c>
      <c r="D250" s="3">
        <v>13</v>
      </c>
      <c r="E250" s="3">
        <v>16</v>
      </c>
      <c r="S250">
        <f t="array" ref="S250">COUNT(B250:Q250) - SUM(IF(B250:Q250 = B251:Q251, IF(B250:Q250&gt;0, 1)))</f>
        <v>0</v>
      </c>
      <c r="T250" s="2">
        <f t="shared" si="3"/>
        <v>13.25</v>
      </c>
    </row>
    <row r="251" spans="1:20" hidden="1" outlineLevel="1" x14ac:dyDescent="0.25">
      <c r="A251" s="1">
        <v>43364</v>
      </c>
      <c r="B251" s="3">
        <v>1</v>
      </c>
      <c r="C251" s="3">
        <v>23</v>
      </c>
      <c r="D251" s="3">
        <v>13</v>
      </c>
      <c r="E251" s="3">
        <v>16</v>
      </c>
      <c r="S251">
        <f t="array" ref="S251">COUNT(B251:Q251) - SUM(IF(B251:Q251 = B252:Q252, IF(B251:Q251&gt;0, 1)))</f>
        <v>0</v>
      </c>
      <c r="T251" s="2">
        <f t="shared" si="3"/>
        <v>13.25</v>
      </c>
    </row>
    <row r="252" spans="1:20" hidden="1" outlineLevel="1" x14ac:dyDescent="0.25">
      <c r="A252" s="1">
        <v>43365</v>
      </c>
      <c r="B252" s="3">
        <v>1</v>
      </c>
      <c r="C252" s="3">
        <v>23</v>
      </c>
      <c r="D252" s="3">
        <v>13</v>
      </c>
      <c r="E252" s="3">
        <v>16</v>
      </c>
      <c r="S252">
        <f t="array" ref="S252">COUNT(B252:Q252) - SUM(IF(B252:Q252 = B253:Q253, IF(B252:Q252&gt;0, 1)))</f>
        <v>0</v>
      </c>
      <c r="T252" s="2">
        <f t="shared" si="3"/>
        <v>13.25</v>
      </c>
    </row>
    <row r="253" spans="1:20" hidden="1" outlineLevel="1" x14ac:dyDescent="0.25">
      <c r="A253" s="1">
        <v>43366</v>
      </c>
      <c r="B253" s="3">
        <v>1</v>
      </c>
      <c r="C253" s="3">
        <v>23</v>
      </c>
      <c r="D253" s="3">
        <v>13</v>
      </c>
      <c r="E253" s="3">
        <v>16</v>
      </c>
      <c r="S253">
        <f t="array" ref="S253">COUNT(B253:Q253) - SUM(IF(B253:Q253 = B254:Q254, IF(B253:Q253&gt;0, 1)))</f>
        <v>0</v>
      </c>
      <c r="T253" s="2">
        <f t="shared" si="3"/>
        <v>13.25</v>
      </c>
    </row>
    <row r="254" spans="1:20" hidden="1" outlineLevel="1" x14ac:dyDescent="0.25">
      <c r="A254" s="1">
        <v>43367</v>
      </c>
      <c r="B254" s="3">
        <v>1</v>
      </c>
      <c r="C254" s="3">
        <v>23</v>
      </c>
      <c r="D254" s="3">
        <v>13</v>
      </c>
      <c r="E254" s="3">
        <v>16</v>
      </c>
      <c r="S254">
        <f t="array" ref="S254">COUNT(B254:Q254) - SUM(IF(B254:Q254 = B255:Q255, IF(B254:Q254&gt;0, 1)))</f>
        <v>0</v>
      </c>
      <c r="T254" s="2">
        <f t="shared" si="3"/>
        <v>13.25</v>
      </c>
    </row>
    <row r="255" spans="1:20" hidden="1" outlineLevel="1" x14ac:dyDescent="0.25">
      <c r="A255" s="1">
        <v>43368</v>
      </c>
      <c r="B255" s="3">
        <v>1</v>
      </c>
      <c r="C255" s="3">
        <v>23</v>
      </c>
      <c r="D255" s="3">
        <v>13</v>
      </c>
      <c r="E255" s="3">
        <v>16</v>
      </c>
      <c r="S255">
        <f t="array" ref="S255">COUNT(B255:Q255) - SUM(IF(B255:Q255 = B256:Q256, IF(B255:Q255&gt;0, 1)))</f>
        <v>0</v>
      </c>
      <c r="T255" s="2">
        <f t="shared" si="3"/>
        <v>13.25</v>
      </c>
    </row>
    <row r="256" spans="1:20" hidden="1" outlineLevel="1" x14ac:dyDescent="0.25">
      <c r="A256" s="1">
        <v>43369</v>
      </c>
      <c r="B256" s="3">
        <v>1</v>
      </c>
      <c r="C256" s="3">
        <v>23</v>
      </c>
      <c r="D256" s="3">
        <v>13</v>
      </c>
      <c r="E256" s="3">
        <v>16</v>
      </c>
      <c r="S256">
        <f t="array" ref="S256">COUNT(B256:Q256) - SUM(IF(B256:Q256 = B257:Q257, IF(B256:Q256&gt;0, 1)))</f>
        <v>0</v>
      </c>
      <c r="T256" s="2">
        <f t="shared" si="3"/>
        <v>13.25</v>
      </c>
    </row>
    <row r="257" spans="1:20" hidden="1" outlineLevel="1" x14ac:dyDescent="0.25">
      <c r="A257" s="1">
        <v>43370</v>
      </c>
      <c r="B257" s="3">
        <v>1</v>
      </c>
      <c r="C257" s="3">
        <v>23</v>
      </c>
      <c r="D257" s="3">
        <v>13</v>
      </c>
      <c r="E257" s="3">
        <v>16</v>
      </c>
      <c r="S257">
        <f t="array" ref="S257">COUNT(B257:Q257) - SUM(IF(B257:Q257 = B258:Q258, IF(B257:Q257&gt;0, 1)))</f>
        <v>0</v>
      </c>
      <c r="T257" s="2">
        <f t="shared" si="3"/>
        <v>13.25</v>
      </c>
    </row>
    <row r="258" spans="1:20" hidden="1" outlineLevel="1" x14ac:dyDescent="0.25">
      <c r="A258" s="1">
        <v>43371</v>
      </c>
      <c r="B258" s="3">
        <v>1</v>
      </c>
      <c r="C258" s="3">
        <v>23</v>
      </c>
      <c r="D258" s="3">
        <v>13</v>
      </c>
      <c r="E258" s="3">
        <v>16</v>
      </c>
      <c r="S258">
        <f t="array" ref="S258">COUNT(B258:Q258) - SUM(IF(B258:Q258 = B259:Q259, IF(B258:Q258&gt;0, 1)))</f>
        <v>0</v>
      </c>
      <c r="T258" s="2">
        <f t="shared" si="3"/>
        <v>13.25</v>
      </c>
    </row>
    <row r="259" spans="1:20" hidden="1" outlineLevel="1" x14ac:dyDescent="0.25">
      <c r="A259" s="1">
        <v>43372</v>
      </c>
      <c r="B259" s="3">
        <v>1</v>
      </c>
      <c r="C259" s="3">
        <v>23</v>
      </c>
      <c r="D259" s="3">
        <v>13</v>
      </c>
      <c r="E259" s="3">
        <v>16</v>
      </c>
      <c r="S259">
        <f t="array" ref="S259">COUNT(B259:Q259) - SUM(IF(B259:Q259 = B260:Q260, IF(B259:Q259&gt;0, 1)))</f>
        <v>0</v>
      </c>
      <c r="T259" s="2">
        <f t="shared" ref="T259:T322" si="4">SUM(B259:Q259)/(COUNT(B259:Q259))</f>
        <v>13.25</v>
      </c>
    </row>
    <row r="260" spans="1:20" hidden="1" outlineLevel="1" x14ac:dyDescent="0.25">
      <c r="A260" s="1">
        <v>43373</v>
      </c>
      <c r="B260" s="3">
        <v>1</v>
      </c>
      <c r="C260" s="3">
        <v>23</v>
      </c>
      <c r="D260" s="3">
        <v>13</v>
      </c>
      <c r="E260" s="3">
        <v>16</v>
      </c>
      <c r="S260">
        <f t="array" ref="S260">COUNT(B260:Q260) - SUM(IF(B260:Q260 = B261:Q261, IF(B260:Q260&gt;0, 1)))</f>
        <v>0</v>
      </c>
      <c r="T260" s="2">
        <f t="shared" si="4"/>
        <v>13.25</v>
      </c>
    </row>
    <row r="261" spans="1:20" hidden="1" outlineLevel="1" x14ac:dyDescent="0.25">
      <c r="A261" s="1">
        <v>43374</v>
      </c>
      <c r="B261" s="3">
        <v>1</v>
      </c>
      <c r="C261" s="3">
        <v>23</v>
      </c>
      <c r="D261" s="3">
        <v>13</v>
      </c>
      <c r="E261" s="3">
        <v>16</v>
      </c>
      <c r="S261">
        <f t="array" ref="S261">COUNT(B261:Q261) - SUM(IF(B261:Q261 = B262:Q262, IF(B261:Q261&gt;0, 1)))</f>
        <v>0</v>
      </c>
      <c r="T261" s="2">
        <f t="shared" si="4"/>
        <v>13.25</v>
      </c>
    </row>
    <row r="262" spans="1:20" hidden="1" outlineLevel="1" x14ac:dyDescent="0.25">
      <c r="A262" s="1">
        <v>43375</v>
      </c>
      <c r="B262" s="3">
        <v>1</v>
      </c>
      <c r="C262" s="3">
        <v>23</v>
      </c>
      <c r="D262" s="3">
        <v>13</v>
      </c>
      <c r="E262" s="3">
        <v>16</v>
      </c>
      <c r="S262">
        <f t="array" ref="S262">COUNT(B262:Q262) - SUM(IF(B262:Q262 = B263:Q263, IF(B262:Q262&gt;0, 1)))</f>
        <v>0</v>
      </c>
      <c r="T262" s="2">
        <f t="shared" si="4"/>
        <v>13.25</v>
      </c>
    </row>
    <row r="263" spans="1:20" hidden="1" outlineLevel="1" x14ac:dyDescent="0.25">
      <c r="A263" s="1">
        <v>43376</v>
      </c>
      <c r="B263" s="3">
        <v>1</v>
      </c>
      <c r="C263" s="3">
        <v>23</v>
      </c>
      <c r="D263" s="3">
        <v>13</v>
      </c>
      <c r="E263" s="3">
        <v>16</v>
      </c>
      <c r="S263">
        <f t="array" ref="S263">COUNT(B263:Q263) - SUM(IF(B263:Q263 = B264:Q264, IF(B263:Q263&gt;0, 1)))</f>
        <v>0</v>
      </c>
      <c r="T263" s="2">
        <f t="shared" si="4"/>
        <v>13.25</v>
      </c>
    </row>
    <row r="264" spans="1:20" hidden="1" outlineLevel="1" x14ac:dyDescent="0.25">
      <c r="A264" s="1">
        <v>43377</v>
      </c>
      <c r="B264" s="3">
        <v>1</v>
      </c>
      <c r="C264" s="3">
        <v>23</v>
      </c>
      <c r="D264" s="3">
        <v>13</v>
      </c>
      <c r="E264" s="3">
        <v>16</v>
      </c>
      <c r="S264">
        <f t="array" ref="S264">COUNT(B264:Q264) - SUM(IF(B264:Q264 = B265:Q265, IF(B264:Q264&gt;0, 1)))</f>
        <v>0</v>
      </c>
      <c r="T264" s="2">
        <f t="shared" si="4"/>
        <v>13.25</v>
      </c>
    </row>
    <row r="265" spans="1:20" hidden="1" outlineLevel="1" x14ac:dyDescent="0.25">
      <c r="A265" s="1">
        <v>43378</v>
      </c>
      <c r="B265" s="3">
        <v>1</v>
      </c>
      <c r="C265" s="3">
        <v>23</v>
      </c>
      <c r="D265" s="3">
        <v>13</v>
      </c>
      <c r="E265" s="3">
        <v>16</v>
      </c>
      <c r="S265">
        <f t="array" ref="S265">COUNT(B265:Q265) - SUM(IF(B265:Q265 = B266:Q266, IF(B265:Q265&gt;0, 1)))</f>
        <v>0</v>
      </c>
      <c r="T265" s="2">
        <f t="shared" si="4"/>
        <v>13.25</v>
      </c>
    </row>
    <row r="266" spans="1:20" hidden="1" outlineLevel="1" x14ac:dyDescent="0.25">
      <c r="A266" s="1">
        <v>43379</v>
      </c>
      <c r="B266" s="3">
        <v>1</v>
      </c>
      <c r="C266" s="3">
        <v>23</v>
      </c>
      <c r="D266" s="3">
        <v>13</v>
      </c>
      <c r="E266" s="3">
        <v>16</v>
      </c>
      <c r="S266">
        <f t="array" ref="S266">COUNT(B266:Q266) - SUM(IF(B266:Q266 = B267:Q267, IF(B266:Q266&gt;0, 1)))</f>
        <v>0</v>
      </c>
      <c r="T266" s="2">
        <f t="shared" si="4"/>
        <v>13.25</v>
      </c>
    </row>
    <row r="267" spans="1:20" hidden="1" outlineLevel="1" x14ac:dyDescent="0.25">
      <c r="A267" s="1">
        <v>43380</v>
      </c>
      <c r="B267" s="3">
        <v>1</v>
      </c>
      <c r="C267" s="3">
        <v>23</v>
      </c>
      <c r="D267" s="3">
        <v>13</v>
      </c>
      <c r="E267" s="3">
        <v>16</v>
      </c>
      <c r="S267">
        <f t="array" ref="S267">COUNT(B267:Q267) - SUM(IF(B267:Q267 = B268:Q268, IF(B267:Q267&gt;0, 1)))</f>
        <v>0</v>
      </c>
      <c r="T267" s="2">
        <f t="shared" si="4"/>
        <v>13.25</v>
      </c>
    </row>
    <row r="268" spans="1:20" hidden="1" outlineLevel="1" x14ac:dyDescent="0.25">
      <c r="A268" s="1">
        <v>43381</v>
      </c>
      <c r="B268" s="3">
        <v>1</v>
      </c>
      <c r="C268" s="3">
        <v>23</v>
      </c>
      <c r="D268" s="3">
        <v>13</v>
      </c>
      <c r="E268" s="3">
        <v>16</v>
      </c>
      <c r="S268">
        <f t="array" ref="S268">COUNT(B268:Q268) - SUM(IF(B268:Q268 = B269:Q269, IF(B268:Q268&gt;0, 1)))</f>
        <v>0</v>
      </c>
      <c r="T268" s="2">
        <f t="shared" si="4"/>
        <v>13.25</v>
      </c>
    </row>
    <row r="269" spans="1:20" hidden="1" outlineLevel="1" x14ac:dyDescent="0.25">
      <c r="A269" s="1">
        <v>43382</v>
      </c>
      <c r="B269" s="3">
        <v>1</v>
      </c>
      <c r="C269" s="3">
        <v>23</v>
      </c>
      <c r="D269" s="3">
        <v>13</v>
      </c>
      <c r="E269" s="3">
        <v>16</v>
      </c>
      <c r="S269">
        <f t="array" ref="S269">COUNT(B269:Q269) - SUM(IF(B269:Q269 = B270:Q270, IF(B269:Q269&gt;0, 1)))</f>
        <v>0</v>
      </c>
      <c r="T269" s="2">
        <f t="shared" si="4"/>
        <v>13.25</v>
      </c>
    </row>
    <row r="270" spans="1:20" hidden="1" outlineLevel="1" x14ac:dyDescent="0.25">
      <c r="A270" s="1">
        <v>43383</v>
      </c>
      <c r="B270" s="3">
        <v>1</v>
      </c>
      <c r="C270" s="3">
        <v>23</v>
      </c>
      <c r="D270" s="3">
        <v>13</v>
      </c>
      <c r="E270" s="3">
        <v>16</v>
      </c>
      <c r="S270">
        <f t="array" ref="S270">COUNT(B270:Q270) - SUM(IF(B270:Q270 = B271:Q271, IF(B270:Q270&gt;0, 1)))</f>
        <v>0</v>
      </c>
      <c r="T270" s="2">
        <f t="shared" si="4"/>
        <v>13.25</v>
      </c>
    </row>
    <row r="271" spans="1:20" hidden="1" outlineLevel="1" x14ac:dyDescent="0.25">
      <c r="A271" s="1">
        <v>43384</v>
      </c>
      <c r="B271" s="3">
        <v>1</v>
      </c>
      <c r="C271" s="3">
        <v>23</v>
      </c>
      <c r="D271" s="3">
        <v>13</v>
      </c>
      <c r="E271" s="3">
        <v>16</v>
      </c>
      <c r="S271">
        <f t="array" ref="S271">COUNT(B271:Q271) - SUM(IF(B271:Q271 = B272:Q272, IF(B271:Q271&gt;0, 1)))</f>
        <v>0</v>
      </c>
      <c r="T271" s="2">
        <f t="shared" si="4"/>
        <v>13.25</v>
      </c>
    </row>
    <row r="272" spans="1:20" hidden="1" outlineLevel="1" x14ac:dyDescent="0.25">
      <c r="A272" s="1">
        <v>43385</v>
      </c>
      <c r="B272" s="3">
        <v>1</v>
      </c>
      <c r="C272" s="3">
        <v>23</v>
      </c>
      <c r="D272" s="3">
        <v>13</v>
      </c>
      <c r="E272" s="3">
        <v>16</v>
      </c>
      <c r="S272">
        <f t="array" ref="S272">COUNT(B272:Q272) - SUM(IF(B272:Q272 = B273:Q273, IF(B272:Q272&gt;0, 1)))</f>
        <v>0</v>
      </c>
      <c r="T272" s="2">
        <f t="shared" si="4"/>
        <v>13.25</v>
      </c>
    </row>
    <row r="273" spans="1:20" hidden="1" outlineLevel="1" x14ac:dyDescent="0.25">
      <c r="A273" s="1">
        <v>43386</v>
      </c>
      <c r="B273" s="3">
        <v>1</v>
      </c>
      <c r="C273" s="3">
        <v>23</v>
      </c>
      <c r="D273" s="3">
        <v>13</v>
      </c>
      <c r="E273" s="3">
        <v>16</v>
      </c>
      <c r="S273">
        <f t="array" ref="S273">COUNT(B273:Q273) - SUM(IF(B273:Q273 = B274:Q274, IF(B273:Q273&gt;0, 1)))</f>
        <v>0</v>
      </c>
      <c r="T273" s="2">
        <f t="shared" si="4"/>
        <v>13.25</v>
      </c>
    </row>
    <row r="274" spans="1:20" hidden="1" outlineLevel="1" x14ac:dyDescent="0.25">
      <c r="A274" s="1">
        <v>43387</v>
      </c>
      <c r="B274" s="3">
        <v>1</v>
      </c>
      <c r="C274" s="3">
        <v>23</v>
      </c>
      <c r="D274" s="3">
        <v>13</v>
      </c>
      <c r="E274" s="3">
        <v>16</v>
      </c>
      <c r="S274">
        <f t="array" ref="S274">COUNT(B274:Q274) - SUM(IF(B274:Q274 = B275:Q275, IF(B274:Q274&gt;0, 1)))</f>
        <v>0</v>
      </c>
      <c r="T274" s="2">
        <f t="shared" si="4"/>
        <v>13.25</v>
      </c>
    </row>
    <row r="275" spans="1:20" hidden="1" outlineLevel="1" x14ac:dyDescent="0.25">
      <c r="A275" s="1">
        <v>43388</v>
      </c>
      <c r="B275" s="3">
        <v>1</v>
      </c>
      <c r="C275" s="3">
        <v>23</v>
      </c>
      <c r="D275" s="3">
        <v>13</v>
      </c>
      <c r="E275" s="3">
        <v>16</v>
      </c>
      <c r="S275">
        <f t="array" ref="S275">COUNT(B275:Q275) - SUM(IF(B275:Q275 = B276:Q276, IF(B275:Q275&gt;0, 1)))</f>
        <v>0</v>
      </c>
      <c r="T275" s="2">
        <f t="shared" si="4"/>
        <v>13.25</v>
      </c>
    </row>
    <row r="276" spans="1:20" hidden="1" outlineLevel="1" x14ac:dyDescent="0.25">
      <c r="A276" s="1">
        <v>43389</v>
      </c>
      <c r="B276" s="3">
        <v>1</v>
      </c>
      <c r="C276" s="3">
        <v>23</v>
      </c>
      <c r="D276" s="3">
        <v>13</v>
      </c>
      <c r="E276" s="3">
        <v>16</v>
      </c>
      <c r="S276">
        <f t="array" ref="S276">COUNT(B276:Q276) - SUM(IF(B276:Q276 = B277:Q277, IF(B276:Q276&gt;0, 1)))</f>
        <v>0</v>
      </c>
      <c r="T276" s="2">
        <f t="shared" si="4"/>
        <v>13.25</v>
      </c>
    </row>
    <row r="277" spans="1:20" hidden="1" outlineLevel="1" x14ac:dyDescent="0.25">
      <c r="A277" s="1">
        <v>43390</v>
      </c>
      <c r="B277" s="3">
        <v>1</v>
      </c>
      <c r="C277" s="3">
        <v>23</v>
      </c>
      <c r="D277" s="3">
        <v>13</v>
      </c>
      <c r="E277" s="3">
        <v>16</v>
      </c>
      <c r="S277">
        <f t="array" ref="S277">COUNT(B277:Q277) - SUM(IF(B277:Q277 = B278:Q278, IF(B277:Q277&gt;0, 1)))</f>
        <v>0</v>
      </c>
      <c r="T277" s="2">
        <f t="shared" si="4"/>
        <v>13.25</v>
      </c>
    </row>
    <row r="278" spans="1:20" hidden="1" outlineLevel="1" x14ac:dyDescent="0.25">
      <c r="A278" s="1">
        <v>43391</v>
      </c>
      <c r="B278" s="3">
        <v>1</v>
      </c>
      <c r="C278" s="3">
        <v>23</v>
      </c>
      <c r="D278" s="3">
        <v>13</v>
      </c>
      <c r="E278" s="3">
        <v>16</v>
      </c>
      <c r="S278">
        <f t="array" ref="S278">COUNT(B278:Q278) - SUM(IF(B278:Q278 = B279:Q279, IF(B278:Q278&gt;0, 1)))</f>
        <v>0</v>
      </c>
      <c r="T278" s="2">
        <f t="shared" si="4"/>
        <v>13.25</v>
      </c>
    </row>
    <row r="279" spans="1:20" hidden="1" outlineLevel="1" x14ac:dyDescent="0.25">
      <c r="A279" s="1">
        <v>43392</v>
      </c>
      <c r="B279" s="3">
        <v>1</v>
      </c>
      <c r="C279" s="3">
        <v>23</v>
      </c>
      <c r="D279" s="3">
        <v>13</v>
      </c>
      <c r="E279" s="3">
        <v>16</v>
      </c>
      <c r="S279">
        <f t="array" ref="S279">COUNT(B279:Q279) - SUM(IF(B279:Q279 = B280:Q280, IF(B279:Q279&gt;0, 1)))</f>
        <v>0</v>
      </c>
      <c r="T279" s="2">
        <f t="shared" si="4"/>
        <v>13.25</v>
      </c>
    </row>
    <row r="280" spans="1:20" hidden="1" outlineLevel="1" x14ac:dyDescent="0.25">
      <c r="A280" s="1">
        <v>43393</v>
      </c>
      <c r="B280" s="3">
        <v>1</v>
      </c>
      <c r="C280" s="3">
        <v>23</v>
      </c>
      <c r="D280" s="3">
        <v>13</v>
      </c>
      <c r="E280" s="3">
        <v>16</v>
      </c>
      <c r="S280">
        <f t="array" ref="S280">COUNT(B280:Q280) - SUM(IF(B280:Q280 = B281:Q281, IF(B280:Q280&gt;0, 1)))</f>
        <v>0</v>
      </c>
      <c r="T280" s="2">
        <f t="shared" si="4"/>
        <v>13.25</v>
      </c>
    </row>
    <row r="281" spans="1:20" hidden="1" outlineLevel="1" x14ac:dyDescent="0.25">
      <c r="A281" s="1">
        <v>43394</v>
      </c>
      <c r="B281" s="3">
        <v>1</v>
      </c>
      <c r="C281" s="3">
        <v>23</v>
      </c>
      <c r="D281" s="3">
        <v>13</v>
      </c>
      <c r="E281" s="3">
        <v>16</v>
      </c>
      <c r="S281">
        <f t="array" ref="S281">COUNT(B281:Q281) - SUM(IF(B281:Q281 = B282:Q282, IF(B281:Q281&gt;0, 1)))</f>
        <v>0</v>
      </c>
      <c r="T281" s="2">
        <f t="shared" si="4"/>
        <v>13.25</v>
      </c>
    </row>
    <row r="282" spans="1:20" hidden="1" outlineLevel="1" x14ac:dyDescent="0.25">
      <c r="A282" s="1">
        <v>43395</v>
      </c>
      <c r="B282" s="3">
        <v>1</v>
      </c>
      <c r="C282" s="3">
        <v>23</v>
      </c>
      <c r="D282" s="3">
        <v>13</v>
      </c>
      <c r="E282" s="3">
        <v>16</v>
      </c>
      <c r="S282">
        <f t="array" ref="S282">COUNT(B282:Q282) - SUM(IF(B282:Q282 = B283:Q283, IF(B282:Q282&gt;0, 1)))</f>
        <v>0</v>
      </c>
      <c r="T282" s="2">
        <f t="shared" si="4"/>
        <v>13.25</v>
      </c>
    </row>
    <row r="283" spans="1:20" hidden="1" outlineLevel="1" x14ac:dyDescent="0.25">
      <c r="A283" s="1">
        <v>43396</v>
      </c>
      <c r="B283" s="3">
        <v>1</v>
      </c>
      <c r="C283" s="3">
        <v>23</v>
      </c>
      <c r="D283" s="3">
        <v>13</v>
      </c>
      <c r="E283" s="3">
        <v>16</v>
      </c>
      <c r="S283">
        <f t="array" ref="S283">COUNT(B283:Q283) - SUM(IF(B283:Q283 = B284:Q284, IF(B283:Q283&gt;0, 1)))</f>
        <v>0</v>
      </c>
      <c r="T283" s="2">
        <f t="shared" si="4"/>
        <v>13.25</v>
      </c>
    </row>
    <row r="284" spans="1:20" hidden="1" outlineLevel="1" x14ac:dyDescent="0.25">
      <c r="A284" s="1">
        <v>43397</v>
      </c>
      <c r="B284" s="3">
        <v>1</v>
      </c>
      <c r="C284" s="3">
        <v>23</v>
      </c>
      <c r="D284" s="3">
        <v>13</v>
      </c>
      <c r="E284" s="3">
        <v>16</v>
      </c>
      <c r="S284">
        <f t="array" ref="S284">COUNT(B284:Q284) - SUM(IF(B284:Q284 = B285:Q285, IF(B284:Q284&gt;0, 1)))</f>
        <v>0</v>
      </c>
      <c r="T284" s="2">
        <f t="shared" si="4"/>
        <v>13.25</v>
      </c>
    </row>
    <row r="285" spans="1:20" hidden="1" outlineLevel="1" x14ac:dyDescent="0.25">
      <c r="A285" s="1">
        <v>43398</v>
      </c>
      <c r="B285" s="3">
        <v>1</v>
      </c>
      <c r="C285" s="3">
        <v>23</v>
      </c>
      <c r="D285" s="3">
        <v>13</v>
      </c>
      <c r="E285" s="3">
        <v>16</v>
      </c>
      <c r="S285">
        <f t="array" ref="S285">COUNT(B285:Q285) - SUM(IF(B285:Q285 = B286:Q286, IF(B285:Q285&gt;0, 1)))</f>
        <v>0</v>
      </c>
      <c r="T285" s="2">
        <f t="shared" si="4"/>
        <v>13.25</v>
      </c>
    </row>
    <row r="286" spans="1:20" hidden="1" outlineLevel="1" x14ac:dyDescent="0.25">
      <c r="A286" s="1">
        <v>43399</v>
      </c>
      <c r="B286" s="3">
        <v>1</v>
      </c>
      <c r="C286" s="3">
        <v>23</v>
      </c>
      <c r="D286" s="3">
        <v>13</v>
      </c>
      <c r="E286" s="3">
        <v>16</v>
      </c>
      <c r="S286">
        <f t="array" ref="S286">COUNT(B286:Q286) - SUM(IF(B286:Q286 = B287:Q287, IF(B286:Q286&gt;0, 1)))</f>
        <v>0</v>
      </c>
      <c r="T286" s="2">
        <f t="shared" si="4"/>
        <v>13.25</v>
      </c>
    </row>
    <row r="287" spans="1:20" hidden="1" outlineLevel="1" x14ac:dyDescent="0.25">
      <c r="A287" s="1">
        <v>43400</v>
      </c>
      <c r="B287" s="3">
        <v>1</v>
      </c>
      <c r="C287" s="3">
        <v>23</v>
      </c>
      <c r="D287" s="3">
        <v>13</v>
      </c>
      <c r="E287" s="3">
        <v>16</v>
      </c>
      <c r="S287">
        <f t="array" ref="S287">COUNT(B287:Q287) - SUM(IF(B287:Q287 = B288:Q288, IF(B287:Q287&gt;0, 1)))</f>
        <v>0</v>
      </c>
      <c r="T287" s="2">
        <f t="shared" si="4"/>
        <v>13.25</v>
      </c>
    </row>
    <row r="288" spans="1:20" hidden="1" outlineLevel="1" x14ac:dyDescent="0.25">
      <c r="A288" s="1">
        <v>43401</v>
      </c>
      <c r="B288" s="3">
        <v>1</v>
      </c>
      <c r="C288" s="3">
        <v>23</v>
      </c>
      <c r="D288" s="3">
        <v>13</v>
      </c>
      <c r="E288" s="3">
        <v>16</v>
      </c>
      <c r="S288">
        <f t="array" ref="S288">COUNT(B288:Q288) - SUM(IF(B288:Q288 = B289:Q289, IF(B288:Q288&gt;0, 1)))</f>
        <v>0</v>
      </c>
      <c r="T288" s="2">
        <f t="shared" si="4"/>
        <v>13.25</v>
      </c>
    </row>
    <row r="289" spans="1:21" hidden="1" outlineLevel="1" x14ac:dyDescent="0.25">
      <c r="A289" s="1">
        <v>43402</v>
      </c>
      <c r="B289" s="3">
        <v>1</v>
      </c>
      <c r="C289" s="3">
        <v>23</v>
      </c>
      <c r="D289" s="3">
        <v>13</v>
      </c>
      <c r="E289" s="3">
        <v>16</v>
      </c>
      <c r="S289">
        <f t="array" ref="S289">COUNT(B289:Q289) - SUM(IF(B289:Q289 = B290:Q290, IF(B289:Q289&gt;0, 1)))</f>
        <v>0</v>
      </c>
      <c r="T289" s="2">
        <f t="shared" si="4"/>
        <v>13.25</v>
      </c>
    </row>
    <row r="290" spans="1:21" hidden="1" outlineLevel="1" x14ac:dyDescent="0.25">
      <c r="A290" s="1">
        <v>43403</v>
      </c>
      <c r="B290" s="3">
        <v>1</v>
      </c>
      <c r="C290" s="3">
        <v>23</v>
      </c>
      <c r="D290" s="3">
        <v>13</v>
      </c>
      <c r="E290" s="3">
        <v>16</v>
      </c>
      <c r="S290">
        <f t="array" ref="S290">COUNT(B290:Q290) - SUM(IF(B290:Q290 = B291:Q291, IF(B290:Q290&gt;0, 1)))</f>
        <v>0</v>
      </c>
      <c r="T290" s="2">
        <f t="shared" si="4"/>
        <v>13.25</v>
      </c>
    </row>
    <row r="291" spans="1:21" hidden="1" outlineLevel="1" x14ac:dyDescent="0.25">
      <c r="A291" s="1">
        <v>43404</v>
      </c>
      <c r="B291" s="3">
        <v>1</v>
      </c>
      <c r="C291" s="3">
        <v>23</v>
      </c>
      <c r="D291" s="3">
        <v>13</v>
      </c>
      <c r="E291" s="3">
        <v>16</v>
      </c>
      <c r="S291">
        <f t="array" ref="S291">COUNT(B291:Q291) - SUM(IF(B291:Q291 = B292:Q292, IF(B291:Q291&gt;0, 1)))</f>
        <v>0</v>
      </c>
      <c r="T291" s="2">
        <f t="shared" si="4"/>
        <v>13.25</v>
      </c>
    </row>
    <row r="292" spans="1:21" hidden="1" outlineLevel="1" x14ac:dyDescent="0.25">
      <c r="A292" s="1">
        <v>43405</v>
      </c>
      <c r="B292" s="3">
        <v>1</v>
      </c>
      <c r="C292" s="3">
        <v>23</v>
      </c>
      <c r="D292" s="3">
        <v>13</v>
      </c>
      <c r="E292" s="3">
        <v>16</v>
      </c>
      <c r="S292">
        <f t="array" ref="S292">COUNT(B292:Q292) - SUM(IF(B292:Q292 = B293:Q293, IF(B292:Q292&gt;0, 1)))</f>
        <v>0</v>
      </c>
      <c r="T292" s="2">
        <f t="shared" si="4"/>
        <v>13.25</v>
      </c>
    </row>
    <row r="293" spans="1:21" hidden="1" outlineLevel="1" x14ac:dyDescent="0.25">
      <c r="A293" s="1">
        <v>43406</v>
      </c>
      <c r="B293" s="3">
        <v>1</v>
      </c>
      <c r="C293" s="3">
        <v>23</v>
      </c>
      <c r="D293" s="3">
        <v>13</v>
      </c>
      <c r="E293" s="3">
        <v>16</v>
      </c>
      <c r="S293">
        <f t="array" ref="S293">COUNT(B293:Q293) - SUM(IF(B293:Q293 = B294:Q294, IF(B293:Q293&gt;0, 1)))</f>
        <v>0</v>
      </c>
      <c r="T293" s="2">
        <f t="shared" si="4"/>
        <v>13.25</v>
      </c>
    </row>
    <row r="294" spans="1:21" hidden="1" outlineLevel="1" x14ac:dyDescent="0.25">
      <c r="A294" s="1">
        <v>43407</v>
      </c>
      <c r="B294" s="3">
        <v>1</v>
      </c>
      <c r="C294" s="3">
        <v>23</v>
      </c>
      <c r="D294" s="3">
        <v>13</v>
      </c>
      <c r="E294" s="3">
        <v>16</v>
      </c>
      <c r="S294">
        <f t="array" ref="S294">COUNT(B294:Q294) - SUM(IF(B294:Q294 = B295:Q295, IF(B294:Q294&gt;0, 1)))</f>
        <v>0</v>
      </c>
      <c r="T294" s="2">
        <f t="shared" si="4"/>
        <v>13.25</v>
      </c>
    </row>
    <row r="295" spans="1:21" collapsed="1" x14ac:dyDescent="0.25">
      <c r="A295" s="1">
        <v>43408</v>
      </c>
      <c r="B295" s="3">
        <v>1</v>
      </c>
      <c r="C295" s="3">
        <v>23</v>
      </c>
      <c r="D295" s="3">
        <v>13</v>
      </c>
      <c r="E295" s="3">
        <v>16</v>
      </c>
      <c r="F295">
        <v>0</v>
      </c>
      <c r="S295">
        <f t="array" ref="S295">COUNT(B295:Q295) - SUM(IF(B295:Q295 = B296:Q296, IF(B295:Q295&gt;0, 1)))</f>
        <v>1</v>
      </c>
      <c r="T295" s="2">
        <f t="shared" si="4"/>
        <v>10.6</v>
      </c>
      <c r="U295" t="s">
        <v>8</v>
      </c>
    </row>
    <row r="296" spans="1:21" x14ac:dyDescent="0.25">
      <c r="A296" s="1">
        <v>43409</v>
      </c>
      <c r="B296" s="3">
        <v>1</v>
      </c>
      <c r="C296" s="3">
        <v>23</v>
      </c>
      <c r="D296" s="3">
        <v>13</v>
      </c>
      <c r="E296" s="3">
        <v>16</v>
      </c>
      <c r="F296">
        <v>1</v>
      </c>
      <c r="S296">
        <f t="array" ref="S296">COUNT(B296:Q296) - SUM(IF(B296:Q296 = B297:Q297, IF(B296:Q296&gt;0, 1)))</f>
        <v>1</v>
      </c>
      <c r="T296" s="2">
        <f t="shared" si="4"/>
        <v>10.8</v>
      </c>
    </row>
    <row r="297" spans="1:21" x14ac:dyDescent="0.25">
      <c r="A297" s="1">
        <v>43410</v>
      </c>
      <c r="B297" s="3">
        <v>1</v>
      </c>
      <c r="C297" s="3">
        <v>23</v>
      </c>
      <c r="D297" s="3">
        <v>13</v>
      </c>
      <c r="E297" s="3">
        <v>16</v>
      </c>
      <c r="F297">
        <v>2</v>
      </c>
      <c r="S297">
        <f t="array" ref="S297">COUNT(B297:Q297) - SUM(IF(B297:Q297 = B298:Q298, IF(B297:Q297&gt;0, 1)))</f>
        <v>1</v>
      </c>
      <c r="T297" s="2">
        <f t="shared" si="4"/>
        <v>11</v>
      </c>
    </row>
    <row r="298" spans="1:21" x14ac:dyDescent="0.25">
      <c r="A298" s="1">
        <v>43411</v>
      </c>
      <c r="B298" s="3">
        <v>1</v>
      </c>
      <c r="C298" s="3">
        <v>23</v>
      </c>
      <c r="D298" s="3">
        <v>13</v>
      </c>
      <c r="E298" s="3">
        <v>16</v>
      </c>
      <c r="F298">
        <v>3</v>
      </c>
      <c r="S298">
        <f t="array" ref="S298">COUNT(B298:Q298) - SUM(IF(B298:Q298 = B299:Q299, IF(B298:Q298&gt;0, 1)))</f>
        <v>1</v>
      </c>
      <c r="T298" s="2">
        <f t="shared" si="4"/>
        <v>11.2</v>
      </c>
    </row>
    <row r="299" spans="1:21" x14ac:dyDescent="0.25">
      <c r="A299" s="1">
        <v>43412</v>
      </c>
      <c r="B299" s="3">
        <v>1</v>
      </c>
      <c r="C299" s="3">
        <v>23</v>
      </c>
      <c r="D299" s="3">
        <v>13</v>
      </c>
      <c r="E299" s="3">
        <v>16</v>
      </c>
      <c r="F299">
        <v>4</v>
      </c>
      <c r="S299">
        <f t="array" ref="S299">COUNT(B299:Q299) - SUM(IF(B299:Q299 = B300:Q300, IF(B299:Q299&gt;0, 1)))</f>
        <v>1</v>
      </c>
      <c r="T299" s="2">
        <f t="shared" si="4"/>
        <v>11.4</v>
      </c>
    </row>
    <row r="300" spans="1:21" x14ac:dyDescent="0.25">
      <c r="A300" s="1">
        <v>43413</v>
      </c>
      <c r="B300" s="3">
        <v>1</v>
      </c>
      <c r="C300" s="3">
        <v>23</v>
      </c>
      <c r="D300" s="3">
        <v>13</v>
      </c>
      <c r="E300" s="3">
        <v>16</v>
      </c>
      <c r="F300">
        <v>5</v>
      </c>
      <c r="S300">
        <f t="array" ref="S300">COUNT(B300:Q300) - SUM(IF(B300:Q300 = B301:Q301, IF(B300:Q300&gt;0, 1)))</f>
        <v>1</v>
      </c>
      <c r="T300" s="2">
        <f t="shared" si="4"/>
        <v>11.6</v>
      </c>
    </row>
    <row r="301" spans="1:21" x14ac:dyDescent="0.25">
      <c r="A301" s="1">
        <v>43414</v>
      </c>
      <c r="B301" s="3">
        <v>1</v>
      </c>
      <c r="C301" s="3">
        <v>23</v>
      </c>
      <c r="D301" s="3">
        <v>13</v>
      </c>
      <c r="E301" s="3">
        <v>16</v>
      </c>
      <c r="F301">
        <v>6</v>
      </c>
      <c r="S301">
        <f t="array" ref="S301">COUNT(B301:Q301) - SUM(IF(B301:Q301 = B302:Q302, IF(B301:Q301&gt;0, 1)))</f>
        <v>1</v>
      </c>
      <c r="T301" s="2">
        <f t="shared" si="4"/>
        <v>11.8</v>
      </c>
    </row>
    <row r="302" spans="1:21" x14ac:dyDescent="0.25">
      <c r="A302" s="1">
        <v>43415</v>
      </c>
      <c r="B302" s="3">
        <v>1</v>
      </c>
      <c r="C302" s="3">
        <v>23</v>
      </c>
      <c r="D302" s="3">
        <v>13</v>
      </c>
      <c r="E302" s="3">
        <v>16</v>
      </c>
      <c r="F302">
        <v>7</v>
      </c>
      <c r="S302">
        <f t="array" ref="S302">COUNT(B302:Q302) - SUM(IF(B302:Q302 = B303:Q303, IF(B302:Q302&gt;0, 1)))</f>
        <v>1</v>
      </c>
      <c r="T302" s="2">
        <f t="shared" si="4"/>
        <v>12</v>
      </c>
    </row>
    <row r="303" spans="1:21" x14ac:dyDescent="0.25">
      <c r="A303" s="1">
        <v>43416</v>
      </c>
      <c r="B303" s="3">
        <v>1</v>
      </c>
      <c r="C303" s="3">
        <v>23</v>
      </c>
      <c r="D303" s="3">
        <v>13</v>
      </c>
      <c r="E303" s="3">
        <v>16</v>
      </c>
      <c r="F303">
        <v>8</v>
      </c>
      <c r="S303">
        <f t="array" ref="S303">COUNT(B303:Q303) - SUM(IF(B303:Q303 = B304:Q304, IF(B303:Q303&gt;0, 1)))</f>
        <v>1</v>
      </c>
      <c r="T303" s="2">
        <f t="shared" si="4"/>
        <v>12.2</v>
      </c>
    </row>
    <row r="304" spans="1:21" x14ac:dyDescent="0.25">
      <c r="A304" s="1">
        <v>43417</v>
      </c>
      <c r="B304" s="3">
        <v>1</v>
      </c>
      <c r="C304" s="3">
        <v>23</v>
      </c>
      <c r="D304" s="3">
        <v>13</v>
      </c>
      <c r="E304" s="3">
        <v>16</v>
      </c>
      <c r="F304">
        <v>9</v>
      </c>
      <c r="S304">
        <f t="array" ref="S304">COUNT(B304:Q304) - SUM(IF(B304:Q304 = B305:Q305, IF(B304:Q304&gt;0, 1)))</f>
        <v>1</v>
      </c>
      <c r="T304" s="2">
        <f t="shared" si="4"/>
        <v>12.4</v>
      </c>
    </row>
    <row r="305" spans="1:20" x14ac:dyDescent="0.25">
      <c r="A305" s="1">
        <v>43418</v>
      </c>
      <c r="B305" s="3">
        <v>1</v>
      </c>
      <c r="C305" s="3">
        <v>23</v>
      </c>
      <c r="D305" s="3">
        <v>13</v>
      </c>
      <c r="E305" s="3">
        <v>16</v>
      </c>
      <c r="F305">
        <v>10</v>
      </c>
      <c r="S305">
        <f t="array" ref="S305">COUNT(B305:Q305) - SUM(IF(B305:Q305 = B306:Q306, IF(B305:Q305&gt;0, 1)))</f>
        <v>1</v>
      </c>
      <c r="T305" s="2">
        <f t="shared" si="4"/>
        <v>12.6</v>
      </c>
    </row>
    <row r="306" spans="1:20" x14ac:dyDescent="0.25">
      <c r="A306" s="1">
        <v>43419</v>
      </c>
      <c r="B306" s="3">
        <v>1</v>
      </c>
      <c r="C306" s="3">
        <v>23</v>
      </c>
      <c r="D306" s="3">
        <v>13</v>
      </c>
      <c r="E306" s="3">
        <v>16</v>
      </c>
      <c r="F306">
        <v>11</v>
      </c>
      <c r="S306">
        <f t="array" ref="S306">COUNT(B306:Q306) - SUM(IF(B306:Q306 = B307:Q307, IF(B306:Q306&gt;0, 1)))</f>
        <v>1</v>
      </c>
      <c r="T306" s="2">
        <f t="shared" si="4"/>
        <v>12.8</v>
      </c>
    </row>
    <row r="307" spans="1:20" x14ac:dyDescent="0.25">
      <c r="A307" s="1">
        <v>43420</v>
      </c>
      <c r="B307" s="3">
        <v>1</v>
      </c>
      <c r="C307" s="3">
        <v>23</v>
      </c>
      <c r="D307" s="3">
        <v>13</v>
      </c>
      <c r="E307" s="3">
        <v>16</v>
      </c>
      <c r="F307">
        <v>12</v>
      </c>
      <c r="S307">
        <f t="array" ref="S307">COUNT(B307:Q307) - SUM(IF(B307:Q307 = B308:Q308, IF(B307:Q307&gt;0, 1)))</f>
        <v>1</v>
      </c>
      <c r="T307" s="2">
        <f t="shared" si="4"/>
        <v>13</v>
      </c>
    </row>
    <row r="308" spans="1:20" x14ac:dyDescent="0.25">
      <c r="A308" s="1">
        <v>43421</v>
      </c>
      <c r="B308" s="3">
        <v>1</v>
      </c>
      <c r="C308" s="3">
        <v>23</v>
      </c>
      <c r="D308" s="3">
        <v>13</v>
      </c>
      <c r="E308" s="3">
        <v>16</v>
      </c>
      <c r="F308">
        <v>13</v>
      </c>
      <c r="S308">
        <f t="array" ref="S308">COUNT(B308:Q308) - SUM(IF(B308:Q308 = B309:Q309, IF(B308:Q308&gt;0, 1)))</f>
        <v>1</v>
      </c>
      <c r="T308" s="2">
        <f t="shared" si="4"/>
        <v>13.2</v>
      </c>
    </row>
    <row r="309" spans="1:20" x14ac:dyDescent="0.25">
      <c r="A309" s="1">
        <v>43422</v>
      </c>
      <c r="B309" s="3">
        <v>1</v>
      </c>
      <c r="C309" s="3">
        <v>23</v>
      </c>
      <c r="D309" s="3">
        <v>13</v>
      </c>
      <c r="E309" s="3">
        <v>16</v>
      </c>
      <c r="F309">
        <v>14</v>
      </c>
      <c r="S309">
        <f t="array" ref="S309">COUNT(B309:Q309) - SUM(IF(B309:Q309 = B310:Q310, IF(B309:Q309&gt;0, 1)))</f>
        <v>1</v>
      </c>
      <c r="T309" s="2">
        <f t="shared" si="4"/>
        <v>13.4</v>
      </c>
    </row>
    <row r="310" spans="1:20" x14ac:dyDescent="0.25">
      <c r="A310" s="1">
        <v>43423</v>
      </c>
      <c r="B310" s="3">
        <v>1</v>
      </c>
      <c r="C310" s="3">
        <v>23</v>
      </c>
      <c r="D310" s="3">
        <v>13</v>
      </c>
      <c r="E310" s="3">
        <v>16</v>
      </c>
      <c r="F310">
        <v>15</v>
      </c>
      <c r="S310">
        <f t="array" ref="S310">COUNT(B310:Q310) - SUM(IF(B310:Q310 = B311:Q311, IF(B310:Q310&gt;0, 1)))</f>
        <v>1</v>
      </c>
      <c r="T310" s="2">
        <f t="shared" si="4"/>
        <v>13.6</v>
      </c>
    </row>
    <row r="311" spans="1:20" x14ac:dyDescent="0.25">
      <c r="A311" s="1">
        <v>43424</v>
      </c>
      <c r="B311" s="3">
        <v>1</v>
      </c>
      <c r="C311" s="3">
        <v>23</v>
      </c>
      <c r="D311" s="3">
        <v>13</v>
      </c>
      <c r="E311" s="3">
        <v>16</v>
      </c>
      <c r="F311">
        <v>16</v>
      </c>
      <c r="S311">
        <f t="array" ref="S311">COUNT(B311:Q311) - SUM(IF(B311:Q311 = B312:Q312, IF(B311:Q311&gt;0, 1)))</f>
        <v>1</v>
      </c>
      <c r="T311" s="2">
        <f t="shared" si="4"/>
        <v>13.8</v>
      </c>
    </row>
    <row r="312" spans="1:20" x14ac:dyDescent="0.25">
      <c r="A312" s="1">
        <v>43425</v>
      </c>
      <c r="B312" s="3">
        <v>1</v>
      </c>
      <c r="C312" s="3">
        <v>23</v>
      </c>
      <c r="D312" s="3">
        <v>13</v>
      </c>
      <c r="E312" s="3">
        <v>16</v>
      </c>
      <c r="F312">
        <v>17</v>
      </c>
      <c r="S312">
        <f t="array" ref="S312">COUNT(B312:Q312) - SUM(IF(B312:Q312 = B313:Q313, IF(B312:Q312&gt;0, 1)))</f>
        <v>1</v>
      </c>
      <c r="T312" s="2">
        <f t="shared" si="4"/>
        <v>14</v>
      </c>
    </row>
    <row r="313" spans="1:20" x14ac:dyDescent="0.25">
      <c r="A313" s="1">
        <v>43426</v>
      </c>
      <c r="B313" s="3">
        <v>1</v>
      </c>
      <c r="C313" s="3">
        <v>23</v>
      </c>
      <c r="D313" s="3">
        <v>13</v>
      </c>
      <c r="E313" s="3">
        <v>16</v>
      </c>
      <c r="F313">
        <v>18</v>
      </c>
      <c r="S313">
        <f t="array" ref="S313">COUNT(B313:Q313) - SUM(IF(B313:Q313 = B314:Q314, IF(B313:Q313&gt;0, 1)))</f>
        <v>1</v>
      </c>
      <c r="T313" s="2">
        <f t="shared" si="4"/>
        <v>14.2</v>
      </c>
    </row>
    <row r="314" spans="1:20" x14ac:dyDescent="0.25">
      <c r="A314" s="1">
        <v>43427</v>
      </c>
      <c r="B314" s="3">
        <v>1</v>
      </c>
      <c r="C314" s="3">
        <v>23</v>
      </c>
      <c r="D314" s="3">
        <v>13</v>
      </c>
      <c r="E314" s="3">
        <v>16</v>
      </c>
      <c r="F314">
        <v>19</v>
      </c>
      <c r="S314">
        <f t="array" ref="S314">COUNT(B314:Q314) - SUM(IF(B314:Q314 = B315:Q315, IF(B314:Q314&gt;0, 1)))</f>
        <v>1</v>
      </c>
      <c r="T314" s="2">
        <f t="shared" si="4"/>
        <v>14.4</v>
      </c>
    </row>
    <row r="315" spans="1:20" x14ac:dyDescent="0.25">
      <c r="A315" s="1">
        <v>43428</v>
      </c>
      <c r="B315" s="3">
        <v>1</v>
      </c>
      <c r="C315" s="3">
        <v>23</v>
      </c>
      <c r="D315" s="3">
        <v>13</v>
      </c>
      <c r="E315" s="3">
        <v>16</v>
      </c>
      <c r="F315">
        <v>20</v>
      </c>
      <c r="S315">
        <f t="array" ref="S315">COUNT(B315:Q315) - SUM(IF(B315:Q315 = B316:Q316, IF(B315:Q315&gt;0, 1)))</f>
        <v>1</v>
      </c>
      <c r="T315" s="2">
        <f t="shared" si="4"/>
        <v>14.6</v>
      </c>
    </row>
    <row r="316" spans="1:20" x14ac:dyDescent="0.25">
      <c r="A316" s="1">
        <v>43429</v>
      </c>
      <c r="B316" s="3">
        <v>1</v>
      </c>
      <c r="C316" s="3">
        <v>23</v>
      </c>
      <c r="D316" s="3">
        <v>13</v>
      </c>
      <c r="E316" s="3">
        <v>16</v>
      </c>
      <c r="F316">
        <v>21</v>
      </c>
      <c r="S316">
        <f t="array" ref="S316">COUNT(B316:Q316) - SUM(IF(B316:Q316 = B317:Q317, IF(B316:Q316&gt;0, 1)))</f>
        <v>1</v>
      </c>
      <c r="T316" s="2">
        <f t="shared" si="4"/>
        <v>14.8</v>
      </c>
    </row>
    <row r="317" spans="1:20" x14ac:dyDescent="0.25">
      <c r="A317" s="1">
        <v>43430</v>
      </c>
      <c r="B317" s="3">
        <v>1</v>
      </c>
      <c r="C317" s="3">
        <v>23</v>
      </c>
      <c r="D317" s="3">
        <v>13</v>
      </c>
      <c r="E317" s="3">
        <v>16</v>
      </c>
      <c r="F317">
        <v>22</v>
      </c>
      <c r="S317">
        <f t="array" ref="S317">COUNT(B317:Q317) - SUM(IF(B317:Q317 = B318:Q318, IF(B317:Q317&gt;0, 1)))</f>
        <v>1</v>
      </c>
      <c r="T317" s="2">
        <f t="shared" si="4"/>
        <v>15</v>
      </c>
    </row>
    <row r="318" spans="1:20" x14ac:dyDescent="0.25">
      <c r="A318" s="1">
        <v>43431</v>
      </c>
      <c r="B318" s="3">
        <v>1</v>
      </c>
      <c r="C318" s="3">
        <v>23</v>
      </c>
      <c r="D318" s="3">
        <v>13</v>
      </c>
      <c r="E318" s="3">
        <v>16</v>
      </c>
      <c r="F318">
        <v>23</v>
      </c>
      <c r="S318">
        <f t="array" ref="S318">COUNT(B318:Q318) - SUM(IF(B318:Q318 = B319:Q319, IF(B318:Q318&gt;0, 1)))</f>
        <v>1</v>
      </c>
      <c r="T318" s="2">
        <f t="shared" si="4"/>
        <v>15.2</v>
      </c>
    </row>
    <row r="319" spans="1:20" x14ac:dyDescent="0.25">
      <c r="A319" s="1">
        <v>43432</v>
      </c>
      <c r="B319" s="3">
        <v>1</v>
      </c>
      <c r="C319" s="3">
        <v>23</v>
      </c>
      <c r="D319" s="3">
        <v>13</v>
      </c>
      <c r="E319" s="3">
        <v>16</v>
      </c>
      <c r="F319">
        <v>24</v>
      </c>
      <c r="S319">
        <f t="array" ref="S319">COUNT(B319:Q319) - SUM(IF(B319:Q319 = B320:Q320, IF(B319:Q319&gt;0, 1)))</f>
        <v>1</v>
      </c>
      <c r="T319" s="2">
        <f t="shared" si="4"/>
        <v>15.4</v>
      </c>
    </row>
    <row r="320" spans="1:20" x14ac:dyDescent="0.25">
      <c r="A320" s="1">
        <v>43433</v>
      </c>
      <c r="B320" s="3">
        <v>1</v>
      </c>
      <c r="C320" s="3">
        <v>23</v>
      </c>
      <c r="D320" s="3">
        <v>13</v>
      </c>
      <c r="E320" s="3">
        <v>16</v>
      </c>
      <c r="F320">
        <v>25</v>
      </c>
      <c r="S320">
        <f t="array" ref="S320">COUNT(B320:Q320) - SUM(IF(B320:Q320 = B321:Q321, IF(B320:Q320&gt;0, 1)))</f>
        <v>1</v>
      </c>
      <c r="T320" s="2">
        <f t="shared" si="4"/>
        <v>15.6</v>
      </c>
    </row>
    <row r="321" spans="1:20" x14ac:dyDescent="0.25">
      <c r="A321" s="1">
        <v>43434</v>
      </c>
      <c r="B321" s="3">
        <v>1</v>
      </c>
      <c r="C321" s="3">
        <v>23</v>
      </c>
      <c r="D321" s="3">
        <v>13</v>
      </c>
      <c r="E321" s="3">
        <v>16</v>
      </c>
      <c r="F321">
        <v>26</v>
      </c>
      <c r="S321">
        <f t="array" ref="S321">COUNT(B321:Q321) - SUM(IF(B321:Q321 = B322:Q322, IF(B321:Q321&gt;0, 1)))</f>
        <v>1</v>
      </c>
      <c r="T321" s="2">
        <f t="shared" si="4"/>
        <v>15.8</v>
      </c>
    </row>
    <row r="322" spans="1:20" x14ac:dyDescent="0.25">
      <c r="A322" s="1">
        <v>43435</v>
      </c>
      <c r="B322" s="3">
        <v>1</v>
      </c>
      <c r="C322" s="3">
        <v>23</v>
      </c>
      <c r="D322" s="3">
        <v>13</v>
      </c>
      <c r="E322" s="3">
        <v>16</v>
      </c>
      <c r="F322">
        <v>27</v>
      </c>
      <c r="S322">
        <f t="array" ref="S322">COUNT(B322:Q322) - SUM(IF(B322:Q322 = B323:Q323, IF(B322:Q322&gt;0, 1)))</f>
        <v>1</v>
      </c>
      <c r="T322" s="2">
        <f t="shared" si="4"/>
        <v>16</v>
      </c>
    </row>
    <row r="323" spans="1:20" x14ac:dyDescent="0.25">
      <c r="A323" s="1">
        <v>43436</v>
      </c>
      <c r="B323" s="3">
        <v>1</v>
      </c>
      <c r="C323" s="3">
        <v>23</v>
      </c>
      <c r="D323" s="3">
        <v>13</v>
      </c>
      <c r="E323" s="3">
        <v>16</v>
      </c>
      <c r="F323">
        <v>28</v>
      </c>
      <c r="S323">
        <f t="array" ref="S323">COUNT(B323:Q323) - SUM(IF(B323:Q323 = B324:Q324, IF(B323:Q323&gt;0, 1)))</f>
        <v>1</v>
      </c>
      <c r="T323" s="2">
        <f t="shared" ref="T323:T386" si="5">SUM(B323:Q323)/(COUNT(B323:Q323))</f>
        <v>16.2</v>
      </c>
    </row>
    <row r="324" spans="1:20" x14ac:dyDescent="0.25">
      <c r="A324" s="1">
        <v>43437</v>
      </c>
      <c r="B324" s="3">
        <v>1</v>
      </c>
      <c r="C324" s="3">
        <v>23</v>
      </c>
      <c r="D324" s="3">
        <v>13</v>
      </c>
      <c r="E324" s="3">
        <v>16</v>
      </c>
      <c r="F324">
        <v>29</v>
      </c>
      <c r="S324">
        <f t="array" ref="S324">COUNT(B324:Q324) - SUM(IF(B324:Q324 = B325:Q325, IF(B324:Q324&gt;0, 1)))</f>
        <v>1</v>
      </c>
      <c r="T324" s="2">
        <f t="shared" si="5"/>
        <v>16.399999999999999</v>
      </c>
    </row>
    <row r="325" spans="1:20" x14ac:dyDescent="0.25">
      <c r="A325" s="1">
        <v>43438</v>
      </c>
      <c r="B325" s="3">
        <v>1</v>
      </c>
      <c r="C325" s="3">
        <v>23</v>
      </c>
      <c r="D325" s="3">
        <v>13</v>
      </c>
      <c r="E325" s="3">
        <v>16</v>
      </c>
      <c r="F325">
        <v>30</v>
      </c>
      <c r="S325">
        <f t="array" ref="S325">COUNT(B325:Q325) - SUM(IF(B325:Q325 = B326:Q326, IF(B325:Q325&gt;0, 1)))</f>
        <v>1</v>
      </c>
      <c r="T325" s="2">
        <f t="shared" si="5"/>
        <v>16.600000000000001</v>
      </c>
    </row>
    <row r="326" spans="1:20" x14ac:dyDescent="0.25">
      <c r="A326" s="1">
        <v>43439</v>
      </c>
      <c r="B326" s="3">
        <v>1</v>
      </c>
      <c r="C326" s="3">
        <v>23</v>
      </c>
      <c r="D326" s="3">
        <v>13</v>
      </c>
      <c r="E326" s="3">
        <v>16</v>
      </c>
      <c r="F326">
        <v>31</v>
      </c>
      <c r="S326">
        <f t="array" ref="S326">COUNT(B326:Q326) - SUM(IF(B326:Q326 = B327:Q327, IF(B326:Q326&gt;0, 1)))</f>
        <v>1</v>
      </c>
      <c r="T326" s="2">
        <f t="shared" si="5"/>
        <v>16.8</v>
      </c>
    </row>
    <row r="327" spans="1:20" x14ac:dyDescent="0.25">
      <c r="A327" s="1">
        <v>43440</v>
      </c>
      <c r="B327" s="3">
        <v>1</v>
      </c>
      <c r="C327" s="3">
        <v>23</v>
      </c>
      <c r="D327" s="3">
        <v>13</v>
      </c>
      <c r="E327" s="3">
        <v>16</v>
      </c>
      <c r="F327">
        <v>32</v>
      </c>
      <c r="S327">
        <f t="array" ref="S327">COUNT(B327:Q327) - SUM(IF(B327:Q327 = B328:Q328, IF(B327:Q327&gt;0, 1)))</f>
        <v>1</v>
      </c>
      <c r="T327" s="2">
        <f t="shared" si="5"/>
        <v>17</v>
      </c>
    </row>
    <row r="328" spans="1:20" x14ac:dyDescent="0.25">
      <c r="A328" s="1">
        <v>43441</v>
      </c>
      <c r="B328" s="3">
        <v>1</v>
      </c>
      <c r="C328" s="3">
        <v>23</v>
      </c>
      <c r="D328" s="3">
        <v>13</v>
      </c>
      <c r="E328" s="3">
        <v>16</v>
      </c>
      <c r="F328">
        <v>33</v>
      </c>
      <c r="S328">
        <f t="array" ref="S328">COUNT(B328:Q328) - SUM(IF(B328:Q328 = B329:Q329, IF(B328:Q328&gt;0, 1)))</f>
        <v>1</v>
      </c>
      <c r="T328" s="2">
        <f t="shared" si="5"/>
        <v>17.2</v>
      </c>
    </row>
    <row r="329" spans="1:20" x14ac:dyDescent="0.25">
      <c r="A329" s="1">
        <v>43442</v>
      </c>
      <c r="B329" s="3">
        <v>1</v>
      </c>
      <c r="C329" s="3">
        <v>23</v>
      </c>
      <c r="D329" s="3">
        <v>13</v>
      </c>
      <c r="E329" s="3">
        <v>16</v>
      </c>
      <c r="F329">
        <v>34</v>
      </c>
      <c r="S329">
        <f t="array" ref="S329">COUNT(B329:Q329) - SUM(IF(B329:Q329 = B330:Q330, IF(B329:Q329&gt;0, 1)))</f>
        <v>1</v>
      </c>
      <c r="T329" s="2">
        <f t="shared" si="5"/>
        <v>17.399999999999999</v>
      </c>
    </row>
    <row r="330" spans="1:20" x14ac:dyDescent="0.25">
      <c r="A330" s="1">
        <v>43443</v>
      </c>
      <c r="B330" s="3">
        <v>1</v>
      </c>
      <c r="C330" s="3">
        <v>23</v>
      </c>
      <c r="D330" s="3">
        <v>13</v>
      </c>
      <c r="E330" s="3">
        <v>16</v>
      </c>
      <c r="F330">
        <v>35</v>
      </c>
      <c r="S330">
        <f t="array" ref="S330">COUNT(B330:Q330) - SUM(IF(B330:Q330 = B331:Q331, IF(B330:Q330&gt;0, 1)))</f>
        <v>1</v>
      </c>
      <c r="T330" s="2">
        <f t="shared" si="5"/>
        <v>17.600000000000001</v>
      </c>
    </row>
    <row r="331" spans="1:20" x14ac:dyDescent="0.25">
      <c r="A331" s="1">
        <v>43444</v>
      </c>
      <c r="B331" s="3">
        <v>1</v>
      </c>
      <c r="C331" s="3">
        <v>23</v>
      </c>
      <c r="D331" s="3">
        <v>13</v>
      </c>
      <c r="E331" s="3">
        <v>16</v>
      </c>
      <c r="F331">
        <v>36</v>
      </c>
      <c r="S331">
        <f t="array" ref="S331">COUNT(B331:Q331) - SUM(IF(B331:Q331 = B332:Q332, IF(B331:Q331&gt;0, 1)))</f>
        <v>1</v>
      </c>
      <c r="T331" s="2">
        <f t="shared" si="5"/>
        <v>17.8</v>
      </c>
    </row>
    <row r="332" spans="1:20" x14ac:dyDescent="0.25">
      <c r="A332" s="1">
        <v>43445</v>
      </c>
      <c r="B332" s="3">
        <v>1</v>
      </c>
      <c r="C332" s="3">
        <v>23</v>
      </c>
      <c r="D332" s="3">
        <v>13</v>
      </c>
      <c r="E332" s="3">
        <v>16</v>
      </c>
      <c r="F332">
        <v>37</v>
      </c>
      <c r="S332">
        <f t="array" ref="S332">COUNT(B332:Q332) - SUM(IF(B332:Q332 = B333:Q333, IF(B332:Q332&gt;0, 1)))</f>
        <v>1</v>
      </c>
      <c r="T332" s="2">
        <f t="shared" si="5"/>
        <v>18</v>
      </c>
    </row>
    <row r="333" spans="1:20" x14ac:dyDescent="0.25">
      <c r="A333" s="1">
        <v>43446</v>
      </c>
      <c r="B333" s="3">
        <v>1</v>
      </c>
      <c r="C333" s="3">
        <v>23</v>
      </c>
      <c r="D333" s="3">
        <v>13</v>
      </c>
      <c r="E333" s="3">
        <v>16</v>
      </c>
      <c r="F333">
        <v>38</v>
      </c>
      <c r="S333">
        <f t="array" ref="S333">COUNT(B333:Q333) - SUM(IF(B333:Q333 = B334:Q334, IF(B333:Q333&gt;0, 1)))</f>
        <v>1</v>
      </c>
      <c r="T333" s="2">
        <f t="shared" si="5"/>
        <v>18.2</v>
      </c>
    </row>
    <row r="334" spans="1:20" x14ac:dyDescent="0.25">
      <c r="A334" s="1">
        <v>43447</v>
      </c>
      <c r="B334" s="3">
        <v>1</v>
      </c>
      <c r="C334" s="3">
        <v>23</v>
      </c>
      <c r="D334" s="3">
        <v>13</v>
      </c>
      <c r="E334" s="3">
        <v>16</v>
      </c>
      <c r="F334">
        <v>39</v>
      </c>
      <c r="S334">
        <f t="array" ref="S334">COUNT(B334:Q334) - SUM(IF(B334:Q334 = B335:Q335, IF(B334:Q334&gt;0, 1)))</f>
        <v>1</v>
      </c>
      <c r="T334" s="2">
        <f t="shared" si="5"/>
        <v>18.399999999999999</v>
      </c>
    </row>
    <row r="335" spans="1:20" x14ac:dyDescent="0.25">
      <c r="A335" s="1">
        <v>43448</v>
      </c>
      <c r="B335" s="3">
        <v>1</v>
      </c>
      <c r="C335" s="3">
        <v>23</v>
      </c>
      <c r="D335" s="3">
        <v>13</v>
      </c>
      <c r="E335" s="3">
        <v>16</v>
      </c>
      <c r="F335">
        <v>40</v>
      </c>
      <c r="S335">
        <f t="array" ref="S335">COUNT(B335:Q335) - SUM(IF(B335:Q335 = B336:Q336, IF(B335:Q335&gt;0, 1)))</f>
        <v>1</v>
      </c>
      <c r="T335" s="2">
        <f t="shared" si="5"/>
        <v>18.600000000000001</v>
      </c>
    </row>
    <row r="336" spans="1:20" x14ac:dyDescent="0.25">
      <c r="A336" s="1">
        <v>43449</v>
      </c>
      <c r="B336" s="3">
        <v>1</v>
      </c>
      <c r="C336" s="3">
        <v>23</v>
      </c>
      <c r="D336" s="3">
        <v>13</v>
      </c>
      <c r="E336" s="3">
        <v>16</v>
      </c>
      <c r="F336">
        <v>41</v>
      </c>
      <c r="S336">
        <f t="array" ref="S336">COUNT(B336:Q336) - SUM(IF(B336:Q336 = B337:Q337, IF(B336:Q336&gt;0, 1)))</f>
        <v>0</v>
      </c>
      <c r="T336" s="2">
        <f t="shared" si="5"/>
        <v>18.8</v>
      </c>
    </row>
    <row r="337" spans="1:21" x14ac:dyDescent="0.25">
      <c r="A337" s="1">
        <v>43450</v>
      </c>
      <c r="B337" s="3">
        <v>1</v>
      </c>
      <c r="C337" s="3">
        <v>23</v>
      </c>
      <c r="D337" s="3">
        <v>13</v>
      </c>
      <c r="E337" s="3">
        <v>16</v>
      </c>
      <c r="F337" s="3">
        <v>41</v>
      </c>
      <c r="S337">
        <f t="array" ref="S337">COUNT(B337:Q337) - SUM(IF(B337:Q337 = B338:Q338, IF(B337:Q337&gt;0, 1)))</f>
        <v>0</v>
      </c>
      <c r="T337" s="2">
        <f t="shared" si="5"/>
        <v>18.8</v>
      </c>
      <c r="U337" t="s">
        <v>9</v>
      </c>
    </row>
    <row r="338" spans="1:21" hidden="1" outlineLevel="1" x14ac:dyDescent="0.25">
      <c r="A338" s="1">
        <v>43451</v>
      </c>
      <c r="B338" s="3">
        <v>1</v>
      </c>
      <c r="C338" s="3">
        <v>23</v>
      </c>
      <c r="D338" s="3">
        <v>13</v>
      </c>
      <c r="E338" s="3">
        <v>16</v>
      </c>
      <c r="F338" s="3">
        <v>41</v>
      </c>
      <c r="S338">
        <f t="array" ref="S338">COUNT(B338:Q338) - SUM(IF(B338:Q338 = B339:Q339, IF(B338:Q338&gt;0, 1)))</f>
        <v>0</v>
      </c>
      <c r="T338" s="2">
        <f t="shared" si="5"/>
        <v>18.8</v>
      </c>
    </row>
    <row r="339" spans="1:21" hidden="1" outlineLevel="1" x14ac:dyDescent="0.25">
      <c r="A339" s="1">
        <v>43452</v>
      </c>
      <c r="B339" s="3">
        <v>1</v>
      </c>
      <c r="C339" s="3">
        <v>23</v>
      </c>
      <c r="D339" s="3">
        <v>13</v>
      </c>
      <c r="E339" s="3">
        <v>16</v>
      </c>
      <c r="F339" s="3">
        <v>41</v>
      </c>
      <c r="S339">
        <f t="array" ref="S339">COUNT(B339:Q339) - SUM(IF(B339:Q339 = B340:Q340, IF(B339:Q339&gt;0, 1)))</f>
        <v>0</v>
      </c>
      <c r="T339" s="2">
        <f t="shared" si="5"/>
        <v>18.8</v>
      </c>
    </row>
    <row r="340" spans="1:21" hidden="1" outlineLevel="1" x14ac:dyDescent="0.25">
      <c r="A340" s="1">
        <v>43453</v>
      </c>
      <c r="B340" s="3">
        <v>1</v>
      </c>
      <c r="C340" s="3">
        <v>23</v>
      </c>
      <c r="D340" s="3">
        <v>13</v>
      </c>
      <c r="E340" s="3">
        <v>16</v>
      </c>
      <c r="F340" s="3">
        <v>41</v>
      </c>
      <c r="S340">
        <f t="array" ref="S340">COUNT(B340:Q340) - SUM(IF(B340:Q340 = B341:Q341, IF(B340:Q340&gt;0, 1)))</f>
        <v>0</v>
      </c>
      <c r="T340" s="2">
        <f t="shared" si="5"/>
        <v>18.8</v>
      </c>
    </row>
    <row r="341" spans="1:21" hidden="1" outlineLevel="1" x14ac:dyDescent="0.25">
      <c r="A341" s="1">
        <v>43454</v>
      </c>
      <c r="B341" s="3">
        <v>1</v>
      </c>
      <c r="C341" s="3">
        <v>23</v>
      </c>
      <c r="D341" s="3">
        <v>13</v>
      </c>
      <c r="E341" s="3">
        <v>16</v>
      </c>
      <c r="F341" s="3">
        <v>41</v>
      </c>
      <c r="S341">
        <f t="array" ref="S341">COUNT(B341:Q341) - SUM(IF(B341:Q341 = B342:Q342, IF(B341:Q341&gt;0, 1)))</f>
        <v>0</v>
      </c>
      <c r="T341" s="2">
        <f t="shared" si="5"/>
        <v>18.8</v>
      </c>
    </row>
    <row r="342" spans="1:21" hidden="1" outlineLevel="1" x14ac:dyDescent="0.25">
      <c r="A342" s="1">
        <v>43455</v>
      </c>
      <c r="B342" s="3">
        <v>1</v>
      </c>
      <c r="C342" s="3">
        <v>23</v>
      </c>
      <c r="D342" s="3">
        <v>13</v>
      </c>
      <c r="E342" s="3">
        <v>16</v>
      </c>
      <c r="F342" s="3">
        <v>41</v>
      </c>
      <c r="S342">
        <f t="array" ref="S342">COUNT(B342:Q342) - SUM(IF(B342:Q342 = B343:Q343, IF(B342:Q342&gt;0, 1)))</f>
        <v>0</v>
      </c>
      <c r="T342" s="2">
        <f t="shared" si="5"/>
        <v>18.8</v>
      </c>
    </row>
    <row r="343" spans="1:21" hidden="1" outlineLevel="1" x14ac:dyDescent="0.25">
      <c r="A343" s="1">
        <v>43456</v>
      </c>
      <c r="B343" s="3">
        <v>1</v>
      </c>
      <c r="C343" s="3">
        <v>23</v>
      </c>
      <c r="D343" s="3">
        <v>13</v>
      </c>
      <c r="E343" s="3">
        <v>16</v>
      </c>
      <c r="F343" s="3">
        <v>41</v>
      </c>
      <c r="S343">
        <f t="array" ref="S343">COUNT(B343:Q343) - SUM(IF(B343:Q343 = B344:Q344, IF(B343:Q343&gt;0, 1)))</f>
        <v>0</v>
      </c>
      <c r="T343" s="2">
        <f t="shared" si="5"/>
        <v>18.8</v>
      </c>
    </row>
    <row r="344" spans="1:21" hidden="1" outlineLevel="1" x14ac:dyDescent="0.25">
      <c r="A344" s="1">
        <v>43457</v>
      </c>
      <c r="B344" s="3">
        <v>1</v>
      </c>
      <c r="C344" s="3">
        <v>23</v>
      </c>
      <c r="D344" s="3">
        <v>13</v>
      </c>
      <c r="E344" s="3">
        <v>16</v>
      </c>
      <c r="F344" s="3">
        <v>41</v>
      </c>
      <c r="S344">
        <f t="array" ref="S344">COUNT(B344:Q344) - SUM(IF(B344:Q344 = B345:Q345, IF(B344:Q344&gt;0, 1)))</f>
        <v>0</v>
      </c>
      <c r="T344" s="2">
        <f t="shared" si="5"/>
        <v>18.8</v>
      </c>
    </row>
    <row r="345" spans="1:21" hidden="1" outlineLevel="1" x14ac:dyDescent="0.25">
      <c r="A345" s="1">
        <v>43458</v>
      </c>
      <c r="B345" s="3">
        <v>1</v>
      </c>
      <c r="C345" s="3">
        <v>23</v>
      </c>
      <c r="D345" s="3">
        <v>13</v>
      </c>
      <c r="E345" s="3">
        <v>16</v>
      </c>
      <c r="F345" s="3">
        <v>41</v>
      </c>
      <c r="S345">
        <f t="array" ref="S345">COUNT(B345:Q345) - SUM(IF(B345:Q345 = B346:Q346, IF(B345:Q345&gt;0, 1)))</f>
        <v>0</v>
      </c>
      <c r="T345" s="2">
        <f t="shared" si="5"/>
        <v>18.8</v>
      </c>
    </row>
    <row r="346" spans="1:21" hidden="1" outlineLevel="1" x14ac:dyDescent="0.25">
      <c r="A346" s="1">
        <v>43459</v>
      </c>
      <c r="B346" s="3">
        <v>1</v>
      </c>
      <c r="C346" s="3">
        <v>23</v>
      </c>
      <c r="D346" s="3">
        <v>13</v>
      </c>
      <c r="E346" s="3">
        <v>16</v>
      </c>
      <c r="F346" s="3">
        <v>41</v>
      </c>
      <c r="S346">
        <f t="array" ref="S346">COUNT(B346:Q346) - SUM(IF(B346:Q346 = B347:Q347, IF(B346:Q346&gt;0, 1)))</f>
        <v>0</v>
      </c>
      <c r="T346" s="2">
        <f t="shared" si="5"/>
        <v>18.8</v>
      </c>
    </row>
    <row r="347" spans="1:21" hidden="1" outlineLevel="1" x14ac:dyDescent="0.25">
      <c r="A347" s="1">
        <v>43460</v>
      </c>
      <c r="B347" s="3">
        <v>1</v>
      </c>
      <c r="C347" s="3">
        <v>23</v>
      </c>
      <c r="D347" s="3">
        <v>13</v>
      </c>
      <c r="E347" s="3">
        <v>16</v>
      </c>
      <c r="F347" s="3">
        <v>41</v>
      </c>
      <c r="S347">
        <f t="array" ref="S347">COUNT(B347:Q347) - SUM(IF(B347:Q347 = B348:Q348, IF(B347:Q347&gt;0, 1)))</f>
        <v>0</v>
      </c>
      <c r="T347" s="2">
        <f t="shared" si="5"/>
        <v>18.8</v>
      </c>
    </row>
    <row r="348" spans="1:21" hidden="1" outlineLevel="1" x14ac:dyDescent="0.25">
      <c r="A348" s="1">
        <v>43461</v>
      </c>
      <c r="B348" s="3">
        <v>1</v>
      </c>
      <c r="C348" s="3">
        <v>23</v>
      </c>
      <c r="D348" s="3">
        <v>13</v>
      </c>
      <c r="E348" s="3">
        <v>16</v>
      </c>
      <c r="F348" s="3">
        <v>41</v>
      </c>
      <c r="S348">
        <f t="array" ref="S348">COUNT(B348:Q348) - SUM(IF(B348:Q348 = B349:Q349, IF(B348:Q348&gt;0, 1)))</f>
        <v>0</v>
      </c>
      <c r="T348" s="2">
        <f t="shared" si="5"/>
        <v>18.8</v>
      </c>
    </row>
    <row r="349" spans="1:21" hidden="1" outlineLevel="1" x14ac:dyDescent="0.25">
      <c r="A349" s="1">
        <v>43462</v>
      </c>
      <c r="B349" s="3">
        <v>1</v>
      </c>
      <c r="C349" s="3">
        <v>23</v>
      </c>
      <c r="D349" s="3">
        <v>13</v>
      </c>
      <c r="E349" s="3">
        <v>16</v>
      </c>
      <c r="F349" s="3">
        <v>41</v>
      </c>
      <c r="S349">
        <f t="array" ref="S349">COUNT(B349:Q349) - SUM(IF(B349:Q349 = B350:Q350, IF(B349:Q349&gt;0, 1)))</f>
        <v>0</v>
      </c>
      <c r="T349" s="2">
        <f t="shared" si="5"/>
        <v>18.8</v>
      </c>
    </row>
    <row r="350" spans="1:21" hidden="1" outlineLevel="1" x14ac:dyDescent="0.25">
      <c r="A350" s="1">
        <v>43463</v>
      </c>
      <c r="B350" s="3">
        <v>1</v>
      </c>
      <c r="C350" s="3">
        <v>23</v>
      </c>
      <c r="D350" s="3">
        <v>13</v>
      </c>
      <c r="E350" s="3">
        <v>16</v>
      </c>
      <c r="F350" s="3">
        <v>41</v>
      </c>
      <c r="S350">
        <f t="array" ref="S350">COUNT(B350:Q350) - SUM(IF(B350:Q350 = B351:Q351, IF(B350:Q350&gt;0, 1)))</f>
        <v>0</v>
      </c>
      <c r="T350" s="2">
        <f t="shared" si="5"/>
        <v>18.8</v>
      </c>
    </row>
    <row r="351" spans="1:21" hidden="1" outlineLevel="1" x14ac:dyDescent="0.25">
      <c r="A351" s="1">
        <v>43464</v>
      </c>
      <c r="B351" s="3">
        <v>1</v>
      </c>
      <c r="C351" s="3">
        <v>23</v>
      </c>
      <c r="D351" s="3">
        <v>13</v>
      </c>
      <c r="E351" s="3">
        <v>16</v>
      </c>
      <c r="F351" s="3">
        <v>41</v>
      </c>
      <c r="S351">
        <f t="array" ref="S351">COUNT(B351:Q351) - SUM(IF(B351:Q351 = B352:Q352, IF(B351:Q351&gt;0, 1)))</f>
        <v>0</v>
      </c>
      <c r="T351" s="2">
        <f t="shared" si="5"/>
        <v>18.8</v>
      </c>
    </row>
    <row r="352" spans="1:21" hidden="1" outlineLevel="1" x14ac:dyDescent="0.25">
      <c r="A352" s="1">
        <v>43465</v>
      </c>
      <c r="B352" s="3">
        <v>1</v>
      </c>
      <c r="C352" s="3">
        <v>23</v>
      </c>
      <c r="D352" s="3">
        <v>13</v>
      </c>
      <c r="E352" s="3">
        <v>16</v>
      </c>
      <c r="F352" s="3">
        <v>41</v>
      </c>
      <c r="S352">
        <f t="array" ref="S352">COUNT(B352:Q352) - SUM(IF(B352:Q352 = B353:Q353, IF(B352:Q352&gt;0, 1)))</f>
        <v>0</v>
      </c>
      <c r="T352" s="2">
        <f t="shared" si="5"/>
        <v>18.8</v>
      </c>
    </row>
    <row r="353" spans="1:20" hidden="1" outlineLevel="1" x14ac:dyDescent="0.25">
      <c r="A353" s="1">
        <v>43466</v>
      </c>
      <c r="B353" s="3">
        <v>1</v>
      </c>
      <c r="C353" s="3">
        <v>23</v>
      </c>
      <c r="D353" s="3">
        <v>13</v>
      </c>
      <c r="E353" s="3">
        <v>16</v>
      </c>
      <c r="F353" s="3">
        <v>41</v>
      </c>
      <c r="S353">
        <f t="array" ref="S353">COUNT(B353:Q353) - SUM(IF(B353:Q353 = B354:Q354, IF(B353:Q353&gt;0, 1)))</f>
        <v>0</v>
      </c>
      <c r="T353" s="2">
        <f t="shared" si="5"/>
        <v>18.8</v>
      </c>
    </row>
    <row r="354" spans="1:20" hidden="1" outlineLevel="1" x14ac:dyDescent="0.25">
      <c r="A354" s="1">
        <v>43467</v>
      </c>
      <c r="B354" s="3">
        <v>1</v>
      </c>
      <c r="C354" s="3">
        <v>23</v>
      </c>
      <c r="D354" s="3">
        <v>13</v>
      </c>
      <c r="E354" s="3">
        <v>16</v>
      </c>
      <c r="F354" s="3">
        <v>41</v>
      </c>
      <c r="S354">
        <f t="array" ref="S354">COUNT(B354:Q354) - SUM(IF(B354:Q354 = B355:Q355, IF(B354:Q354&gt;0, 1)))</f>
        <v>0</v>
      </c>
      <c r="T354" s="2">
        <f t="shared" si="5"/>
        <v>18.8</v>
      </c>
    </row>
    <row r="355" spans="1:20" hidden="1" outlineLevel="1" x14ac:dyDescent="0.25">
      <c r="A355" s="1">
        <v>43468</v>
      </c>
      <c r="B355" s="3">
        <v>1</v>
      </c>
      <c r="C355" s="3">
        <v>23</v>
      </c>
      <c r="D355" s="3">
        <v>13</v>
      </c>
      <c r="E355" s="3">
        <v>16</v>
      </c>
      <c r="F355" s="3">
        <v>41</v>
      </c>
      <c r="S355">
        <f t="array" ref="S355">COUNT(B355:Q355) - SUM(IF(B355:Q355 = B356:Q356, IF(B355:Q355&gt;0, 1)))</f>
        <v>0</v>
      </c>
      <c r="T355" s="2">
        <f t="shared" si="5"/>
        <v>18.8</v>
      </c>
    </row>
    <row r="356" spans="1:20" hidden="1" outlineLevel="1" x14ac:dyDescent="0.25">
      <c r="A356" s="1">
        <v>43469</v>
      </c>
      <c r="B356" s="3">
        <v>1</v>
      </c>
      <c r="C356" s="3">
        <v>23</v>
      </c>
      <c r="D356" s="3">
        <v>13</v>
      </c>
      <c r="E356" s="3">
        <v>16</v>
      </c>
      <c r="F356" s="3">
        <v>41</v>
      </c>
      <c r="S356">
        <f t="array" ref="S356">COUNT(B356:Q356) - SUM(IF(B356:Q356 = B357:Q357, IF(B356:Q356&gt;0, 1)))</f>
        <v>0</v>
      </c>
      <c r="T356" s="2">
        <f t="shared" si="5"/>
        <v>18.8</v>
      </c>
    </row>
    <row r="357" spans="1:20" hidden="1" outlineLevel="1" x14ac:dyDescent="0.25">
      <c r="A357" s="1">
        <v>43470</v>
      </c>
      <c r="B357" s="3">
        <v>1</v>
      </c>
      <c r="C357" s="3">
        <v>23</v>
      </c>
      <c r="D357" s="3">
        <v>13</v>
      </c>
      <c r="E357" s="3">
        <v>16</v>
      </c>
      <c r="F357" s="3">
        <v>41</v>
      </c>
      <c r="S357">
        <f t="array" ref="S357">COUNT(B357:Q357) - SUM(IF(B357:Q357 = B358:Q358, IF(B357:Q357&gt;0, 1)))</f>
        <v>0</v>
      </c>
      <c r="T357" s="2">
        <f t="shared" si="5"/>
        <v>18.8</v>
      </c>
    </row>
    <row r="358" spans="1:20" hidden="1" outlineLevel="1" x14ac:dyDescent="0.25">
      <c r="A358" s="1">
        <v>43471</v>
      </c>
      <c r="B358" s="3">
        <v>1</v>
      </c>
      <c r="C358" s="3">
        <v>23</v>
      </c>
      <c r="D358" s="3">
        <v>13</v>
      </c>
      <c r="E358" s="3">
        <v>16</v>
      </c>
      <c r="F358" s="3">
        <v>41</v>
      </c>
      <c r="S358">
        <f t="array" ref="S358">COUNT(B358:Q358) - SUM(IF(B358:Q358 = B359:Q359, IF(B358:Q358&gt;0, 1)))</f>
        <v>0</v>
      </c>
      <c r="T358" s="2">
        <f t="shared" si="5"/>
        <v>18.8</v>
      </c>
    </row>
    <row r="359" spans="1:20" hidden="1" outlineLevel="1" x14ac:dyDescent="0.25">
      <c r="A359" s="1">
        <v>43472</v>
      </c>
      <c r="B359" s="3">
        <v>1</v>
      </c>
      <c r="C359" s="3">
        <v>23</v>
      </c>
      <c r="D359" s="3">
        <v>13</v>
      </c>
      <c r="E359" s="3">
        <v>16</v>
      </c>
      <c r="F359" s="3">
        <v>41</v>
      </c>
      <c r="S359">
        <f t="array" ref="S359">COUNT(B359:Q359) - SUM(IF(B359:Q359 = B360:Q360, IF(B359:Q359&gt;0, 1)))</f>
        <v>0</v>
      </c>
      <c r="T359" s="2">
        <f t="shared" si="5"/>
        <v>18.8</v>
      </c>
    </row>
    <row r="360" spans="1:20" hidden="1" outlineLevel="1" x14ac:dyDescent="0.25">
      <c r="A360" s="1">
        <v>43473</v>
      </c>
      <c r="B360" s="3">
        <v>1</v>
      </c>
      <c r="C360" s="3">
        <v>23</v>
      </c>
      <c r="D360" s="3">
        <v>13</v>
      </c>
      <c r="E360" s="3">
        <v>16</v>
      </c>
      <c r="F360" s="3">
        <v>41</v>
      </c>
      <c r="S360">
        <f t="array" ref="S360">COUNT(B360:Q360) - SUM(IF(B360:Q360 = B361:Q361, IF(B360:Q360&gt;0, 1)))</f>
        <v>0</v>
      </c>
      <c r="T360" s="2">
        <f t="shared" si="5"/>
        <v>18.8</v>
      </c>
    </row>
    <row r="361" spans="1:20" hidden="1" outlineLevel="1" x14ac:dyDescent="0.25">
      <c r="A361" s="1">
        <v>43474</v>
      </c>
      <c r="B361" s="3">
        <v>1</v>
      </c>
      <c r="C361" s="3">
        <v>23</v>
      </c>
      <c r="D361" s="3">
        <v>13</v>
      </c>
      <c r="E361" s="3">
        <v>16</v>
      </c>
      <c r="F361" s="3">
        <v>41</v>
      </c>
      <c r="S361">
        <f t="array" ref="S361">COUNT(B361:Q361) - SUM(IF(B361:Q361 = B362:Q362, IF(B361:Q361&gt;0, 1)))</f>
        <v>0</v>
      </c>
      <c r="T361" s="2">
        <f t="shared" si="5"/>
        <v>18.8</v>
      </c>
    </row>
    <row r="362" spans="1:20" hidden="1" outlineLevel="1" x14ac:dyDescent="0.25">
      <c r="A362" s="1">
        <v>43475</v>
      </c>
      <c r="B362" s="3">
        <v>1</v>
      </c>
      <c r="C362" s="3">
        <v>23</v>
      </c>
      <c r="D362" s="3">
        <v>13</v>
      </c>
      <c r="E362" s="3">
        <v>16</v>
      </c>
      <c r="F362" s="3">
        <v>41</v>
      </c>
      <c r="S362">
        <f t="array" ref="S362">COUNT(B362:Q362) - SUM(IF(B362:Q362 = B363:Q363, IF(B362:Q362&gt;0, 1)))</f>
        <v>0</v>
      </c>
      <c r="T362" s="2">
        <f t="shared" si="5"/>
        <v>18.8</v>
      </c>
    </row>
    <row r="363" spans="1:20" hidden="1" outlineLevel="1" x14ac:dyDescent="0.25">
      <c r="A363" s="1">
        <v>43476</v>
      </c>
      <c r="B363" s="3">
        <v>1</v>
      </c>
      <c r="C363" s="3">
        <v>23</v>
      </c>
      <c r="D363" s="3">
        <v>13</v>
      </c>
      <c r="E363" s="3">
        <v>16</v>
      </c>
      <c r="F363" s="3">
        <v>41</v>
      </c>
      <c r="S363">
        <f t="array" ref="S363">COUNT(B363:Q363) - SUM(IF(B363:Q363 = B364:Q364, IF(B363:Q363&gt;0, 1)))</f>
        <v>0</v>
      </c>
      <c r="T363" s="2">
        <f t="shared" si="5"/>
        <v>18.8</v>
      </c>
    </row>
    <row r="364" spans="1:20" hidden="1" outlineLevel="1" x14ac:dyDescent="0.25">
      <c r="A364" s="1">
        <v>43477</v>
      </c>
      <c r="B364" s="3">
        <v>1</v>
      </c>
      <c r="C364" s="3">
        <v>23</v>
      </c>
      <c r="D364" s="3">
        <v>13</v>
      </c>
      <c r="E364" s="3">
        <v>16</v>
      </c>
      <c r="F364" s="3">
        <v>41</v>
      </c>
      <c r="S364">
        <f t="array" ref="S364">COUNT(B364:Q364) - SUM(IF(B364:Q364 = B365:Q365, IF(B364:Q364&gt;0, 1)))</f>
        <v>0</v>
      </c>
      <c r="T364" s="2">
        <f t="shared" si="5"/>
        <v>18.8</v>
      </c>
    </row>
    <row r="365" spans="1:20" hidden="1" outlineLevel="1" x14ac:dyDescent="0.25">
      <c r="A365" s="1">
        <v>43478</v>
      </c>
      <c r="B365" s="3">
        <v>1</v>
      </c>
      <c r="C365" s="3">
        <v>23</v>
      </c>
      <c r="D365" s="3">
        <v>13</v>
      </c>
      <c r="E365" s="3">
        <v>16</v>
      </c>
      <c r="F365" s="3">
        <v>41</v>
      </c>
      <c r="S365">
        <f t="array" ref="S365">COUNT(B365:Q365) - SUM(IF(B365:Q365 = B366:Q366, IF(B365:Q365&gt;0, 1)))</f>
        <v>0</v>
      </c>
      <c r="T365" s="2">
        <f t="shared" si="5"/>
        <v>18.8</v>
      </c>
    </row>
    <row r="366" spans="1:20" hidden="1" outlineLevel="1" x14ac:dyDescent="0.25">
      <c r="A366" s="1">
        <v>43479</v>
      </c>
      <c r="B366" s="3">
        <v>1</v>
      </c>
      <c r="C366" s="3">
        <v>23</v>
      </c>
      <c r="D366" s="3">
        <v>13</v>
      </c>
      <c r="E366" s="3">
        <v>16</v>
      </c>
      <c r="F366" s="3">
        <v>41</v>
      </c>
      <c r="S366">
        <f t="array" ref="S366">COUNT(B366:Q366) - SUM(IF(B366:Q366 = B367:Q367, IF(B366:Q366&gt;0, 1)))</f>
        <v>0</v>
      </c>
      <c r="T366" s="2">
        <f t="shared" si="5"/>
        <v>18.8</v>
      </c>
    </row>
    <row r="367" spans="1:20" hidden="1" outlineLevel="1" x14ac:dyDescent="0.25">
      <c r="A367" s="1">
        <v>43480</v>
      </c>
      <c r="B367" s="3">
        <v>1</v>
      </c>
      <c r="C367" s="3">
        <v>23</v>
      </c>
      <c r="D367" s="3">
        <v>13</v>
      </c>
      <c r="E367" s="3">
        <v>16</v>
      </c>
      <c r="F367" s="3">
        <v>41</v>
      </c>
      <c r="S367">
        <f t="array" ref="S367">COUNT(B367:Q367) - SUM(IF(B367:Q367 = B368:Q368, IF(B367:Q367&gt;0, 1)))</f>
        <v>0</v>
      </c>
      <c r="T367" s="2">
        <f t="shared" si="5"/>
        <v>18.8</v>
      </c>
    </row>
    <row r="368" spans="1:20" hidden="1" outlineLevel="1" x14ac:dyDescent="0.25">
      <c r="A368" s="1">
        <v>43481</v>
      </c>
      <c r="B368" s="3">
        <v>1</v>
      </c>
      <c r="C368" s="3">
        <v>23</v>
      </c>
      <c r="D368" s="3">
        <v>13</v>
      </c>
      <c r="E368" s="3">
        <v>16</v>
      </c>
      <c r="F368" s="3">
        <v>41</v>
      </c>
      <c r="S368">
        <f t="array" ref="S368">COUNT(B368:Q368) - SUM(IF(B368:Q368 = B369:Q369, IF(B368:Q368&gt;0, 1)))</f>
        <v>0</v>
      </c>
      <c r="T368" s="2">
        <f t="shared" si="5"/>
        <v>18.8</v>
      </c>
    </row>
    <row r="369" spans="1:21" hidden="1" outlineLevel="1" x14ac:dyDescent="0.25">
      <c r="A369" s="1">
        <v>43482</v>
      </c>
      <c r="B369" s="3">
        <v>1</v>
      </c>
      <c r="C369" s="3">
        <v>23</v>
      </c>
      <c r="D369" s="3">
        <v>13</v>
      </c>
      <c r="E369" s="3">
        <v>16</v>
      </c>
      <c r="F369" s="3">
        <v>41</v>
      </c>
      <c r="S369">
        <f t="array" ref="S369">COUNT(B369:Q369) - SUM(IF(B369:Q369 = B370:Q370, IF(B369:Q369&gt;0, 1)))</f>
        <v>0</v>
      </c>
      <c r="T369" s="2">
        <f t="shared" si="5"/>
        <v>18.8</v>
      </c>
    </row>
    <row r="370" spans="1:21" hidden="1" outlineLevel="1" x14ac:dyDescent="0.25">
      <c r="A370" s="1">
        <v>43483</v>
      </c>
      <c r="B370" s="3">
        <v>1</v>
      </c>
      <c r="C370" s="3">
        <v>23</v>
      </c>
      <c r="D370" s="3">
        <v>13</v>
      </c>
      <c r="E370" s="3">
        <v>16</v>
      </c>
      <c r="F370" s="3">
        <v>41</v>
      </c>
      <c r="S370">
        <f t="array" ref="S370">COUNT(B370:Q370) - SUM(IF(B370:Q370 = B371:Q371, IF(B370:Q370&gt;0, 1)))</f>
        <v>0</v>
      </c>
      <c r="T370" s="2">
        <f t="shared" si="5"/>
        <v>18.8</v>
      </c>
    </row>
    <row r="371" spans="1:21" hidden="1" outlineLevel="1" x14ac:dyDescent="0.25">
      <c r="A371" s="1">
        <v>43484</v>
      </c>
      <c r="B371" s="3">
        <v>1</v>
      </c>
      <c r="C371" s="3">
        <v>23</v>
      </c>
      <c r="D371" s="3">
        <v>13</v>
      </c>
      <c r="E371" s="3">
        <v>16</v>
      </c>
      <c r="F371" s="3">
        <v>41</v>
      </c>
      <c r="S371">
        <f t="array" ref="S371">COUNT(B371:Q371) - SUM(IF(B371:Q371 = B372:Q372, IF(B371:Q371&gt;0, 1)))</f>
        <v>0</v>
      </c>
      <c r="T371" s="2">
        <f t="shared" si="5"/>
        <v>18.8</v>
      </c>
    </row>
    <row r="372" spans="1:21" hidden="1" outlineLevel="1" x14ac:dyDescent="0.25">
      <c r="A372" s="1">
        <v>43485</v>
      </c>
      <c r="B372" s="3">
        <v>1</v>
      </c>
      <c r="C372" s="3">
        <v>23</v>
      </c>
      <c r="D372" s="3">
        <v>13</v>
      </c>
      <c r="E372" s="3">
        <v>16</v>
      </c>
      <c r="F372" s="3">
        <v>41</v>
      </c>
      <c r="S372">
        <f t="array" ref="S372">COUNT(B372:Q372) - SUM(IF(B372:Q372 = B373:Q373, IF(B372:Q372&gt;0, 1)))</f>
        <v>0</v>
      </c>
      <c r="T372" s="2">
        <f t="shared" si="5"/>
        <v>18.8</v>
      </c>
    </row>
    <row r="373" spans="1:21" hidden="1" outlineLevel="1" x14ac:dyDescent="0.25">
      <c r="A373" s="1">
        <v>43486</v>
      </c>
      <c r="B373" s="3">
        <v>1</v>
      </c>
      <c r="C373" s="3">
        <v>23</v>
      </c>
      <c r="D373" s="3">
        <v>13</v>
      </c>
      <c r="E373" s="3">
        <v>16</v>
      </c>
      <c r="F373" s="3">
        <v>41</v>
      </c>
      <c r="S373">
        <f t="array" ref="S373">COUNT(B373:Q373) - SUM(IF(B373:Q373 = B374:Q374, IF(B373:Q373&gt;0, 1)))</f>
        <v>0</v>
      </c>
      <c r="T373" s="2">
        <f t="shared" si="5"/>
        <v>18.8</v>
      </c>
    </row>
    <row r="374" spans="1:21" hidden="1" outlineLevel="1" x14ac:dyDescent="0.25">
      <c r="A374" s="1">
        <v>43487</v>
      </c>
      <c r="B374" s="3">
        <v>1</v>
      </c>
      <c r="C374" s="3">
        <v>23</v>
      </c>
      <c r="D374" s="3">
        <v>13</v>
      </c>
      <c r="E374" s="3">
        <v>16</v>
      </c>
      <c r="F374" s="3">
        <v>41</v>
      </c>
      <c r="S374">
        <f t="array" ref="S374">COUNT(B374:Q374) - SUM(IF(B374:Q374 = B375:Q375, IF(B374:Q374&gt;0, 1)))</f>
        <v>0</v>
      </c>
      <c r="T374" s="2">
        <f t="shared" si="5"/>
        <v>18.8</v>
      </c>
    </row>
    <row r="375" spans="1:21" hidden="1" outlineLevel="1" x14ac:dyDescent="0.25">
      <c r="A375" s="1">
        <v>43488</v>
      </c>
      <c r="B375" s="3">
        <v>1</v>
      </c>
      <c r="C375" s="3">
        <v>23</v>
      </c>
      <c r="D375" s="3">
        <v>13</v>
      </c>
      <c r="E375" s="3">
        <v>16</v>
      </c>
      <c r="F375" s="3">
        <v>41</v>
      </c>
      <c r="S375">
        <f t="array" ref="S375">COUNT(B375:Q375) - SUM(IF(B375:Q375 = B376:Q376, IF(B375:Q375&gt;0, 1)))</f>
        <v>0</v>
      </c>
      <c r="T375" s="2">
        <f t="shared" si="5"/>
        <v>18.8</v>
      </c>
    </row>
    <row r="376" spans="1:21" hidden="1" outlineLevel="1" x14ac:dyDescent="0.25">
      <c r="A376" s="1">
        <v>43489</v>
      </c>
      <c r="B376" s="3">
        <v>1</v>
      </c>
      <c r="C376" s="3">
        <v>23</v>
      </c>
      <c r="D376" s="3">
        <v>13</v>
      </c>
      <c r="E376" s="3">
        <v>16</v>
      </c>
      <c r="F376" s="3">
        <v>41</v>
      </c>
      <c r="S376">
        <f t="array" ref="S376">COUNT(B376:Q376) - SUM(IF(B376:Q376 = B377:Q377, IF(B376:Q376&gt;0, 1)))</f>
        <v>0</v>
      </c>
      <c r="T376" s="2">
        <f t="shared" si="5"/>
        <v>18.8</v>
      </c>
    </row>
    <row r="377" spans="1:21" hidden="1" outlineLevel="1" x14ac:dyDescent="0.25">
      <c r="A377" s="1">
        <v>43490</v>
      </c>
      <c r="B377" s="3">
        <v>1</v>
      </c>
      <c r="C377" s="3">
        <v>23</v>
      </c>
      <c r="D377" s="3">
        <v>13</v>
      </c>
      <c r="E377" s="3">
        <v>16</v>
      </c>
      <c r="F377" s="3">
        <v>41</v>
      </c>
      <c r="S377">
        <f t="array" ref="S377">COUNT(B377:Q377) - SUM(IF(B377:Q377 = B378:Q378, IF(B377:Q377&gt;0, 1)))</f>
        <v>0</v>
      </c>
      <c r="T377" s="2">
        <f t="shared" si="5"/>
        <v>18.8</v>
      </c>
    </row>
    <row r="378" spans="1:21" hidden="1" outlineLevel="1" x14ac:dyDescent="0.25">
      <c r="A378" s="1">
        <v>43491</v>
      </c>
      <c r="B378" s="3">
        <v>1</v>
      </c>
      <c r="C378" s="3">
        <v>23</v>
      </c>
      <c r="D378" s="3">
        <v>13</v>
      </c>
      <c r="E378" s="3">
        <v>16</v>
      </c>
      <c r="F378" s="3">
        <v>41</v>
      </c>
      <c r="S378">
        <f t="array" ref="S378">COUNT(B378:Q378) - SUM(IF(B378:Q378 = B379:Q379, IF(B378:Q378&gt;0, 1)))</f>
        <v>0</v>
      </c>
      <c r="T378" s="2">
        <f t="shared" si="5"/>
        <v>18.8</v>
      </c>
    </row>
    <row r="379" spans="1:21" collapsed="1" x14ac:dyDescent="0.25">
      <c r="A379" s="1">
        <v>43492</v>
      </c>
      <c r="B379" s="3">
        <v>1</v>
      </c>
      <c r="C379" s="3">
        <v>23</v>
      </c>
      <c r="D379" s="3">
        <v>13</v>
      </c>
      <c r="E379" s="3">
        <v>16</v>
      </c>
      <c r="F379" s="3">
        <v>41</v>
      </c>
      <c r="S379">
        <f t="array" ref="S379">COUNT(B379:Q379) - SUM(IF(B379:Q379 = B380:Q380, IF(B379:Q379&gt;0, 1)))</f>
        <v>0</v>
      </c>
      <c r="T379" s="2">
        <f t="shared" si="5"/>
        <v>18.8</v>
      </c>
    </row>
    <row r="380" spans="1:21" x14ac:dyDescent="0.25">
      <c r="A380" s="1">
        <v>43493</v>
      </c>
      <c r="B380" s="3">
        <v>1</v>
      </c>
      <c r="C380" s="3">
        <v>23</v>
      </c>
      <c r="D380" s="3">
        <v>13</v>
      </c>
      <c r="E380" s="3">
        <v>16</v>
      </c>
      <c r="F380" s="3">
        <v>41</v>
      </c>
      <c r="G380">
        <v>0</v>
      </c>
      <c r="S380">
        <f t="array" ref="S380">COUNT(B380:Q380) - SUM(IF(B380:Q380 = B381:Q381, IF(B380:Q380&gt;0, 1)))</f>
        <v>1</v>
      </c>
      <c r="T380" s="2">
        <f t="shared" si="5"/>
        <v>15.666666666666666</v>
      </c>
      <c r="U380" t="s">
        <v>8</v>
      </c>
    </row>
    <row r="381" spans="1:21" x14ac:dyDescent="0.25">
      <c r="A381" s="1">
        <v>43494</v>
      </c>
      <c r="B381" s="3">
        <v>1</v>
      </c>
      <c r="C381" s="3">
        <v>23</v>
      </c>
      <c r="D381" s="3">
        <v>13</v>
      </c>
      <c r="E381" s="3">
        <v>16</v>
      </c>
      <c r="F381" s="3">
        <v>41</v>
      </c>
      <c r="G381">
        <v>1</v>
      </c>
      <c r="S381">
        <f t="array" ref="S381">COUNT(B381:Q381) - SUM(IF(B381:Q381 = B382:Q382, IF(B381:Q381&gt;0, 1)))</f>
        <v>1</v>
      </c>
      <c r="T381" s="2">
        <f t="shared" si="5"/>
        <v>15.833333333333334</v>
      </c>
    </row>
    <row r="382" spans="1:21" x14ac:dyDescent="0.25">
      <c r="A382" s="1">
        <v>43495</v>
      </c>
      <c r="B382" s="3">
        <v>1</v>
      </c>
      <c r="C382" s="3">
        <v>23</v>
      </c>
      <c r="D382" s="3">
        <v>13</v>
      </c>
      <c r="E382" s="3">
        <v>16</v>
      </c>
      <c r="F382" s="3">
        <v>41</v>
      </c>
      <c r="G382" s="4">
        <v>2</v>
      </c>
      <c r="S382">
        <f t="array" ref="S382">COUNT(B382:Q382) - SUM(IF(B382:Q382 = B383:Q383, IF(B382:Q382&gt;0, 1)))</f>
        <v>0</v>
      </c>
      <c r="T382" s="2">
        <f t="shared" si="5"/>
        <v>16</v>
      </c>
    </row>
    <row r="383" spans="1:21" x14ac:dyDescent="0.25">
      <c r="A383" s="1">
        <v>43496</v>
      </c>
      <c r="B383" s="3">
        <v>1</v>
      </c>
      <c r="C383" s="3">
        <v>23</v>
      </c>
      <c r="D383" s="3">
        <v>13</v>
      </c>
      <c r="E383" s="3">
        <v>16</v>
      </c>
      <c r="F383" s="3">
        <v>41</v>
      </c>
      <c r="G383" s="3">
        <v>2</v>
      </c>
      <c r="S383">
        <f t="array" ref="S383">COUNT(B383:Q383) - SUM(IF(B383:Q383 = B384:Q384, IF(B383:Q383&gt;0, 1)))</f>
        <v>0</v>
      </c>
      <c r="T383" s="2">
        <f t="shared" si="5"/>
        <v>16</v>
      </c>
    </row>
    <row r="384" spans="1:21" hidden="1" outlineLevel="1" x14ac:dyDescent="0.25">
      <c r="A384" s="1">
        <v>43497</v>
      </c>
      <c r="B384" s="3">
        <v>1</v>
      </c>
      <c r="C384" s="3">
        <v>23</v>
      </c>
      <c r="D384" s="3">
        <v>13</v>
      </c>
      <c r="E384" s="3">
        <v>16</v>
      </c>
      <c r="F384" s="3">
        <v>41</v>
      </c>
      <c r="G384" s="3">
        <v>2</v>
      </c>
      <c r="S384">
        <f t="array" ref="S384">COUNT(B384:Q384) - SUM(IF(B384:Q384 = B385:Q385, IF(B384:Q384&gt;0, 1)))</f>
        <v>0</v>
      </c>
      <c r="T384" s="2">
        <f t="shared" si="5"/>
        <v>16</v>
      </c>
    </row>
    <row r="385" spans="1:21" hidden="1" outlineLevel="1" x14ac:dyDescent="0.25">
      <c r="A385" s="1">
        <v>43498</v>
      </c>
      <c r="B385" s="3">
        <v>1</v>
      </c>
      <c r="C385" s="3">
        <v>23</v>
      </c>
      <c r="D385" s="3">
        <v>13</v>
      </c>
      <c r="E385" s="3">
        <v>16</v>
      </c>
      <c r="F385" s="3">
        <v>41</v>
      </c>
      <c r="G385" s="3">
        <v>2</v>
      </c>
      <c r="S385">
        <f t="array" ref="S385">COUNT(B385:Q385) - SUM(IF(B385:Q385 = B386:Q386, IF(B385:Q385&gt;0, 1)))</f>
        <v>0</v>
      </c>
      <c r="T385" s="2">
        <f t="shared" si="5"/>
        <v>16</v>
      </c>
    </row>
    <row r="386" spans="1:21" hidden="1" outlineLevel="1" x14ac:dyDescent="0.25">
      <c r="A386" s="1">
        <v>43499</v>
      </c>
      <c r="B386" s="3">
        <v>1</v>
      </c>
      <c r="C386" s="3">
        <v>23</v>
      </c>
      <c r="D386" s="3">
        <v>13</v>
      </c>
      <c r="E386" s="3">
        <v>16</v>
      </c>
      <c r="F386" s="3">
        <v>41</v>
      </c>
      <c r="G386" s="3">
        <v>2</v>
      </c>
      <c r="S386">
        <f t="array" ref="S386">COUNT(B386:Q386) - SUM(IF(B386:Q386 = B387:Q387, IF(B386:Q386&gt;0, 1)))</f>
        <v>0</v>
      </c>
      <c r="T386" s="2">
        <f t="shared" si="5"/>
        <v>16</v>
      </c>
    </row>
    <row r="387" spans="1:21" hidden="1" outlineLevel="1" x14ac:dyDescent="0.25">
      <c r="A387" s="1">
        <v>43500</v>
      </c>
      <c r="B387" s="3">
        <v>1</v>
      </c>
      <c r="C387" s="3">
        <v>23</v>
      </c>
      <c r="D387" s="3">
        <v>13</v>
      </c>
      <c r="E387" s="3">
        <v>16</v>
      </c>
      <c r="F387" s="3">
        <v>41</v>
      </c>
      <c r="G387" s="3">
        <v>2</v>
      </c>
      <c r="S387">
        <f t="array" ref="S387">COUNT(B387:Q387) - SUM(IF(B387:Q387 = B388:Q388, IF(B387:Q387&gt;0, 1)))</f>
        <v>0</v>
      </c>
      <c r="T387" s="2">
        <f t="shared" ref="T387:T450" si="6">SUM(B387:Q387)/(COUNT(B387:Q387))</f>
        <v>16</v>
      </c>
    </row>
    <row r="388" spans="1:21" collapsed="1" x14ac:dyDescent="0.25">
      <c r="A388" s="1">
        <v>43501</v>
      </c>
      <c r="B388" s="3">
        <v>1</v>
      </c>
      <c r="C388" s="3">
        <v>23</v>
      </c>
      <c r="D388" s="3">
        <v>13</v>
      </c>
      <c r="E388" s="3">
        <v>16</v>
      </c>
      <c r="F388" s="3">
        <v>41</v>
      </c>
      <c r="G388" s="3">
        <v>2</v>
      </c>
      <c r="S388">
        <f t="array" ref="S388">COUNT(B388:Q388) - SUM(IF(B388:Q388 = B389:Q389, IF(B388:Q388&gt;0, 1)))</f>
        <v>0</v>
      </c>
      <c r="T388" s="2">
        <f t="shared" si="6"/>
        <v>16</v>
      </c>
    </row>
    <row r="389" spans="1:21" x14ac:dyDescent="0.25">
      <c r="A389" s="1">
        <v>43502</v>
      </c>
      <c r="B389" s="3">
        <v>1</v>
      </c>
      <c r="C389" s="3">
        <v>23</v>
      </c>
      <c r="D389" s="3">
        <v>13</v>
      </c>
      <c r="E389" s="3">
        <v>16</v>
      </c>
      <c r="F389" s="3">
        <v>41</v>
      </c>
      <c r="G389" s="3">
        <v>2</v>
      </c>
      <c r="H389">
        <v>0</v>
      </c>
      <c r="I389">
        <v>0</v>
      </c>
      <c r="S389">
        <f t="array" ref="S389">COUNT(B389:Q389) - SUM(IF(B389:Q389 = B390:Q390, IF(B389:Q389&gt;0, 1)))</f>
        <v>2</v>
      </c>
      <c r="T389" s="2">
        <f t="shared" si="6"/>
        <v>12</v>
      </c>
      <c r="U389" t="s">
        <v>12</v>
      </c>
    </row>
    <row r="390" spans="1:21" x14ac:dyDescent="0.25">
      <c r="A390" s="1">
        <v>43503</v>
      </c>
      <c r="B390" s="3">
        <v>1</v>
      </c>
      <c r="C390" s="3">
        <v>23</v>
      </c>
      <c r="D390" s="3">
        <v>13</v>
      </c>
      <c r="E390" s="3">
        <v>16</v>
      </c>
      <c r="F390" s="3">
        <v>41</v>
      </c>
      <c r="G390" s="3">
        <v>2</v>
      </c>
      <c r="H390">
        <v>1</v>
      </c>
      <c r="I390">
        <v>1</v>
      </c>
      <c r="S390">
        <f t="array" ref="S390">COUNT(B390:Q390) - SUM(IF(B390:Q390 = B391:Q391, IF(B390:Q390&gt;0, 1)))</f>
        <v>2</v>
      </c>
      <c r="T390" s="2">
        <f t="shared" si="6"/>
        <v>12.25</v>
      </c>
    </row>
    <row r="391" spans="1:21" x14ac:dyDescent="0.25">
      <c r="A391" s="1">
        <v>43504</v>
      </c>
      <c r="B391" s="3">
        <v>1</v>
      </c>
      <c r="C391" s="3">
        <v>23</v>
      </c>
      <c r="D391" s="3">
        <v>13</v>
      </c>
      <c r="E391" s="3">
        <v>16</v>
      </c>
      <c r="F391" s="3">
        <v>41</v>
      </c>
      <c r="G391" s="3">
        <v>2</v>
      </c>
      <c r="H391">
        <v>2</v>
      </c>
      <c r="I391">
        <v>2</v>
      </c>
      <c r="S391">
        <f t="array" ref="S391">COUNT(B391:Q391) - SUM(IF(B391:Q391 = B392:Q392, IF(B391:Q391&gt;0, 1)))</f>
        <v>2</v>
      </c>
      <c r="T391" s="2">
        <f t="shared" si="6"/>
        <v>12.5</v>
      </c>
    </row>
    <row r="392" spans="1:21" x14ac:dyDescent="0.25">
      <c r="A392" s="1">
        <v>43505</v>
      </c>
      <c r="B392" s="3">
        <v>1</v>
      </c>
      <c r="C392" s="3">
        <v>23</v>
      </c>
      <c r="D392" s="3">
        <v>13</v>
      </c>
      <c r="E392" s="3">
        <v>16</v>
      </c>
      <c r="F392" s="3">
        <v>41</v>
      </c>
      <c r="G392" s="3">
        <v>2</v>
      </c>
      <c r="H392">
        <v>3</v>
      </c>
      <c r="I392">
        <v>3</v>
      </c>
      <c r="S392">
        <f t="array" ref="S392">COUNT(B392:Q392) - SUM(IF(B392:Q392 = B393:Q393, IF(B392:Q392&gt;0, 1)))</f>
        <v>2</v>
      </c>
      <c r="T392" s="2">
        <f t="shared" si="6"/>
        <v>12.75</v>
      </c>
    </row>
    <row r="393" spans="1:21" x14ac:dyDescent="0.25">
      <c r="A393" s="1">
        <v>43506</v>
      </c>
      <c r="B393" s="3">
        <v>1</v>
      </c>
      <c r="C393" s="3">
        <v>23</v>
      </c>
      <c r="D393" s="3">
        <v>13</v>
      </c>
      <c r="E393" s="3">
        <v>16</v>
      </c>
      <c r="F393" s="3">
        <v>41</v>
      </c>
      <c r="G393" s="3">
        <v>2</v>
      </c>
      <c r="H393">
        <v>4</v>
      </c>
      <c r="I393">
        <v>4</v>
      </c>
      <c r="S393">
        <f t="array" ref="S393">COUNT(B393:Q393) - SUM(IF(B393:Q393 = B394:Q394, IF(B393:Q393&gt;0, 1)))</f>
        <v>2</v>
      </c>
      <c r="T393" s="2">
        <f t="shared" si="6"/>
        <v>13</v>
      </c>
    </row>
    <row r="394" spans="1:21" x14ac:dyDescent="0.25">
      <c r="A394" s="1">
        <v>43507</v>
      </c>
      <c r="B394" s="3">
        <v>1</v>
      </c>
      <c r="C394" s="3">
        <v>23</v>
      </c>
      <c r="D394" s="3">
        <v>13</v>
      </c>
      <c r="E394" s="3">
        <v>16</v>
      </c>
      <c r="F394" s="3">
        <v>41</v>
      </c>
      <c r="G394" s="3">
        <v>2</v>
      </c>
      <c r="H394">
        <v>5</v>
      </c>
      <c r="I394">
        <v>5</v>
      </c>
      <c r="S394">
        <f t="array" ref="S394">COUNT(B394:Q394) - SUM(IF(B394:Q394 = B395:Q395, IF(B394:Q394&gt;0, 1)))</f>
        <v>2</v>
      </c>
      <c r="T394" s="2">
        <f t="shared" si="6"/>
        <v>13.25</v>
      </c>
    </row>
    <row r="395" spans="1:21" x14ac:dyDescent="0.25">
      <c r="A395" s="1">
        <v>43508</v>
      </c>
      <c r="B395" s="3">
        <v>1</v>
      </c>
      <c r="C395" s="3">
        <v>23</v>
      </c>
      <c r="D395" s="3">
        <v>13</v>
      </c>
      <c r="E395" s="3">
        <v>16</v>
      </c>
      <c r="F395" s="3">
        <v>41</v>
      </c>
      <c r="G395" s="3">
        <v>2</v>
      </c>
      <c r="H395">
        <v>6</v>
      </c>
      <c r="I395">
        <v>6</v>
      </c>
      <c r="S395">
        <f t="array" ref="S395">COUNT(B395:Q395) - SUM(IF(B395:Q395 = B396:Q396, IF(B395:Q395&gt;0, 1)))</f>
        <v>2</v>
      </c>
      <c r="T395" s="2">
        <f t="shared" si="6"/>
        <v>13.5</v>
      </c>
    </row>
    <row r="396" spans="1:21" x14ac:dyDescent="0.25">
      <c r="A396" s="1">
        <v>43509</v>
      </c>
      <c r="B396" s="3">
        <v>1</v>
      </c>
      <c r="C396" s="3">
        <v>23</v>
      </c>
      <c r="D396" s="3">
        <v>13</v>
      </c>
      <c r="E396" s="3">
        <v>16</v>
      </c>
      <c r="F396" s="3">
        <v>41</v>
      </c>
      <c r="G396" s="3">
        <v>2</v>
      </c>
      <c r="H396">
        <v>7</v>
      </c>
      <c r="I396">
        <v>7</v>
      </c>
      <c r="S396">
        <f t="array" ref="S396">COUNT(B396:Q396) - SUM(IF(B396:Q396 = B397:Q397, IF(B396:Q396&gt;0, 1)))</f>
        <v>2</v>
      </c>
      <c r="T396" s="2">
        <f t="shared" si="6"/>
        <v>13.75</v>
      </c>
    </row>
    <row r="397" spans="1:21" x14ac:dyDescent="0.25">
      <c r="A397" s="1">
        <v>43510</v>
      </c>
      <c r="B397" s="3">
        <v>1</v>
      </c>
      <c r="C397" s="3">
        <v>23</v>
      </c>
      <c r="D397" s="3">
        <v>13</v>
      </c>
      <c r="E397" s="3">
        <v>16</v>
      </c>
      <c r="F397" s="3">
        <v>41</v>
      </c>
      <c r="G397" s="3">
        <v>2</v>
      </c>
      <c r="H397">
        <v>8</v>
      </c>
      <c r="I397">
        <v>8</v>
      </c>
      <c r="S397">
        <f t="array" ref="S397">COUNT(B397:Q397) - SUM(IF(B397:Q397 = B398:Q398, IF(B397:Q397&gt;0, 1)))</f>
        <v>2</v>
      </c>
      <c r="T397" s="2">
        <f t="shared" si="6"/>
        <v>14</v>
      </c>
    </row>
    <row r="398" spans="1:21" x14ac:dyDescent="0.25">
      <c r="A398" s="1">
        <v>43511</v>
      </c>
      <c r="B398" s="3">
        <v>1</v>
      </c>
      <c r="C398" s="3">
        <v>23</v>
      </c>
      <c r="D398" s="3">
        <v>13</v>
      </c>
      <c r="E398" s="3">
        <v>16</v>
      </c>
      <c r="F398" s="3">
        <v>41</v>
      </c>
      <c r="G398" s="3">
        <v>2</v>
      </c>
      <c r="H398">
        <v>9</v>
      </c>
      <c r="I398">
        <v>9</v>
      </c>
      <c r="S398">
        <f t="array" ref="S398">COUNT(B398:Q398) - SUM(IF(B398:Q398 = B399:Q399, IF(B398:Q398&gt;0, 1)))</f>
        <v>1</v>
      </c>
      <c r="T398" s="2">
        <f t="shared" si="6"/>
        <v>14.25</v>
      </c>
    </row>
    <row r="399" spans="1:21" x14ac:dyDescent="0.25">
      <c r="A399" s="1">
        <v>43512</v>
      </c>
      <c r="B399" s="3">
        <v>1</v>
      </c>
      <c r="C399" s="3">
        <v>23</v>
      </c>
      <c r="D399" s="3">
        <v>13</v>
      </c>
      <c r="E399" s="3">
        <v>16</v>
      </c>
      <c r="F399" s="3">
        <v>41</v>
      </c>
      <c r="G399" s="3">
        <v>2</v>
      </c>
      <c r="H399" s="3">
        <v>9</v>
      </c>
      <c r="I399">
        <v>10</v>
      </c>
      <c r="S399">
        <f t="array" ref="S399">COUNT(B399:Q399) - SUM(IF(B399:Q399 = B400:Q400, IF(B399:Q399&gt;0, 1)))</f>
        <v>1</v>
      </c>
      <c r="T399" s="2">
        <f t="shared" si="6"/>
        <v>14.375</v>
      </c>
      <c r="U399" t="s">
        <v>13</v>
      </c>
    </row>
    <row r="400" spans="1:21" x14ac:dyDescent="0.25">
      <c r="A400" s="1">
        <v>43513</v>
      </c>
      <c r="B400" s="3">
        <v>1</v>
      </c>
      <c r="C400" s="3">
        <v>23</v>
      </c>
      <c r="D400" s="3">
        <v>13</v>
      </c>
      <c r="E400" s="3">
        <v>16</v>
      </c>
      <c r="F400" s="3">
        <v>41</v>
      </c>
      <c r="G400" s="3">
        <v>2</v>
      </c>
      <c r="H400" s="3">
        <v>9</v>
      </c>
      <c r="I400">
        <v>11</v>
      </c>
      <c r="S400">
        <f t="array" ref="S400">COUNT(B400:Q400) - SUM(IF(B400:Q400 = B401:Q401, IF(B400:Q400&gt;0, 1)))</f>
        <v>1</v>
      </c>
      <c r="T400" s="2">
        <f t="shared" si="6"/>
        <v>14.5</v>
      </c>
    </row>
    <row r="401" spans="1:21" x14ac:dyDescent="0.25">
      <c r="A401" s="1">
        <v>43514</v>
      </c>
      <c r="B401" s="3">
        <v>1</v>
      </c>
      <c r="C401" s="3">
        <v>23</v>
      </c>
      <c r="D401" s="3">
        <v>13</v>
      </c>
      <c r="E401" s="3">
        <v>16</v>
      </c>
      <c r="F401" s="3">
        <v>41</v>
      </c>
      <c r="G401" s="3">
        <v>2</v>
      </c>
      <c r="H401" s="3">
        <v>9</v>
      </c>
      <c r="I401">
        <v>12</v>
      </c>
      <c r="S401">
        <f t="array" ref="S401">COUNT(B401:Q401) - SUM(IF(B401:Q401 = B402:Q402, IF(B401:Q401&gt;0, 1)))</f>
        <v>1</v>
      </c>
      <c r="T401" s="2">
        <f t="shared" si="6"/>
        <v>14.625</v>
      </c>
    </row>
    <row r="402" spans="1:21" x14ac:dyDescent="0.25">
      <c r="A402" s="1">
        <v>43515</v>
      </c>
      <c r="B402" s="3">
        <v>1</v>
      </c>
      <c r="C402" s="3">
        <v>23</v>
      </c>
      <c r="D402" s="3">
        <v>13</v>
      </c>
      <c r="E402" s="3">
        <v>16</v>
      </c>
      <c r="F402" s="3">
        <v>41</v>
      </c>
      <c r="G402" s="3">
        <v>2</v>
      </c>
      <c r="H402" s="3">
        <v>9</v>
      </c>
      <c r="I402">
        <v>13</v>
      </c>
      <c r="S402">
        <f t="array" ref="S402">COUNT(B402:Q402) - SUM(IF(B402:Q402 = B403:Q403, IF(B402:Q402&gt;0, 1)))</f>
        <v>1</v>
      </c>
      <c r="T402" s="2">
        <f t="shared" si="6"/>
        <v>14.75</v>
      </c>
    </row>
    <row r="403" spans="1:21" x14ac:dyDescent="0.25">
      <c r="A403" s="1">
        <v>43516</v>
      </c>
      <c r="B403" s="3">
        <v>1</v>
      </c>
      <c r="C403" s="3">
        <v>23</v>
      </c>
      <c r="D403" s="3">
        <v>13</v>
      </c>
      <c r="E403" s="3">
        <v>16</v>
      </c>
      <c r="F403" s="3">
        <v>41</v>
      </c>
      <c r="G403" s="3">
        <v>2</v>
      </c>
      <c r="H403" s="3">
        <v>9</v>
      </c>
      <c r="I403">
        <v>14</v>
      </c>
      <c r="S403">
        <f t="array" ref="S403">COUNT(B403:Q403) - SUM(IF(B403:Q403 = B404:Q404, IF(B403:Q403&gt;0, 1)))</f>
        <v>1</v>
      </c>
      <c r="T403" s="2">
        <f t="shared" si="6"/>
        <v>14.875</v>
      </c>
    </row>
    <row r="404" spans="1:21" x14ac:dyDescent="0.25">
      <c r="A404" s="1">
        <v>43517</v>
      </c>
      <c r="B404" s="3">
        <v>1</v>
      </c>
      <c r="C404" s="3">
        <v>23</v>
      </c>
      <c r="D404" s="3">
        <v>13</v>
      </c>
      <c r="E404" s="3">
        <v>16</v>
      </c>
      <c r="F404" s="3">
        <v>41</v>
      </c>
      <c r="G404" s="3">
        <v>2</v>
      </c>
      <c r="H404" s="3">
        <v>9</v>
      </c>
      <c r="I404">
        <v>15</v>
      </c>
      <c r="S404">
        <f t="array" ref="S404">COUNT(B404:Q404) - SUM(IF(B404:Q404 = B405:Q405, IF(B404:Q404&gt;0, 1)))</f>
        <v>1</v>
      </c>
      <c r="T404" s="2">
        <f t="shared" si="6"/>
        <v>15</v>
      </c>
    </row>
    <row r="405" spans="1:21" x14ac:dyDescent="0.25">
      <c r="A405" s="1">
        <v>43518</v>
      </c>
      <c r="B405" s="3">
        <v>1</v>
      </c>
      <c r="C405" s="3">
        <v>23</v>
      </c>
      <c r="D405" s="3">
        <v>13</v>
      </c>
      <c r="E405" s="3">
        <v>16</v>
      </c>
      <c r="F405" s="3">
        <v>41</v>
      </c>
      <c r="G405" s="3">
        <v>2</v>
      </c>
      <c r="H405" s="3">
        <v>9</v>
      </c>
      <c r="I405">
        <v>16</v>
      </c>
      <c r="S405">
        <f t="array" ref="S405">COUNT(B405:Q405) - SUM(IF(B405:Q405 = B406:Q406, IF(B405:Q405&gt;0, 1)))</f>
        <v>1</v>
      </c>
      <c r="T405" s="2">
        <f t="shared" si="6"/>
        <v>15.125</v>
      </c>
    </row>
    <row r="406" spans="1:21" x14ac:dyDescent="0.25">
      <c r="A406" s="1">
        <v>43519</v>
      </c>
      <c r="B406" s="3">
        <v>1</v>
      </c>
      <c r="C406" s="3">
        <v>23</v>
      </c>
      <c r="D406" s="3">
        <v>13</v>
      </c>
      <c r="E406" s="3">
        <v>16</v>
      </c>
      <c r="F406" s="3">
        <v>41</v>
      </c>
      <c r="G406" s="3">
        <v>2</v>
      </c>
      <c r="H406" s="3">
        <v>9</v>
      </c>
      <c r="I406">
        <v>17</v>
      </c>
      <c r="S406">
        <f t="array" ref="S406">COUNT(B406:Q406) - SUM(IF(B406:Q406 = B407:Q407, IF(B406:Q406&gt;0, 1)))</f>
        <v>1</v>
      </c>
      <c r="T406" s="2">
        <f t="shared" si="6"/>
        <v>15.25</v>
      </c>
    </row>
    <row r="407" spans="1:21" x14ac:dyDescent="0.25">
      <c r="A407" s="1">
        <v>43520</v>
      </c>
      <c r="B407" s="3">
        <v>1</v>
      </c>
      <c r="C407" s="3">
        <v>23</v>
      </c>
      <c r="D407" s="3">
        <v>13</v>
      </c>
      <c r="E407" s="3">
        <v>16</v>
      </c>
      <c r="F407" s="3">
        <v>41</v>
      </c>
      <c r="G407" s="3">
        <v>2</v>
      </c>
      <c r="H407" s="3">
        <v>9</v>
      </c>
      <c r="I407">
        <v>18</v>
      </c>
      <c r="S407">
        <f t="array" ref="S407">COUNT(B407:Q407) - SUM(IF(B407:Q407 = B408:Q408, IF(B407:Q407&gt;0, 1)))</f>
        <v>1</v>
      </c>
      <c r="T407" s="2">
        <f t="shared" si="6"/>
        <v>15.375</v>
      </c>
    </row>
    <row r="408" spans="1:21" x14ac:dyDescent="0.25">
      <c r="A408" s="1">
        <v>43521</v>
      </c>
      <c r="B408" s="3">
        <v>1</v>
      </c>
      <c r="C408" s="3">
        <v>23</v>
      </c>
      <c r="D408" s="3">
        <v>13</v>
      </c>
      <c r="E408" s="3">
        <v>16</v>
      </c>
      <c r="F408" s="3">
        <v>41</v>
      </c>
      <c r="G408" s="3">
        <v>2</v>
      </c>
      <c r="H408" s="3">
        <v>9</v>
      </c>
      <c r="I408">
        <v>19</v>
      </c>
      <c r="S408">
        <f t="array" ref="S408">COUNT(B408:Q408) - SUM(IF(B408:Q408 = B409:Q409, IF(B408:Q408&gt;0, 1)))</f>
        <v>0</v>
      </c>
      <c r="T408" s="2">
        <f t="shared" si="6"/>
        <v>15.5</v>
      </c>
    </row>
    <row r="409" spans="1:21" x14ac:dyDescent="0.25">
      <c r="A409" s="1">
        <v>43522</v>
      </c>
      <c r="B409" s="3">
        <v>1</v>
      </c>
      <c r="C409" s="3">
        <v>23</v>
      </c>
      <c r="D409" s="3">
        <v>13</v>
      </c>
      <c r="E409" s="3">
        <v>16</v>
      </c>
      <c r="F409" s="3">
        <v>41</v>
      </c>
      <c r="G409" s="3">
        <v>2</v>
      </c>
      <c r="H409" s="3">
        <v>9</v>
      </c>
      <c r="I409" s="3">
        <v>19</v>
      </c>
      <c r="S409">
        <f t="array" ref="S409">COUNT(B409:Q409) - SUM(IF(B409:Q409 = B410:Q410, IF(B409:Q409&gt;0, 1)))</f>
        <v>0</v>
      </c>
      <c r="T409" s="2">
        <f t="shared" si="6"/>
        <v>15.5</v>
      </c>
      <c r="U409" t="s">
        <v>14</v>
      </c>
    </row>
    <row r="410" spans="1:21" hidden="1" outlineLevel="1" x14ac:dyDescent="0.25">
      <c r="A410" s="1">
        <v>43523</v>
      </c>
      <c r="B410" s="3">
        <v>1</v>
      </c>
      <c r="C410" s="3">
        <v>23</v>
      </c>
      <c r="D410" s="3">
        <v>13</v>
      </c>
      <c r="E410" s="3">
        <v>16</v>
      </c>
      <c r="F410" s="3">
        <v>41</v>
      </c>
      <c r="G410" s="3">
        <v>2</v>
      </c>
      <c r="H410" s="3">
        <v>9</v>
      </c>
      <c r="I410" s="3">
        <v>19</v>
      </c>
      <c r="S410">
        <f t="array" ref="S410">COUNT(B410:Q410) - SUM(IF(B410:Q410 = B411:Q411, IF(B410:Q410&gt;0, 1)))</f>
        <v>0</v>
      </c>
      <c r="T410" s="2">
        <f t="shared" si="6"/>
        <v>15.5</v>
      </c>
    </row>
    <row r="411" spans="1:21" hidden="1" outlineLevel="1" x14ac:dyDescent="0.25">
      <c r="A411" s="1">
        <v>43524</v>
      </c>
      <c r="B411" s="3">
        <v>1</v>
      </c>
      <c r="C411" s="3">
        <v>23</v>
      </c>
      <c r="D411" s="3">
        <v>13</v>
      </c>
      <c r="E411" s="3">
        <v>16</v>
      </c>
      <c r="F411" s="3">
        <v>41</v>
      </c>
      <c r="G411" s="3">
        <v>2</v>
      </c>
      <c r="H411" s="3">
        <v>9</v>
      </c>
      <c r="I411" s="3">
        <v>19</v>
      </c>
      <c r="S411">
        <f t="array" ref="S411">COUNT(B411:Q411) - SUM(IF(B411:Q411 = B412:Q412, IF(B411:Q411&gt;0, 1)))</f>
        <v>0</v>
      </c>
      <c r="T411" s="2">
        <f t="shared" si="6"/>
        <v>15.5</v>
      </c>
    </row>
    <row r="412" spans="1:21" hidden="1" outlineLevel="1" x14ac:dyDescent="0.25">
      <c r="A412" s="1">
        <v>43525</v>
      </c>
      <c r="B412" s="3">
        <v>1</v>
      </c>
      <c r="C412" s="3">
        <v>23</v>
      </c>
      <c r="D412" s="3">
        <v>13</v>
      </c>
      <c r="E412" s="3">
        <v>16</v>
      </c>
      <c r="F412" s="3">
        <v>41</v>
      </c>
      <c r="G412" s="3">
        <v>2</v>
      </c>
      <c r="H412" s="3">
        <v>9</v>
      </c>
      <c r="I412" s="3">
        <v>19</v>
      </c>
      <c r="S412">
        <f t="array" ref="S412">COUNT(B412:Q412) - SUM(IF(B412:Q412 = B413:Q413, IF(B412:Q412&gt;0, 1)))</f>
        <v>0</v>
      </c>
      <c r="T412" s="2">
        <f t="shared" si="6"/>
        <v>15.5</v>
      </c>
    </row>
    <row r="413" spans="1:21" hidden="1" outlineLevel="1" x14ac:dyDescent="0.25">
      <c r="A413" s="1">
        <v>43526</v>
      </c>
      <c r="B413" s="3">
        <v>1</v>
      </c>
      <c r="C413" s="3">
        <v>23</v>
      </c>
      <c r="D413" s="3">
        <v>13</v>
      </c>
      <c r="E413" s="3">
        <v>16</v>
      </c>
      <c r="F413" s="3">
        <v>41</v>
      </c>
      <c r="G413" s="3">
        <v>2</v>
      </c>
      <c r="H413" s="3">
        <v>9</v>
      </c>
      <c r="I413" s="3">
        <v>19</v>
      </c>
      <c r="S413">
        <f t="array" ref="S413">COUNT(B413:Q413) - SUM(IF(B413:Q413 = B414:Q414, IF(B413:Q413&gt;0, 1)))</f>
        <v>0</v>
      </c>
      <c r="T413" s="2">
        <f t="shared" si="6"/>
        <v>15.5</v>
      </c>
    </row>
    <row r="414" spans="1:21" hidden="1" outlineLevel="1" x14ac:dyDescent="0.25">
      <c r="A414" s="1">
        <v>43527</v>
      </c>
      <c r="B414" s="3">
        <v>1</v>
      </c>
      <c r="C414" s="3">
        <v>23</v>
      </c>
      <c r="D414" s="3">
        <v>13</v>
      </c>
      <c r="E414" s="3">
        <v>16</v>
      </c>
      <c r="F414" s="3">
        <v>41</v>
      </c>
      <c r="G414" s="3">
        <v>2</v>
      </c>
      <c r="H414" s="3">
        <v>9</v>
      </c>
      <c r="I414" s="3">
        <v>19</v>
      </c>
      <c r="S414">
        <f t="array" ref="S414">COUNT(B414:Q414) - SUM(IF(B414:Q414 = B415:Q415, IF(B414:Q414&gt;0, 1)))</f>
        <v>0</v>
      </c>
      <c r="T414" s="2">
        <f t="shared" si="6"/>
        <v>15.5</v>
      </c>
    </row>
    <row r="415" spans="1:21" hidden="1" outlineLevel="1" x14ac:dyDescent="0.25">
      <c r="A415" s="1">
        <v>43528</v>
      </c>
      <c r="B415" s="3">
        <v>1</v>
      </c>
      <c r="C415" s="3">
        <v>23</v>
      </c>
      <c r="D415" s="3">
        <v>13</v>
      </c>
      <c r="E415" s="3">
        <v>16</v>
      </c>
      <c r="F415" s="3">
        <v>41</v>
      </c>
      <c r="G415" s="3">
        <v>2</v>
      </c>
      <c r="H415" s="3">
        <v>9</v>
      </c>
      <c r="I415" s="3">
        <v>19</v>
      </c>
      <c r="S415">
        <f t="array" ref="S415">COUNT(B415:Q415) - SUM(IF(B415:Q415 = B416:Q416, IF(B415:Q415&gt;0, 1)))</f>
        <v>0</v>
      </c>
      <c r="T415" s="2">
        <f t="shared" si="6"/>
        <v>15.5</v>
      </c>
    </row>
    <row r="416" spans="1:21" hidden="1" outlineLevel="1" x14ac:dyDescent="0.25">
      <c r="A416" s="1">
        <v>43529</v>
      </c>
      <c r="B416" s="3">
        <v>1</v>
      </c>
      <c r="C416" s="3">
        <v>23</v>
      </c>
      <c r="D416" s="3">
        <v>13</v>
      </c>
      <c r="E416" s="3">
        <v>16</v>
      </c>
      <c r="F416" s="3">
        <v>41</v>
      </c>
      <c r="G416" s="3">
        <v>2</v>
      </c>
      <c r="H416" s="3">
        <v>9</v>
      </c>
      <c r="I416" s="3">
        <v>19</v>
      </c>
      <c r="S416">
        <f t="array" ref="S416">COUNT(B416:Q416) - SUM(IF(B416:Q416 = B417:Q417, IF(B416:Q416&gt;0, 1)))</f>
        <v>0</v>
      </c>
      <c r="T416" s="2">
        <f t="shared" si="6"/>
        <v>15.5</v>
      </c>
    </row>
    <row r="417" spans="1:20" hidden="1" outlineLevel="1" x14ac:dyDescent="0.25">
      <c r="A417" s="1">
        <v>43530</v>
      </c>
      <c r="B417" s="3">
        <v>1</v>
      </c>
      <c r="C417" s="3">
        <v>23</v>
      </c>
      <c r="D417" s="3">
        <v>13</v>
      </c>
      <c r="E417" s="3">
        <v>16</v>
      </c>
      <c r="F417" s="3">
        <v>41</v>
      </c>
      <c r="G417" s="3">
        <v>2</v>
      </c>
      <c r="H417" s="3">
        <v>9</v>
      </c>
      <c r="I417" s="3">
        <v>19</v>
      </c>
      <c r="S417">
        <f t="array" ref="S417">COUNT(B417:Q417) - SUM(IF(B417:Q417 = B418:Q418, IF(B417:Q417&gt;0, 1)))</f>
        <v>0</v>
      </c>
      <c r="T417" s="2">
        <f t="shared" si="6"/>
        <v>15.5</v>
      </c>
    </row>
    <row r="418" spans="1:20" hidden="1" outlineLevel="1" x14ac:dyDescent="0.25">
      <c r="A418" s="1">
        <v>43531</v>
      </c>
      <c r="B418" s="3">
        <v>1</v>
      </c>
      <c r="C418" s="3">
        <v>23</v>
      </c>
      <c r="D418" s="3">
        <v>13</v>
      </c>
      <c r="E418" s="3">
        <v>16</v>
      </c>
      <c r="F418" s="3">
        <v>41</v>
      </c>
      <c r="G418" s="3">
        <v>2</v>
      </c>
      <c r="H418" s="3">
        <v>9</v>
      </c>
      <c r="I418" s="3">
        <v>19</v>
      </c>
      <c r="S418">
        <f t="array" ref="S418">COUNT(B418:Q418) - SUM(IF(B418:Q418 = B419:Q419, IF(B418:Q418&gt;0, 1)))</f>
        <v>0</v>
      </c>
      <c r="T418" s="2">
        <f t="shared" si="6"/>
        <v>15.5</v>
      </c>
    </row>
    <row r="419" spans="1:20" hidden="1" outlineLevel="1" x14ac:dyDescent="0.25">
      <c r="A419" s="1">
        <v>43532</v>
      </c>
      <c r="B419" s="3">
        <v>1</v>
      </c>
      <c r="C419" s="3">
        <v>23</v>
      </c>
      <c r="D419" s="3">
        <v>13</v>
      </c>
      <c r="E419" s="3">
        <v>16</v>
      </c>
      <c r="F419" s="3">
        <v>41</v>
      </c>
      <c r="G419" s="3">
        <v>2</v>
      </c>
      <c r="H419" s="3">
        <v>9</v>
      </c>
      <c r="I419" s="3">
        <v>19</v>
      </c>
      <c r="S419">
        <f t="array" ref="S419">COUNT(B419:Q419) - SUM(IF(B419:Q419 = B420:Q420, IF(B419:Q419&gt;0, 1)))</f>
        <v>0</v>
      </c>
      <c r="T419" s="2">
        <f t="shared" si="6"/>
        <v>15.5</v>
      </c>
    </row>
    <row r="420" spans="1:20" hidden="1" outlineLevel="1" x14ac:dyDescent="0.25">
      <c r="A420" s="1">
        <v>43533</v>
      </c>
      <c r="B420" s="3">
        <v>1</v>
      </c>
      <c r="C420" s="3">
        <v>23</v>
      </c>
      <c r="D420" s="3">
        <v>13</v>
      </c>
      <c r="E420" s="3">
        <v>16</v>
      </c>
      <c r="F420" s="3">
        <v>41</v>
      </c>
      <c r="G420" s="3">
        <v>2</v>
      </c>
      <c r="H420" s="3">
        <v>9</v>
      </c>
      <c r="I420" s="3">
        <v>19</v>
      </c>
      <c r="S420">
        <f t="array" ref="S420">COUNT(B420:Q420) - SUM(IF(B420:Q420 = B421:Q421, IF(B420:Q420&gt;0, 1)))</f>
        <v>0</v>
      </c>
      <c r="T420" s="2">
        <f t="shared" si="6"/>
        <v>15.5</v>
      </c>
    </row>
    <row r="421" spans="1:20" hidden="1" outlineLevel="1" x14ac:dyDescent="0.25">
      <c r="A421" s="1">
        <v>43534</v>
      </c>
      <c r="B421" s="3">
        <v>1</v>
      </c>
      <c r="C421" s="3">
        <v>23</v>
      </c>
      <c r="D421" s="3">
        <v>13</v>
      </c>
      <c r="E421" s="3">
        <v>16</v>
      </c>
      <c r="F421" s="3">
        <v>41</v>
      </c>
      <c r="G421" s="3">
        <v>2</v>
      </c>
      <c r="H421" s="3">
        <v>9</v>
      </c>
      <c r="I421" s="3">
        <v>19</v>
      </c>
      <c r="S421">
        <f t="array" ref="S421">COUNT(B421:Q421) - SUM(IF(B421:Q421 = B422:Q422, IF(B421:Q421&gt;0, 1)))</f>
        <v>0</v>
      </c>
      <c r="T421" s="2">
        <f t="shared" si="6"/>
        <v>15.5</v>
      </c>
    </row>
    <row r="422" spans="1:20" hidden="1" outlineLevel="1" x14ac:dyDescent="0.25">
      <c r="A422" s="1">
        <v>43535</v>
      </c>
      <c r="B422" s="3">
        <v>1</v>
      </c>
      <c r="C422" s="3">
        <v>23</v>
      </c>
      <c r="D422" s="3">
        <v>13</v>
      </c>
      <c r="E422" s="3">
        <v>16</v>
      </c>
      <c r="F422" s="3">
        <v>41</v>
      </c>
      <c r="G422" s="3">
        <v>2</v>
      </c>
      <c r="H422" s="3">
        <v>9</v>
      </c>
      <c r="I422" s="3">
        <v>19</v>
      </c>
      <c r="S422">
        <f t="array" ref="S422">COUNT(B422:Q422) - SUM(IF(B422:Q422 = B423:Q423, IF(B422:Q422&gt;0, 1)))</f>
        <v>0</v>
      </c>
      <c r="T422" s="2">
        <f t="shared" si="6"/>
        <v>15.5</v>
      </c>
    </row>
    <row r="423" spans="1:20" hidden="1" outlineLevel="1" x14ac:dyDescent="0.25">
      <c r="A423" s="1">
        <v>43536</v>
      </c>
      <c r="B423" s="3">
        <v>1</v>
      </c>
      <c r="C423" s="3">
        <v>23</v>
      </c>
      <c r="D423" s="3">
        <v>13</v>
      </c>
      <c r="E423" s="3">
        <v>16</v>
      </c>
      <c r="F423" s="3">
        <v>41</v>
      </c>
      <c r="G423" s="3">
        <v>2</v>
      </c>
      <c r="H423" s="3">
        <v>9</v>
      </c>
      <c r="I423" s="3">
        <v>19</v>
      </c>
      <c r="S423">
        <f t="array" ref="S423">COUNT(B423:Q423) - SUM(IF(B423:Q423 = B424:Q424, IF(B423:Q423&gt;0, 1)))</f>
        <v>0</v>
      </c>
      <c r="T423" s="2">
        <f t="shared" si="6"/>
        <v>15.5</v>
      </c>
    </row>
    <row r="424" spans="1:20" hidden="1" outlineLevel="1" x14ac:dyDescent="0.25">
      <c r="A424" s="1">
        <v>43537</v>
      </c>
      <c r="B424" s="3">
        <v>1</v>
      </c>
      <c r="C424" s="3">
        <v>23</v>
      </c>
      <c r="D424" s="3">
        <v>13</v>
      </c>
      <c r="E424" s="3">
        <v>16</v>
      </c>
      <c r="F424" s="3">
        <v>41</v>
      </c>
      <c r="G424" s="3">
        <v>2</v>
      </c>
      <c r="H424" s="3">
        <v>9</v>
      </c>
      <c r="I424" s="3">
        <v>19</v>
      </c>
      <c r="S424">
        <f t="array" ref="S424">COUNT(B424:Q424) - SUM(IF(B424:Q424 = B425:Q425, IF(B424:Q424&gt;0, 1)))</f>
        <v>0</v>
      </c>
      <c r="T424" s="2">
        <f t="shared" si="6"/>
        <v>15.5</v>
      </c>
    </row>
    <row r="425" spans="1:20" hidden="1" outlineLevel="1" x14ac:dyDescent="0.25">
      <c r="A425" s="1">
        <v>43538</v>
      </c>
      <c r="B425" s="3">
        <v>1</v>
      </c>
      <c r="C425" s="3">
        <v>23</v>
      </c>
      <c r="D425" s="3">
        <v>13</v>
      </c>
      <c r="E425" s="3">
        <v>16</v>
      </c>
      <c r="F425" s="3">
        <v>41</v>
      </c>
      <c r="G425" s="3">
        <v>2</v>
      </c>
      <c r="H425" s="3">
        <v>9</v>
      </c>
      <c r="I425" s="3">
        <v>19</v>
      </c>
      <c r="S425">
        <f t="array" ref="S425">COUNT(B425:Q425) - SUM(IF(B425:Q425 = B426:Q426, IF(B425:Q425&gt;0, 1)))</f>
        <v>0</v>
      </c>
      <c r="T425" s="2">
        <f t="shared" si="6"/>
        <v>15.5</v>
      </c>
    </row>
    <row r="426" spans="1:20" hidden="1" outlineLevel="1" x14ac:dyDescent="0.25">
      <c r="A426" s="1">
        <v>43539</v>
      </c>
      <c r="B426" s="3">
        <v>1</v>
      </c>
      <c r="C426" s="3">
        <v>23</v>
      </c>
      <c r="D426" s="3">
        <v>13</v>
      </c>
      <c r="E426" s="3">
        <v>16</v>
      </c>
      <c r="F426" s="3">
        <v>41</v>
      </c>
      <c r="G426" s="3">
        <v>2</v>
      </c>
      <c r="H426" s="3">
        <v>9</v>
      </c>
      <c r="I426" s="3">
        <v>19</v>
      </c>
      <c r="S426">
        <f t="array" ref="S426">COUNT(B426:Q426) - SUM(IF(B426:Q426 = B427:Q427, IF(B426:Q426&gt;0, 1)))</f>
        <v>0</v>
      </c>
      <c r="T426" s="2">
        <f t="shared" si="6"/>
        <v>15.5</v>
      </c>
    </row>
    <row r="427" spans="1:20" hidden="1" outlineLevel="1" x14ac:dyDescent="0.25">
      <c r="A427" s="1">
        <v>43540</v>
      </c>
      <c r="B427" s="3">
        <v>1</v>
      </c>
      <c r="C427" s="3">
        <v>23</v>
      </c>
      <c r="D427" s="3">
        <v>13</v>
      </c>
      <c r="E427" s="3">
        <v>16</v>
      </c>
      <c r="F427" s="3">
        <v>41</v>
      </c>
      <c r="G427" s="3">
        <v>2</v>
      </c>
      <c r="H427" s="3">
        <v>9</v>
      </c>
      <c r="I427" s="3">
        <v>19</v>
      </c>
      <c r="S427">
        <f t="array" ref="S427">COUNT(B427:Q427) - SUM(IF(B427:Q427 = B428:Q428, IF(B427:Q427&gt;0, 1)))</f>
        <v>0</v>
      </c>
      <c r="T427" s="2">
        <f t="shared" si="6"/>
        <v>15.5</v>
      </c>
    </row>
    <row r="428" spans="1:20" hidden="1" outlineLevel="1" x14ac:dyDescent="0.25">
      <c r="A428" s="1">
        <v>43541</v>
      </c>
      <c r="B428" s="3">
        <v>1</v>
      </c>
      <c r="C428" s="3">
        <v>23</v>
      </c>
      <c r="D428" s="3">
        <v>13</v>
      </c>
      <c r="E428" s="3">
        <v>16</v>
      </c>
      <c r="F428" s="3">
        <v>41</v>
      </c>
      <c r="G428" s="3">
        <v>2</v>
      </c>
      <c r="H428" s="3">
        <v>9</v>
      </c>
      <c r="I428" s="3">
        <v>19</v>
      </c>
      <c r="S428">
        <f t="array" ref="S428">COUNT(B428:Q428) - SUM(IF(B428:Q428 = B429:Q429, IF(B428:Q428&gt;0, 1)))</f>
        <v>0</v>
      </c>
      <c r="T428" s="2">
        <f t="shared" si="6"/>
        <v>15.5</v>
      </c>
    </row>
    <row r="429" spans="1:20" hidden="1" outlineLevel="1" x14ac:dyDescent="0.25">
      <c r="A429" s="1">
        <v>43542</v>
      </c>
      <c r="B429" s="3">
        <v>1</v>
      </c>
      <c r="C429" s="3">
        <v>23</v>
      </c>
      <c r="D429" s="3">
        <v>13</v>
      </c>
      <c r="E429" s="3">
        <v>16</v>
      </c>
      <c r="F429" s="3">
        <v>41</v>
      </c>
      <c r="G429" s="3">
        <v>2</v>
      </c>
      <c r="H429" s="3">
        <v>9</v>
      </c>
      <c r="I429" s="3">
        <v>19</v>
      </c>
      <c r="S429">
        <f t="array" ref="S429">COUNT(B429:Q429) - SUM(IF(B429:Q429 = B430:Q430, IF(B429:Q429&gt;0, 1)))</f>
        <v>0</v>
      </c>
      <c r="T429" s="2">
        <f t="shared" si="6"/>
        <v>15.5</v>
      </c>
    </row>
    <row r="430" spans="1:20" hidden="1" outlineLevel="1" x14ac:dyDescent="0.25">
      <c r="A430" s="1">
        <v>43543</v>
      </c>
      <c r="B430" s="3">
        <v>1</v>
      </c>
      <c r="C430" s="3">
        <v>23</v>
      </c>
      <c r="D430" s="3">
        <v>13</v>
      </c>
      <c r="E430" s="3">
        <v>16</v>
      </c>
      <c r="F430" s="3">
        <v>41</v>
      </c>
      <c r="G430" s="3">
        <v>2</v>
      </c>
      <c r="H430" s="3">
        <v>9</v>
      </c>
      <c r="I430" s="3">
        <v>19</v>
      </c>
      <c r="S430">
        <f t="array" ref="S430">COUNT(B430:Q430) - SUM(IF(B430:Q430 = B431:Q431, IF(B430:Q430&gt;0, 1)))</f>
        <v>0</v>
      </c>
      <c r="T430" s="2">
        <f t="shared" si="6"/>
        <v>15.5</v>
      </c>
    </row>
    <row r="431" spans="1:20" hidden="1" outlineLevel="1" x14ac:dyDescent="0.25">
      <c r="A431" s="1">
        <v>43544</v>
      </c>
      <c r="B431" s="3">
        <v>1</v>
      </c>
      <c r="C431" s="3">
        <v>23</v>
      </c>
      <c r="D431" s="3">
        <v>13</v>
      </c>
      <c r="E431" s="3">
        <v>16</v>
      </c>
      <c r="F431" s="3">
        <v>41</v>
      </c>
      <c r="G431" s="3">
        <v>2</v>
      </c>
      <c r="H431" s="3">
        <v>9</v>
      </c>
      <c r="I431" s="3">
        <v>19</v>
      </c>
      <c r="S431">
        <f t="array" ref="S431">COUNT(B431:Q431) - SUM(IF(B431:Q431 = B432:Q432, IF(B431:Q431&gt;0, 1)))</f>
        <v>0</v>
      </c>
      <c r="T431" s="2">
        <f t="shared" si="6"/>
        <v>15.5</v>
      </c>
    </row>
    <row r="432" spans="1:20" hidden="1" outlineLevel="1" x14ac:dyDescent="0.25">
      <c r="A432" s="1">
        <v>43545</v>
      </c>
      <c r="B432" s="3">
        <v>1</v>
      </c>
      <c r="C432" s="3">
        <v>23</v>
      </c>
      <c r="D432" s="3">
        <v>13</v>
      </c>
      <c r="E432" s="3">
        <v>16</v>
      </c>
      <c r="F432" s="3">
        <v>41</v>
      </c>
      <c r="G432" s="3">
        <v>2</v>
      </c>
      <c r="H432" s="3">
        <v>9</v>
      </c>
      <c r="I432" s="3">
        <v>19</v>
      </c>
      <c r="S432">
        <f t="array" ref="S432">COUNT(B432:Q432) - SUM(IF(B432:Q432 = B433:Q433, IF(B432:Q432&gt;0, 1)))</f>
        <v>0</v>
      </c>
      <c r="T432" s="2">
        <f t="shared" si="6"/>
        <v>15.5</v>
      </c>
    </row>
    <row r="433" spans="1:20" hidden="1" outlineLevel="1" x14ac:dyDescent="0.25">
      <c r="A433" s="1">
        <v>43546</v>
      </c>
      <c r="B433" s="3">
        <v>1</v>
      </c>
      <c r="C433" s="3">
        <v>23</v>
      </c>
      <c r="D433" s="3">
        <v>13</v>
      </c>
      <c r="E433" s="3">
        <v>16</v>
      </c>
      <c r="F433" s="3">
        <v>41</v>
      </c>
      <c r="G433" s="3">
        <v>2</v>
      </c>
      <c r="H433" s="3">
        <v>9</v>
      </c>
      <c r="I433" s="3">
        <v>19</v>
      </c>
      <c r="S433">
        <f t="array" ref="S433">COUNT(B433:Q433) - SUM(IF(B433:Q433 = B434:Q434, IF(B433:Q433&gt;0, 1)))</f>
        <v>0</v>
      </c>
      <c r="T433" s="2">
        <f t="shared" si="6"/>
        <v>15.5</v>
      </c>
    </row>
    <row r="434" spans="1:20" hidden="1" outlineLevel="1" x14ac:dyDescent="0.25">
      <c r="A434" s="1">
        <v>43547</v>
      </c>
      <c r="B434" s="3">
        <v>1</v>
      </c>
      <c r="C434" s="3">
        <v>23</v>
      </c>
      <c r="D434" s="3">
        <v>13</v>
      </c>
      <c r="E434" s="3">
        <v>16</v>
      </c>
      <c r="F434" s="3">
        <v>41</v>
      </c>
      <c r="G434" s="3">
        <v>2</v>
      </c>
      <c r="H434" s="3">
        <v>9</v>
      </c>
      <c r="I434" s="3">
        <v>19</v>
      </c>
      <c r="S434">
        <f t="array" ref="S434">COUNT(B434:Q434) - SUM(IF(B434:Q434 = B435:Q435, IF(B434:Q434&gt;0, 1)))</f>
        <v>0</v>
      </c>
      <c r="T434" s="2">
        <f t="shared" si="6"/>
        <v>15.5</v>
      </c>
    </row>
    <row r="435" spans="1:20" hidden="1" outlineLevel="1" x14ac:dyDescent="0.25">
      <c r="A435" s="1">
        <v>43548</v>
      </c>
      <c r="B435" s="3">
        <v>1</v>
      </c>
      <c r="C435" s="3">
        <v>23</v>
      </c>
      <c r="D435" s="3">
        <v>13</v>
      </c>
      <c r="E435" s="3">
        <v>16</v>
      </c>
      <c r="F435" s="3">
        <v>41</v>
      </c>
      <c r="G435" s="3">
        <v>2</v>
      </c>
      <c r="H435" s="3">
        <v>9</v>
      </c>
      <c r="I435" s="3">
        <v>19</v>
      </c>
      <c r="S435">
        <f t="array" ref="S435">COUNT(B435:Q435) - SUM(IF(B435:Q435 = B436:Q436, IF(B435:Q435&gt;0, 1)))</f>
        <v>0</v>
      </c>
      <c r="T435" s="2">
        <f t="shared" si="6"/>
        <v>15.5</v>
      </c>
    </row>
    <row r="436" spans="1:20" hidden="1" outlineLevel="1" x14ac:dyDescent="0.25">
      <c r="A436" s="1">
        <v>43549</v>
      </c>
      <c r="B436" s="3">
        <v>1</v>
      </c>
      <c r="C436" s="3">
        <v>23</v>
      </c>
      <c r="D436" s="3">
        <v>13</v>
      </c>
      <c r="E436" s="3">
        <v>16</v>
      </c>
      <c r="F436" s="3">
        <v>41</v>
      </c>
      <c r="G436" s="3">
        <v>2</v>
      </c>
      <c r="H436" s="3">
        <v>9</v>
      </c>
      <c r="I436" s="3">
        <v>19</v>
      </c>
      <c r="S436">
        <f t="array" ref="S436">COUNT(B436:Q436) - SUM(IF(B436:Q436 = B437:Q437, IF(B436:Q436&gt;0, 1)))</f>
        <v>0</v>
      </c>
      <c r="T436" s="2">
        <f t="shared" si="6"/>
        <v>15.5</v>
      </c>
    </row>
    <row r="437" spans="1:20" hidden="1" outlineLevel="1" x14ac:dyDescent="0.25">
      <c r="A437" s="1">
        <v>43550</v>
      </c>
      <c r="B437" s="3">
        <v>1</v>
      </c>
      <c r="C437" s="3">
        <v>23</v>
      </c>
      <c r="D437" s="3">
        <v>13</v>
      </c>
      <c r="E437" s="3">
        <v>16</v>
      </c>
      <c r="F437" s="3">
        <v>41</v>
      </c>
      <c r="G437" s="3">
        <v>2</v>
      </c>
      <c r="H437" s="3">
        <v>9</v>
      </c>
      <c r="I437" s="3">
        <v>19</v>
      </c>
      <c r="S437">
        <f t="array" ref="S437">COUNT(B437:Q437) - SUM(IF(B437:Q437 = B438:Q438, IF(B437:Q437&gt;0, 1)))</f>
        <v>0</v>
      </c>
      <c r="T437" s="2">
        <f t="shared" si="6"/>
        <v>15.5</v>
      </c>
    </row>
    <row r="438" spans="1:20" hidden="1" outlineLevel="1" x14ac:dyDescent="0.25">
      <c r="A438" s="1">
        <v>43551</v>
      </c>
      <c r="B438" s="3">
        <v>1</v>
      </c>
      <c r="C438" s="3">
        <v>23</v>
      </c>
      <c r="D438" s="3">
        <v>13</v>
      </c>
      <c r="E438" s="3">
        <v>16</v>
      </c>
      <c r="F438" s="3">
        <v>41</v>
      </c>
      <c r="G438" s="3">
        <v>2</v>
      </c>
      <c r="H438" s="3">
        <v>9</v>
      </c>
      <c r="I438" s="3">
        <v>19</v>
      </c>
      <c r="S438">
        <f t="array" ref="S438">COUNT(B438:Q438) - SUM(IF(B438:Q438 = B439:Q439, IF(B438:Q438&gt;0, 1)))</f>
        <v>0</v>
      </c>
      <c r="T438" s="2">
        <f t="shared" si="6"/>
        <v>15.5</v>
      </c>
    </row>
    <row r="439" spans="1:20" hidden="1" outlineLevel="1" x14ac:dyDescent="0.25">
      <c r="A439" s="1">
        <v>43552</v>
      </c>
      <c r="B439" s="3">
        <v>1</v>
      </c>
      <c r="C439" s="3">
        <v>23</v>
      </c>
      <c r="D439" s="3">
        <v>13</v>
      </c>
      <c r="E439" s="3">
        <v>16</v>
      </c>
      <c r="F439" s="3">
        <v>41</v>
      </c>
      <c r="G439" s="3">
        <v>2</v>
      </c>
      <c r="H439" s="3">
        <v>9</v>
      </c>
      <c r="I439" s="3">
        <v>19</v>
      </c>
      <c r="S439">
        <f t="array" ref="S439">COUNT(B439:Q439) - SUM(IF(B439:Q439 = B440:Q440, IF(B439:Q439&gt;0, 1)))</f>
        <v>0</v>
      </c>
      <c r="T439" s="2">
        <f t="shared" si="6"/>
        <v>15.5</v>
      </c>
    </row>
    <row r="440" spans="1:20" hidden="1" outlineLevel="1" x14ac:dyDescent="0.25">
      <c r="A440" s="1">
        <v>43553</v>
      </c>
      <c r="B440" s="3">
        <v>1</v>
      </c>
      <c r="C440" s="3">
        <v>23</v>
      </c>
      <c r="D440" s="3">
        <v>13</v>
      </c>
      <c r="E440" s="3">
        <v>16</v>
      </c>
      <c r="F440" s="3">
        <v>41</v>
      </c>
      <c r="G440" s="3">
        <v>2</v>
      </c>
      <c r="H440" s="3">
        <v>9</v>
      </c>
      <c r="I440" s="3">
        <v>19</v>
      </c>
      <c r="S440">
        <f t="array" ref="S440">COUNT(B440:Q440) - SUM(IF(B440:Q440 = B441:Q441, IF(B440:Q440&gt;0, 1)))</f>
        <v>0</v>
      </c>
      <c r="T440" s="2">
        <f t="shared" si="6"/>
        <v>15.5</v>
      </c>
    </row>
    <row r="441" spans="1:20" hidden="1" outlineLevel="1" x14ac:dyDescent="0.25">
      <c r="A441" s="1">
        <v>43554</v>
      </c>
      <c r="B441" s="3">
        <v>1</v>
      </c>
      <c r="C441" s="3">
        <v>23</v>
      </c>
      <c r="D441" s="3">
        <v>13</v>
      </c>
      <c r="E441" s="3">
        <v>16</v>
      </c>
      <c r="F441" s="3">
        <v>41</v>
      </c>
      <c r="G441" s="3">
        <v>2</v>
      </c>
      <c r="H441" s="3">
        <v>9</v>
      </c>
      <c r="I441" s="3">
        <v>19</v>
      </c>
      <c r="S441">
        <f t="array" ref="S441">COUNT(B441:Q441) - SUM(IF(B441:Q441 = B442:Q442, IF(B441:Q441&gt;0, 1)))</f>
        <v>0</v>
      </c>
      <c r="T441" s="2">
        <f t="shared" si="6"/>
        <v>15.5</v>
      </c>
    </row>
    <row r="442" spans="1:20" hidden="1" outlineLevel="1" x14ac:dyDescent="0.25">
      <c r="A442" s="1">
        <v>43555</v>
      </c>
      <c r="B442" s="3">
        <v>1</v>
      </c>
      <c r="C442" s="3">
        <v>23</v>
      </c>
      <c r="D442" s="3">
        <v>13</v>
      </c>
      <c r="E442" s="3">
        <v>16</v>
      </c>
      <c r="F442" s="3">
        <v>41</v>
      </c>
      <c r="G442" s="3">
        <v>2</v>
      </c>
      <c r="H442" s="3">
        <v>9</v>
      </c>
      <c r="I442" s="3">
        <v>19</v>
      </c>
      <c r="S442">
        <f t="array" ref="S442">COUNT(B442:Q442) - SUM(IF(B442:Q442 = B443:Q443, IF(B442:Q442&gt;0, 1)))</f>
        <v>0</v>
      </c>
      <c r="T442" s="2">
        <f t="shared" si="6"/>
        <v>15.5</v>
      </c>
    </row>
    <row r="443" spans="1:20" hidden="1" outlineLevel="1" x14ac:dyDescent="0.25">
      <c r="A443" s="1">
        <v>43556</v>
      </c>
      <c r="B443" s="3">
        <v>1</v>
      </c>
      <c r="C443" s="3">
        <v>23</v>
      </c>
      <c r="D443" s="3">
        <v>13</v>
      </c>
      <c r="E443" s="3">
        <v>16</v>
      </c>
      <c r="F443" s="3">
        <v>41</v>
      </c>
      <c r="G443" s="3">
        <v>2</v>
      </c>
      <c r="H443" s="3">
        <v>9</v>
      </c>
      <c r="I443" s="3">
        <v>19</v>
      </c>
      <c r="S443">
        <f t="array" ref="S443">COUNT(B443:Q443) - SUM(IF(B443:Q443 = B444:Q444, IF(B443:Q443&gt;0, 1)))</f>
        <v>0</v>
      </c>
      <c r="T443" s="2">
        <f t="shared" si="6"/>
        <v>15.5</v>
      </c>
    </row>
    <row r="444" spans="1:20" hidden="1" outlineLevel="1" x14ac:dyDescent="0.25">
      <c r="A444" s="1">
        <v>43557</v>
      </c>
      <c r="B444" s="3">
        <v>1</v>
      </c>
      <c r="C444" s="3">
        <v>23</v>
      </c>
      <c r="D444" s="3">
        <v>13</v>
      </c>
      <c r="E444" s="3">
        <v>16</v>
      </c>
      <c r="F444" s="3">
        <v>41</v>
      </c>
      <c r="G444" s="3">
        <v>2</v>
      </c>
      <c r="H444" s="3">
        <v>9</v>
      </c>
      <c r="I444" s="3">
        <v>19</v>
      </c>
      <c r="S444">
        <f t="array" ref="S444">COUNT(B444:Q444) - SUM(IF(B444:Q444 = B445:Q445, IF(B444:Q444&gt;0, 1)))</f>
        <v>0</v>
      </c>
      <c r="T444" s="2">
        <f t="shared" si="6"/>
        <v>15.5</v>
      </c>
    </row>
    <row r="445" spans="1:20" hidden="1" outlineLevel="1" x14ac:dyDescent="0.25">
      <c r="A445" s="1">
        <v>43558</v>
      </c>
      <c r="B445" s="3">
        <v>1</v>
      </c>
      <c r="C445" s="3">
        <v>23</v>
      </c>
      <c r="D445" s="3">
        <v>13</v>
      </c>
      <c r="E445" s="3">
        <v>16</v>
      </c>
      <c r="F445" s="3">
        <v>41</v>
      </c>
      <c r="G445" s="3">
        <v>2</v>
      </c>
      <c r="H445" s="3">
        <v>9</v>
      </c>
      <c r="I445" s="3">
        <v>19</v>
      </c>
      <c r="S445">
        <f t="array" ref="S445">COUNT(B445:Q445) - SUM(IF(B445:Q445 = B446:Q446, IF(B445:Q445&gt;0, 1)))</f>
        <v>0</v>
      </c>
      <c r="T445" s="2">
        <f t="shared" si="6"/>
        <v>15.5</v>
      </c>
    </row>
    <row r="446" spans="1:20" hidden="1" outlineLevel="1" x14ac:dyDescent="0.25">
      <c r="A446" s="1">
        <v>43559</v>
      </c>
      <c r="B446" s="3">
        <v>1</v>
      </c>
      <c r="C446" s="3">
        <v>23</v>
      </c>
      <c r="D446" s="3">
        <v>13</v>
      </c>
      <c r="E446" s="3">
        <v>16</v>
      </c>
      <c r="F446" s="3">
        <v>41</v>
      </c>
      <c r="G446" s="3">
        <v>2</v>
      </c>
      <c r="H446" s="3">
        <v>9</v>
      </c>
      <c r="I446" s="3">
        <v>19</v>
      </c>
      <c r="S446">
        <f t="array" ref="S446">COUNT(B446:Q446) - SUM(IF(B446:Q446 = B447:Q447, IF(B446:Q446&gt;0, 1)))</f>
        <v>0</v>
      </c>
      <c r="T446" s="2">
        <f t="shared" si="6"/>
        <v>15.5</v>
      </c>
    </row>
    <row r="447" spans="1:20" hidden="1" outlineLevel="1" x14ac:dyDescent="0.25">
      <c r="A447" s="1">
        <v>43560</v>
      </c>
      <c r="B447" s="3">
        <v>1</v>
      </c>
      <c r="C447" s="3">
        <v>23</v>
      </c>
      <c r="D447" s="3">
        <v>13</v>
      </c>
      <c r="E447" s="3">
        <v>16</v>
      </c>
      <c r="F447" s="3">
        <v>41</v>
      </c>
      <c r="G447" s="3">
        <v>2</v>
      </c>
      <c r="H447" s="3">
        <v>9</v>
      </c>
      <c r="I447" s="3">
        <v>19</v>
      </c>
      <c r="S447">
        <f t="array" ref="S447">COUNT(B447:Q447) - SUM(IF(B447:Q447 = B448:Q448, IF(B447:Q447&gt;0, 1)))</f>
        <v>0</v>
      </c>
      <c r="T447" s="2">
        <f t="shared" si="6"/>
        <v>15.5</v>
      </c>
    </row>
    <row r="448" spans="1:20" hidden="1" outlineLevel="1" x14ac:dyDescent="0.25">
      <c r="A448" s="1">
        <v>43561</v>
      </c>
      <c r="B448" s="3">
        <v>1</v>
      </c>
      <c r="C448" s="3">
        <v>23</v>
      </c>
      <c r="D448" s="3">
        <v>13</v>
      </c>
      <c r="E448" s="3">
        <v>16</v>
      </c>
      <c r="F448" s="3">
        <v>41</v>
      </c>
      <c r="G448" s="3">
        <v>2</v>
      </c>
      <c r="H448" s="3">
        <v>9</v>
      </c>
      <c r="I448" s="3">
        <v>19</v>
      </c>
      <c r="S448">
        <f t="array" ref="S448">COUNT(B448:Q448) - SUM(IF(B448:Q448 = B449:Q449, IF(B448:Q448&gt;0, 1)))</f>
        <v>0</v>
      </c>
      <c r="T448" s="2">
        <f t="shared" si="6"/>
        <v>15.5</v>
      </c>
    </row>
    <row r="449" spans="1:20" hidden="1" outlineLevel="1" x14ac:dyDescent="0.25">
      <c r="A449" s="1">
        <v>43562</v>
      </c>
      <c r="B449" s="3">
        <v>1</v>
      </c>
      <c r="C449" s="3">
        <v>23</v>
      </c>
      <c r="D449" s="3">
        <v>13</v>
      </c>
      <c r="E449" s="3">
        <v>16</v>
      </c>
      <c r="F449" s="3">
        <v>41</v>
      </c>
      <c r="G449" s="3">
        <v>2</v>
      </c>
      <c r="H449" s="3">
        <v>9</v>
      </c>
      <c r="I449" s="3">
        <v>19</v>
      </c>
      <c r="S449">
        <f t="array" ref="S449">COUNT(B449:Q449) - SUM(IF(B449:Q449 = B450:Q450, IF(B449:Q449&gt;0, 1)))</f>
        <v>0</v>
      </c>
      <c r="T449" s="2">
        <f t="shared" si="6"/>
        <v>15.5</v>
      </c>
    </row>
    <row r="450" spans="1:20" hidden="1" outlineLevel="1" x14ac:dyDescent="0.25">
      <c r="A450" s="1">
        <v>43563</v>
      </c>
      <c r="B450" s="3">
        <v>1</v>
      </c>
      <c r="C450" s="3">
        <v>23</v>
      </c>
      <c r="D450" s="3">
        <v>13</v>
      </c>
      <c r="E450" s="3">
        <v>16</v>
      </c>
      <c r="F450" s="3">
        <v>41</v>
      </c>
      <c r="G450" s="3">
        <v>2</v>
      </c>
      <c r="H450" s="3">
        <v>9</v>
      </c>
      <c r="I450" s="3">
        <v>19</v>
      </c>
      <c r="S450">
        <f t="array" ref="S450">COUNT(B450:Q450) - SUM(IF(B450:Q450 = B451:Q451, IF(B450:Q450&gt;0, 1)))</f>
        <v>0</v>
      </c>
      <c r="T450" s="2">
        <f t="shared" si="6"/>
        <v>15.5</v>
      </c>
    </row>
    <row r="451" spans="1:20" hidden="1" outlineLevel="1" x14ac:dyDescent="0.25">
      <c r="A451" s="1">
        <v>43564</v>
      </c>
      <c r="B451" s="3">
        <v>1</v>
      </c>
      <c r="C451" s="3">
        <v>23</v>
      </c>
      <c r="D451" s="3">
        <v>13</v>
      </c>
      <c r="E451" s="3">
        <v>16</v>
      </c>
      <c r="F451" s="3">
        <v>41</v>
      </c>
      <c r="G451" s="3">
        <v>2</v>
      </c>
      <c r="H451" s="3">
        <v>9</v>
      </c>
      <c r="I451" s="3">
        <v>19</v>
      </c>
      <c r="S451">
        <f t="array" ref="S451">COUNT(B451:Q451) - SUM(IF(B451:Q451 = B452:Q452, IF(B451:Q451&gt;0, 1)))</f>
        <v>0</v>
      </c>
      <c r="T451" s="2">
        <f t="shared" ref="T451:T514" si="7">SUM(B451:Q451)/(COUNT(B451:Q451))</f>
        <v>15.5</v>
      </c>
    </row>
    <row r="452" spans="1:20" hidden="1" outlineLevel="1" x14ac:dyDescent="0.25">
      <c r="A452" s="1">
        <v>43565</v>
      </c>
      <c r="B452" s="3">
        <v>1</v>
      </c>
      <c r="C452" s="3">
        <v>23</v>
      </c>
      <c r="D452" s="3">
        <v>13</v>
      </c>
      <c r="E452" s="3">
        <v>16</v>
      </c>
      <c r="F452" s="3">
        <v>41</v>
      </c>
      <c r="G452" s="3">
        <v>2</v>
      </c>
      <c r="H452" s="3">
        <v>9</v>
      </c>
      <c r="I452" s="3">
        <v>19</v>
      </c>
      <c r="S452">
        <f t="array" ref="S452">COUNT(B452:Q452) - SUM(IF(B452:Q452 = B453:Q453, IF(B452:Q452&gt;0, 1)))</f>
        <v>0</v>
      </c>
      <c r="T452" s="2">
        <f t="shared" si="7"/>
        <v>15.5</v>
      </c>
    </row>
    <row r="453" spans="1:20" hidden="1" outlineLevel="1" x14ac:dyDescent="0.25">
      <c r="A453" s="1">
        <v>43566</v>
      </c>
      <c r="B453" s="3">
        <v>1</v>
      </c>
      <c r="C453" s="3">
        <v>23</v>
      </c>
      <c r="D453" s="3">
        <v>13</v>
      </c>
      <c r="E453" s="3">
        <v>16</v>
      </c>
      <c r="F453" s="3">
        <v>41</v>
      </c>
      <c r="G453" s="3">
        <v>2</v>
      </c>
      <c r="H453" s="3">
        <v>9</v>
      </c>
      <c r="I453" s="3">
        <v>19</v>
      </c>
      <c r="S453">
        <f t="array" ref="S453">COUNT(B453:Q453) - SUM(IF(B453:Q453 = B454:Q454, IF(B453:Q453&gt;0, 1)))</f>
        <v>0</v>
      </c>
      <c r="T453" s="2">
        <f t="shared" si="7"/>
        <v>15.5</v>
      </c>
    </row>
    <row r="454" spans="1:20" hidden="1" outlineLevel="1" x14ac:dyDescent="0.25">
      <c r="A454" s="1">
        <v>43567</v>
      </c>
      <c r="B454" s="3">
        <v>1</v>
      </c>
      <c r="C454" s="3">
        <v>23</v>
      </c>
      <c r="D454" s="3">
        <v>13</v>
      </c>
      <c r="E454" s="3">
        <v>16</v>
      </c>
      <c r="F454" s="3">
        <v>41</v>
      </c>
      <c r="G454" s="3">
        <v>2</v>
      </c>
      <c r="H454" s="3">
        <v>9</v>
      </c>
      <c r="I454" s="3">
        <v>19</v>
      </c>
      <c r="S454">
        <f t="array" ref="S454">COUNT(B454:Q454) - SUM(IF(B454:Q454 = B455:Q455, IF(B454:Q454&gt;0, 1)))</f>
        <v>0</v>
      </c>
      <c r="T454" s="2">
        <f t="shared" si="7"/>
        <v>15.5</v>
      </c>
    </row>
    <row r="455" spans="1:20" hidden="1" outlineLevel="1" x14ac:dyDescent="0.25">
      <c r="A455" s="1">
        <v>43568</v>
      </c>
      <c r="B455" s="3">
        <v>1</v>
      </c>
      <c r="C455" s="3">
        <v>23</v>
      </c>
      <c r="D455" s="3">
        <v>13</v>
      </c>
      <c r="E455" s="3">
        <v>16</v>
      </c>
      <c r="F455" s="3">
        <v>41</v>
      </c>
      <c r="G455" s="3">
        <v>2</v>
      </c>
      <c r="H455" s="3">
        <v>9</v>
      </c>
      <c r="I455" s="3">
        <v>19</v>
      </c>
      <c r="S455">
        <f t="array" ref="S455">COUNT(B455:Q455) - SUM(IF(B455:Q455 = B456:Q456, IF(B455:Q455&gt;0, 1)))</f>
        <v>0</v>
      </c>
      <c r="T455" s="2">
        <f t="shared" si="7"/>
        <v>15.5</v>
      </c>
    </row>
    <row r="456" spans="1:20" hidden="1" outlineLevel="1" x14ac:dyDescent="0.25">
      <c r="A456" s="1">
        <v>43569</v>
      </c>
      <c r="B456" s="3">
        <v>1</v>
      </c>
      <c r="C456" s="3">
        <v>23</v>
      </c>
      <c r="D456" s="3">
        <v>13</v>
      </c>
      <c r="E456" s="3">
        <v>16</v>
      </c>
      <c r="F456" s="3">
        <v>41</v>
      </c>
      <c r="G456" s="3">
        <v>2</v>
      </c>
      <c r="H456" s="3">
        <v>9</v>
      </c>
      <c r="I456" s="3">
        <v>19</v>
      </c>
      <c r="S456">
        <f t="array" ref="S456">COUNT(B456:Q456) - SUM(IF(B456:Q456 = B457:Q457, IF(B456:Q456&gt;0, 1)))</f>
        <v>0</v>
      </c>
      <c r="T456" s="2">
        <f t="shared" si="7"/>
        <v>15.5</v>
      </c>
    </row>
    <row r="457" spans="1:20" hidden="1" outlineLevel="1" x14ac:dyDescent="0.25">
      <c r="A457" s="1">
        <v>43570</v>
      </c>
      <c r="B457" s="3">
        <v>1</v>
      </c>
      <c r="C457" s="3">
        <v>23</v>
      </c>
      <c r="D457" s="3">
        <v>13</v>
      </c>
      <c r="E457" s="3">
        <v>16</v>
      </c>
      <c r="F457" s="3">
        <v>41</v>
      </c>
      <c r="G457" s="3">
        <v>2</v>
      </c>
      <c r="H457" s="3">
        <v>9</v>
      </c>
      <c r="I457" s="3">
        <v>19</v>
      </c>
      <c r="S457">
        <f t="array" ref="S457">COUNT(B457:Q457) - SUM(IF(B457:Q457 = B458:Q458, IF(B457:Q457&gt;0, 1)))</f>
        <v>0</v>
      </c>
      <c r="T457" s="2">
        <f t="shared" si="7"/>
        <v>15.5</v>
      </c>
    </row>
    <row r="458" spans="1:20" hidden="1" outlineLevel="1" x14ac:dyDescent="0.25">
      <c r="A458" s="1">
        <v>43571</v>
      </c>
      <c r="B458" s="3">
        <v>1</v>
      </c>
      <c r="C458" s="3">
        <v>23</v>
      </c>
      <c r="D458" s="3">
        <v>13</v>
      </c>
      <c r="E458" s="3">
        <v>16</v>
      </c>
      <c r="F458" s="3">
        <v>41</v>
      </c>
      <c r="G458" s="3">
        <v>2</v>
      </c>
      <c r="H458" s="3">
        <v>9</v>
      </c>
      <c r="I458" s="3">
        <v>19</v>
      </c>
      <c r="S458">
        <f t="array" ref="S458">COUNT(B458:Q458) - SUM(IF(B458:Q458 = B459:Q459, IF(B458:Q458&gt;0, 1)))</f>
        <v>0</v>
      </c>
      <c r="T458" s="2">
        <f t="shared" si="7"/>
        <v>15.5</v>
      </c>
    </row>
    <row r="459" spans="1:20" hidden="1" outlineLevel="1" x14ac:dyDescent="0.25">
      <c r="A459" s="1">
        <v>43572</v>
      </c>
      <c r="B459" s="3">
        <v>1</v>
      </c>
      <c r="C459" s="3">
        <v>23</v>
      </c>
      <c r="D459" s="3">
        <v>13</v>
      </c>
      <c r="E459" s="3">
        <v>16</v>
      </c>
      <c r="F459" s="3">
        <v>41</v>
      </c>
      <c r="G459" s="3">
        <v>2</v>
      </c>
      <c r="H459" s="3">
        <v>9</v>
      </c>
      <c r="I459" s="3">
        <v>19</v>
      </c>
      <c r="S459">
        <f t="array" ref="S459">COUNT(B459:Q459) - SUM(IF(B459:Q459 = B460:Q460, IF(B459:Q459&gt;0, 1)))</f>
        <v>0</v>
      </c>
      <c r="T459" s="2">
        <f t="shared" si="7"/>
        <v>15.5</v>
      </c>
    </row>
    <row r="460" spans="1:20" hidden="1" outlineLevel="1" x14ac:dyDescent="0.25">
      <c r="A460" s="1">
        <v>43573</v>
      </c>
      <c r="B460" s="3">
        <v>1</v>
      </c>
      <c r="C460" s="3">
        <v>23</v>
      </c>
      <c r="D460" s="3">
        <v>13</v>
      </c>
      <c r="E460" s="3">
        <v>16</v>
      </c>
      <c r="F460" s="3">
        <v>41</v>
      </c>
      <c r="G460" s="3">
        <v>2</v>
      </c>
      <c r="H460" s="3">
        <v>9</v>
      </c>
      <c r="I460" s="3">
        <v>19</v>
      </c>
      <c r="S460">
        <f t="array" ref="S460">COUNT(B460:Q460) - SUM(IF(B460:Q460 = B461:Q461, IF(B460:Q460&gt;0, 1)))</f>
        <v>0</v>
      </c>
      <c r="T460" s="2">
        <f t="shared" si="7"/>
        <v>15.5</v>
      </c>
    </row>
    <row r="461" spans="1:20" hidden="1" outlineLevel="1" x14ac:dyDescent="0.25">
      <c r="A461" s="1">
        <v>43574</v>
      </c>
      <c r="B461" s="3">
        <v>1</v>
      </c>
      <c r="C461" s="3">
        <v>23</v>
      </c>
      <c r="D461" s="3">
        <v>13</v>
      </c>
      <c r="E461" s="3">
        <v>16</v>
      </c>
      <c r="F461" s="3">
        <v>41</v>
      </c>
      <c r="G461" s="3">
        <v>2</v>
      </c>
      <c r="H461" s="3">
        <v>9</v>
      </c>
      <c r="I461" s="3">
        <v>19</v>
      </c>
      <c r="S461">
        <f t="array" ref="S461">COUNT(B461:Q461) - SUM(IF(B461:Q461 = B462:Q462, IF(B461:Q461&gt;0, 1)))</f>
        <v>0</v>
      </c>
      <c r="T461" s="2">
        <f t="shared" si="7"/>
        <v>15.5</v>
      </c>
    </row>
    <row r="462" spans="1:20" hidden="1" outlineLevel="1" x14ac:dyDescent="0.25">
      <c r="A462" s="1">
        <v>43575</v>
      </c>
      <c r="B462" s="3">
        <v>1</v>
      </c>
      <c r="C462" s="3">
        <v>23</v>
      </c>
      <c r="D462" s="3">
        <v>13</v>
      </c>
      <c r="E462" s="3">
        <v>16</v>
      </c>
      <c r="F462" s="3">
        <v>41</v>
      </c>
      <c r="G462" s="3">
        <v>2</v>
      </c>
      <c r="H462" s="3">
        <v>9</v>
      </c>
      <c r="I462" s="3">
        <v>19</v>
      </c>
      <c r="S462">
        <f t="array" ref="S462">COUNT(B462:Q462) - SUM(IF(B462:Q462 = B463:Q463, IF(B462:Q462&gt;0, 1)))</f>
        <v>0</v>
      </c>
      <c r="T462" s="2">
        <f t="shared" si="7"/>
        <v>15.5</v>
      </c>
    </row>
    <row r="463" spans="1:20" hidden="1" outlineLevel="1" x14ac:dyDescent="0.25">
      <c r="A463" s="1">
        <v>43576</v>
      </c>
      <c r="B463" s="3">
        <v>1</v>
      </c>
      <c r="C463" s="3">
        <v>23</v>
      </c>
      <c r="D463" s="3">
        <v>13</v>
      </c>
      <c r="E463" s="3">
        <v>16</v>
      </c>
      <c r="F463" s="3">
        <v>41</v>
      </c>
      <c r="G463" s="3">
        <v>2</v>
      </c>
      <c r="H463" s="3">
        <v>9</v>
      </c>
      <c r="I463" s="3">
        <v>19</v>
      </c>
      <c r="S463">
        <f t="array" ref="S463">COUNT(B463:Q463) - SUM(IF(B463:Q463 = B464:Q464, IF(B463:Q463&gt;0, 1)))</f>
        <v>0</v>
      </c>
      <c r="T463" s="2">
        <f t="shared" si="7"/>
        <v>15.5</v>
      </c>
    </row>
    <row r="464" spans="1:20" hidden="1" outlineLevel="1" x14ac:dyDescent="0.25">
      <c r="A464" s="1">
        <v>43577</v>
      </c>
      <c r="B464" s="3">
        <v>1</v>
      </c>
      <c r="C464" s="3">
        <v>23</v>
      </c>
      <c r="D464" s="3">
        <v>13</v>
      </c>
      <c r="E464" s="3">
        <v>16</v>
      </c>
      <c r="F464" s="3">
        <v>41</v>
      </c>
      <c r="G464" s="3">
        <v>2</v>
      </c>
      <c r="H464" s="3">
        <v>9</v>
      </c>
      <c r="I464" s="3">
        <v>19</v>
      </c>
      <c r="S464">
        <f t="array" ref="S464">COUNT(B464:Q464) - SUM(IF(B464:Q464 = B465:Q465, IF(B464:Q464&gt;0, 1)))</f>
        <v>0</v>
      </c>
      <c r="T464" s="2">
        <f t="shared" si="7"/>
        <v>15.5</v>
      </c>
    </row>
    <row r="465" spans="1:20" hidden="1" outlineLevel="1" x14ac:dyDescent="0.25">
      <c r="A465" s="1">
        <v>43578</v>
      </c>
      <c r="B465" s="3">
        <v>1</v>
      </c>
      <c r="C465" s="3">
        <v>23</v>
      </c>
      <c r="D465" s="3">
        <v>13</v>
      </c>
      <c r="E465" s="3">
        <v>16</v>
      </c>
      <c r="F465" s="3">
        <v>41</v>
      </c>
      <c r="G465" s="3">
        <v>2</v>
      </c>
      <c r="H465" s="3">
        <v>9</v>
      </c>
      <c r="I465" s="3">
        <v>19</v>
      </c>
      <c r="S465">
        <f t="array" ref="S465">COUNT(B465:Q465) - SUM(IF(B465:Q465 = B466:Q466, IF(B465:Q465&gt;0, 1)))</f>
        <v>0</v>
      </c>
      <c r="T465" s="2">
        <f t="shared" si="7"/>
        <v>15.5</v>
      </c>
    </row>
    <row r="466" spans="1:20" hidden="1" outlineLevel="1" x14ac:dyDescent="0.25">
      <c r="A466" s="1">
        <v>43579</v>
      </c>
      <c r="B466" s="3">
        <v>1</v>
      </c>
      <c r="C466" s="3">
        <v>23</v>
      </c>
      <c r="D466" s="3">
        <v>13</v>
      </c>
      <c r="E466" s="3">
        <v>16</v>
      </c>
      <c r="F466" s="3">
        <v>41</v>
      </c>
      <c r="G466" s="3">
        <v>2</v>
      </c>
      <c r="H466" s="3">
        <v>9</v>
      </c>
      <c r="I466" s="3">
        <v>19</v>
      </c>
      <c r="S466">
        <f t="array" ref="S466">COUNT(B466:Q466) - SUM(IF(B466:Q466 = B467:Q467, IF(B466:Q466&gt;0, 1)))</f>
        <v>0</v>
      </c>
      <c r="T466" s="2">
        <f t="shared" si="7"/>
        <v>15.5</v>
      </c>
    </row>
    <row r="467" spans="1:20" hidden="1" outlineLevel="1" x14ac:dyDescent="0.25">
      <c r="A467" s="1">
        <v>43580</v>
      </c>
      <c r="B467" s="3">
        <v>1</v>
      </c>
      <c r="C467" s="3">
        <v>23</v>
      </c>
      <c r="D467" s="3">
        <v>13</v>
      </c>
      <c r="E467" s="3">
        <v>16</v>
      </c>
      <c r="F467" s="3">
        <v>41</v>
      </c>
      <c r="G467" s="3">
        <v>2</v>
      </c>
      <c r="H467" s="3">
        <v>9</v>
      </c>
      <c r="I467" s="3">
        <v>19</v>
      </c>
      <c r="S467">
        <f t="array" ref="S467">COUNT(B467:Q467) - SUM(IF(B467:Q467 = B468:Q468, IF(B467:Q467&gt;0, 1)))</f>
        <v>0</v>
      </c>
      <c r="T467" s="2">
        <f t="shared" si="7"/>
        <v>15.5</v>
      </c>
    </row>
    <row r="468" spans="1:20" hidden="1" outlineLevel="1" x14ac:dyDescent="0.25">
      <c r="A468" s="1">
        <v>43581</v>
      </c>
      <c r="B468" s="3">
        <v>1</v>
      </c>
      <c r="C468" s="3">
        <v>23</v>
      </c>
      <c r="D468" s="3">
        <v>13</v>
      </c>
      <c r="E468" s="3">
        <v>16</v>
      </c>
      <c r="F468" s="3">
        <v>41</v>
      </c>
      <c r="G468" s="3">
        <v>2</v>
      </c>
      <c r="H468" s="3">
        <v>9</v>
      </c>
      <c r="I468" s="3">
        <v>19</v>
      </c>
      <c r="S468">
        <f t="array" ref="S468">COUNT(B468:Q468) - SUM(IF(B468:Q468 = B469:Q469, IF(B468:Q468&gt;0, 1)))</f>
        <v>0</v>
      </c>
      <c r="T468" s="2">
        <f t="shared" si="7"/>
        <v>15.5</v>
      </c>
    </row>
    <row r="469" spans="1:20" hidden="1" outlineLevel="1" x14ac:dyDescent="0.25">
      <c r="A469" s="1">
        <v>43582</v>
      </c>
      <c r="B469" s="3">
        <v>1</v>
      </c>
      <c r="C469" s="3">
        <v>23</v>
      </c>
      <c r="D469" s="3">
        <v>13</v>
      </c>
      <c r="E469" s="3">
        <v>16</v>
      </c>
      <c r="F469" s="3">
        <v>41</v>
      </c>
      <c r="G469" s="3">
        <v>2</v>
      </c>
      <c r="H469" s="3">
        <v>9</v>
      </c>
      <c r="I469" s="3">
        <v>19</v>
      </c>
      <c r="S469">
        <f t="array" ref="S469">COUNT(B469:Q469) - SUM(IF(B469:Q469 = B470:Q470, IF(B469:Q469&gt;0, 1)))</f>
        <v>0</v>
      </c>
      <c r="T469" s="2">
        <f t="shared" si="7"/>
        <v>15.5</v>
      </c>
    </row>
    <row r="470" spans="1:20" hidden="1" outlineLevel="1" x14ac:dyDescent="0.25">
      <c r="A470" s="1">
        <v>43583</v>
      </c>
      <c r="B470" s="3">
        <v>1</v>
      </c>
      <c r="C470" s="3">
        <v>23</v>
      </c>
      <c r="D470" s="3">
        <v>13</v>
      </c>
      <c r="E470" s="3">
        <v>16</v>
      </c>
      <c r="F470" s="3">
        <v>41</v>
      </c>
      <c r="G470" s="3">
        <v>2</v>
      </c>
      <c r="H470" s="3">
        <v>9</v>
      </c>
      <c r="I470" s="3">
        <v>19</v>
      </c>
      <c r="S470">
        <f t="array" ref="S470">COUNT(B470:Q470) - SUM(IF(B470:Q470 = B471:Q471, IF(B470:Q470&gt;0, 1)))</f>
        <v>0</v>
      </c>
      <c r="T470" s="2">
        <f t="shared" si="7"/>
        <v>15.5</v>
      </c>
    </row>
    <row r="471" spans="1:20" hidden="1" outlineLevel="1" x14ac:dyDescent="0.25">
      <c r="A471" s="1">
        <v>43584</v>
      </c>
      <c r="B471" s="3">
        <v>1</v>
      </c>
      <c r="C471" s="3">
        <v>23</v>
      </c>
      <c r="D471" s="3">
        <v>13</v>
      </c>
      <c r="E471" s="3">
        <v>16</v>
      </c>
      <c r="F471" s="3">
        <v>41</v>
      </c>
      <c r="G471" s="3">
        <v>2</v>
      </c>
      <c r="H471" s="3">
        <v>9</v>
      </c>
      <c r="I471" s="3">
        <v>19</v>
      </c>
      <c r="S471">
        <f t="array" ref="S471">COUNT(B471:Q471) - SUM(IF(B471:Q471 = B472:Q472, IF(B471:Q471&gt;0, 1)))</f>
        <v>0</v>
      </c>
      <c r="T471" s="2">
        <f t="shared" si="7"/>
        <v>15.5</v>
      </c>
    </row>
    <row r="472" spans="1:20" hidden="1" outlineLevel="1" x14ac:dyDescent="0.25">
      <c r="A472" s="1">
        <v>43585</v>
      </c>
      <c r="B472" s="3">
        <v>1</v>
      </c>
      <c r="C472" s="3">
        <v>23</v>
      </c>
      <c r="D472" s="3">
        <v>13</v>
      </c>
      <c r="E472" s="3">
        <v>16</v>
      </c>
      <c r="F472" s="3">
        <v>41</v>
      </c>
      <c r="G472" s="3">
        <v>2</v>
      </c>
      <c r="H472" s="3">
        <v>9</v>
      </c>
      <c r="I472" s="3">
        <v>19</v>
      </c>
      <c r="S472">
        <f t="array" ref="S472">COUNT(B472:Q472) - SUM(IF(B472:Q472 = B473:Q473, IF(B472:Q472&gt;0, 1)))</f>
        <v>0</v>
      </c>
      <c r="T472" s="2">
        <f t="shared" si="7"/>
        <v>15.5</v>
      </c>
    </row>
    <row r="473" spans="1:20" hidden="1" outlineLevel="1" x14ac:dyDescent="0.25">
      <c r="A473" s="1">
        <v>43586</v>
      </c>
      <c r="B473" s="3">
        <v>1</v>
      </c>
      <c r="C473" s="3">
        <v>23</v>
      </c>
      <c r="D473" s="3">
        <v>13</v>
      </c>
      <c r="E473" s="3">
        <v>16</v>
      </c>
      <c r="F473" s="3">
        <v>41</v>
      </c>
      <c r="G473" s="3">
        <v>2</v>
      </c>
      <c r="H473" s="3">
        <v>9</v>
      </c>
      <c r="I473" s="3">
        <v>19</v>
      </c>
      <c r="S473">
        <f t="array" ref="S473">COUNT(B473:Q473) - SUM(IF(B473:Q473 = B474:Q474, IF(B473:Q473&gt;0, 1)))</f>
        <v>0</v>
      </c>
      <c r="T473" s="2">
        <f t="shared" si="7"/>
        <v>15.5</v>
      </c>
    </row>
    <row r="474" spans="1:20" hidden="1" outlineLevel="1" x14ac:dyDescent="0.25">
      <c r="A474" s="1">
        <v>43587</v>
      </c>
      <c r="B474" s="3">
        <v>1</v>
      </c>
      <c r="C474" s="3">
        <v>23</v>
      </c>
      <c r="D474" s="3">
        <v>13</v>
      </c>
      <c r="E474" s="3">
        <v>16</v>
      </c>
      <c r="F474" s="3">
        <v>41</v>
      </c>
      <c r="G474" s="3">
        <v>2</v>
      </c>
      <c r="H474" s="3">
        <v>9</v>
      </c>
      <c r="I474" s="3">
        <v>19</v>
      </c>
      <c r="S474">
        <f t="array" ref="S474">COUNT(B474:Q474) - SUM(IF(B474:Q474 = B475:Q475, IF(B474:Q474&gt;0, 1)))</f>
        <v>0</v>
      </c>
      <c r="T474" s="2">
        <f t="shared" si="7"/>
        <v>15.5</v>
      </c>
    </row>
    <row r="475" spans="1:20" hidden="1" outlineLevel="1" x14ac:dyDescent="0.25">
      <c r="A475" s="1">
        <v>43588</v>
      </c>
      <c r="B475" s="3">
        <v>1</v>
      </c>
      <c r="C475" s="3">
        <v>23</v>
      </c>
      <c r="D475" s="3">
        <v>13</v>
      </c>
      <c r="E475" s="3">
        <v>16</v>
      </c>
      <c r="F475" s="3">
        <v>41</v>
      </c>
      <c r="G475" s="3">
        <v>2</v>
      </c>
      <c r="H475" s="3">
        <v>9</v>
      </c>
      <c r="I475" s="3">
        <v>19</v>
      </c>
      <c r="S475">
        <f t="array" ref="S475">COUNT(B475:Q475) - SUM(IF(B475:Q475 = B476:Q476, IF(B475:Q475&gt;0, 1)))</f>
        <v>0</v>
      </c>
      <c r="T475" s="2">
        <f t="shared" si="7"/>
        <v>15.5</v>
      </c>
    </row>
    <row r="476" spans="1:20" hidden="1" outlineLevel="1" x14ac:dyDescent="0.25">
      <c r="A476" s="1">
        <v>43589</v>
      </c>
      <c r="B476" s="3">
        <v>1</v>
      </c>
      <c r="C476" s="3">
        <v>23</v>
      </c>
      <c r="D476" s="3">
        <v>13</v>
      </c>
      <c r="E476" s="3">
        <v>16</v>
      </c>
      <c r="F476" s="3">
        <v>41</v>
      </c>
      <c r="G476" s="3">
        <v>2</v>
      </c>
      <c r="H476" s="3">
        <v>9</v>
      </c>
      <c r="I476" s="3">
        <v>19</v>
      </c>
      <c r="S476">
        <f t="array" ref="S476">COUNT(B476:Q476) - SUM(IF(B476:Q476 = B477:Q477, IF(B476:Q476&gt;0, 1)))</f>
        <v>0</v>
      </c>
      <c r="T476" s="2">
        <f t="shared" si="7"/>
        <v>15.5</v>
      </c>
    </row>
    <row r="477" spans="1:20" hidden="1" outlineLevel="1" x14ac:dyDescent="0.25">
      <c r="A477" s="1">
        <v>43590</v>
      </c>
      <c r="B477" s="3">
        <v>1</v>
      </c>
      <c r="C477" s="3">
        <v>23</v>
      </c>
      <c r="D477" s="3">
        <v>13</v>
      </c>
      <c r="E477" s="3">
        <v>16</v>
      </c>
      <c r="F477" s="3">
        <v>41</v>
      </c>
      <c r="G477" s="3">
        <v>2</v>
      </c>
      <c r="H477" s="3">
        <v>9</v>
      </c>
      <c r="I477" s="3">
        <v>19</v>
      </c>
      <c r="S477">
        <f t="array" ref="S477">COUNT(B477:Q477) - SUM(IF(B477:Q477 = B478:Q478, IF(B477:Q477&gt;0, 1)))</f>
        <v>0</v>
      </c>
      <c r="T477" s="2">
        <f t="shared" si="7"/>
        <v>15.5</v>
      </c>
    </row>
    <row r="478" spans="1:20" hidden="1" outlineLevel="1" x14ac:dyDescent="0.25">
      <c r="A478" s="1">
        <v>43591</v>
      </c>
      <c r="B478" s="3">
        <v>1</v>
      </c>
      <c r="C478" s="3">
        <v>23</v>
      </c>
      <c r="D478" s="3">
        <v>13</v>
      </c>
      <c r="E478" s="3">
        <v>16</v>
      </c>
      <c r="F478" s="3">
        <v>41</v>
      </c>
      <c r="G478" s="3">
        <v>2</v>
      </c>
      <c r="H478" s="3">
        <v>9</v>
      </c>
      <c r="I478" s="3">
        <v>19</v>
      </c>
      <c r="S478">
        <f t="array" ref="S478">COUNT(B478:Q478) - SUM(IF(B478:Q478 = B479:Q479, IF(B478:Q478&gt;0, 1)))</f>
        <v>0</v>
      </c>
      <c r="T478" s="2">
        <f t="shared" si="7"/>
        <v>15.5</v>
      </c>
    </row>
    <row r="479" spans="1:20" hidden="1" outlineLevel="1" x14ac:dyDescent="0.25">
      <c r="A479" s="1">
        <v>43592</v>
      </c>
      <c r="B479" s="3">
        <v>1</v>
      </c>
      <c r="C479" s="3">
        <v>23</v>
      </c>
      <c r="D479" s="3">
        <v>13</v>
      </c>
      <c r="E479" s="3">
        <v>16</v>
      </c>
      <c r="F479" s="3">
        <v>41</v>
      </c>
      <c r="G479" s="3">
        <v>2</v>
      </c>
      <c r="H479" s="3">
        <v>9</v>
      </c>
      <c r="I479" s="3">
        <v>19</v>
      </c>
      <c r="S479">
        <f t="array" ref="S479">COUNT(B479:Q479) - SUM(IF(B479:Q479 = B480:Q480, IF(B479:Q479&gt;0, 1)))</f>
        <v>0</v>
      </c>
      <c r="T479" s="2">
        <f t="shared" si="7"/>
        <v>15.5</v>
      </c>
    </row>
    <row r="480" spans="1:20" hidden="1" outlineLevel="1" x14ac:dyDescent="0.25">
      <c r="A480" s="1">
        <v>43593</v>
      </c>
      <c r="B480" s="3">
        <v>1</v>
      </c>
      <c r="C480" s="3">
        <v>23</v>
      </c>
      <c r="D480" s="3">
        <v>13</v>
      </c>
      <c r="E480" s="3">
        <v>16</v>
      </c>
      <c r="F480" s="3">
        <v>41</v>
      </c>
      <c r="G480" s="3">
        <v>2</v>
      </c>
      <c r="H480" s="3">
        <v>9</v>
      </c>
      <c r="I480" s="3">
        <v>19</v>
      </c>
      <c r="S480">
        <f t="array" ref="S480">COUNT(B480:Q480) - SUM(IF(B480:Q480 = B481:Q481, IF(B480:Q480&gt;0, 1)))</f>
        <v>0</v>
      </c>
      <c r="T480" s="2">
        <f t="shared" si="7"/>
        <v>15.5</v>
      </c>
    </row>
    <row r="481" spans="1:20" hidden="1" outlineLevel="1" x14ac:dyDescent="0.25">
      <c r="A481" s="1">
        <v>43594</v>
      </c>
      <c r="B481" s="3">
        <v>1</v>
      </c>
      <c r="C481" s="3">
        <v>23</v>
      </c>
      <c r="D481" s="3">
        <v>13</v>
      </c>
      <c r="E481" s="3">
        <v>16</v>
      </c>
      <c r="F481" s="3">
        <v>41</v>
      </c>
      <c r="G481" s="3">
        <v>2</v>
      </c>
      <c r="H481" s="3">
        <v>9</v>
      </c>
      <c r="I481" s="3">
        <v>19</v>
      </c>
      <c r="S481">
        <f t="array" ref="S481">COUNT(B481:Q481) - SUM(IF(B481:Q481 = B482:Q482, IF(B481:Q481&gt;0, 1)))</f>
        <v>0</v>
      </c>
      <c r="T481" s="2">
        <f t="shared" si="7"/>
        <v>15.5</v>
      </c>
    </row>
    <row r="482" spans="1:20" hidden="1" outlineLevel="1" x14ac:dyDescent="0.25">
      <c r="A482" s="1">
        <v>43595</v>
      </c>
      <c r="B482" s="3">
        <v>1</v>
      </c>
      <c r="C482" s="3">
        <v>23</v>
      </c>
      <c r="D482" s="3">
        <v>13</v>
      </c>
      <c r="E482" s="3">
        <v>16</v>
      </c>
      <c r="F482" s="3">
        <v>41</v>
      </c>
      <c r="G482" s="3">
        <v>2</v>
      </c>
      <c r="H482" s="3">
        <v>9</v>
      </c>
      <c r="I482" s="3">
        <v>19</v>
      </c>
      <c r="S482">
        <f t="array" ref="S482">COUNT(B482:Q482) - SUM(IF(B482:Q482 = B483:Q483, IF(B482:Q482&gt;0, 1)))</f>
        <v>0</v>
      </c>
      <c r="T482" s="2">
        <f t="shared" si="7"/>
        <v>15.5</v>
      </c>
    </row>
    <row r="483" spans="1:20" hidden="1" outlineLevel="1" x14ac:dyDescent="0.25">
      <c r="A483" s="1">
        <v>43596</v>
      </c>
      <c r="B483" s="3">
        <v>1</v>
      </c>
      <c r="C483" s="3">
        <v>23</v>
      </c>
      <c r="D483" s="3">
        <v>13</v>
      </c>
      <c r="E483" s="3">
        <v>16</v>
      </c>
      <c r="F483" s="3">
        <v>41</v>
      </c>
      <c r="G483" s="3">
        <v>2</v>
      </c>
      <c r="H483" s="3">
        <v>9</v>
      </c>
      <c r="I483" s="3">
        <v>19</v>
      </c>
      <c r="S483">
        <f t="array" ref="S483">COUNT(B483:Q483) - SUM(IF(B483:Q483 = B484:Q484, IF(B483:Q483&gt;0, 1)))</f>
        <v>0</v>
      </c>
      <c r="T483" s="2">
        <f t="shared" si="7"/>
        <v>15.5</v>
      </c>
    </row>
    <row r="484" spans="1:20" hidden="1" outlineLevel="1" x14ac:dyDescent="0.25">
      <c r="A484" s="1">
        <v>43597</v>
      </c>
      <c r="B484" s="3">
        <v>1</v>
      </c>
      <c r="C484" s="3">
        <v>23</v>
      </c>
      <c r="D484" s="3">
        <v>13</v>
      </c>
      <c r="E484" s="3">
        <v>16</v>
      </c>
      <c r="F484" s="3">
        <v>41</v>
      </c>
      <c r="G484" s="3">
        <v>2</v>
      </c>
      <c r="H484" s="3">
        <v>9</v>
      </c>
      <c r="I484" s="3">
        <v>19</v>
      </c>
      <c r="S484">
        <f t="array" ref="S484">COUNT(B484:Q484) - SUM(IF(B484:Q484 = B485:Q485, IF(B484:Q484&gt;0, 1)))</f>
        <v>0</v>
      </c>
      <c r="T484" s="2">
        <f t="shared" si="7"/>
        <v>15.5</v>
      </c>
    </row>
    <row r="485" spans="1:20" hidden="1" outlineLevel="1" x14ac:dyDescent="0.25">
      <c r="A485" s="1">
        <v>43598</v>
      </c>
      <c r="B485" s="3">
        <v>1</v>
      </c>
      <c r="C485" s="3">
        <v>23</v>
      </c>
      <c r="D485" s="3">
        <v>13</v>
      </c>
      <c r="E485" s="3">
        <v>16</v>
      </c>
      <c r="F485" s="3">
        <v>41</v>
      </c>
      <c r="G485" s="3">
        <v>2</v>
      </c>
      <c r="H485" s="3">
        <v>9</v>
      </c>
      <c r="I485" s="3">
        <v>19</v>
      </c>
      <c r="S485">
        <f t="array" ref="S485">COUNT(B485:Q485) - SUM(IF(B485:Q485 = B486:Q486, IF(B485:Q485&gt;0, 1)))</f>
        <v>0</v>
      </c>
      <c r="T485" s="2">
        <f t="shared" si="7"/>
        <v>15.5</v>
      </c>
    </row>
    <row r="486" spans="1:20" hidden="1" outlineLevel="1" x14ac:dyDescent="0.25">
      <c r="A486" s="1">
        <v>43599</v>
      </c>
      <c r="B486" s="3">
        <v>1</v>
      </c>
      <c r="C486" s="3">
        <v>23</v>
      </c>
      <c r="D486" s="3">
        <v>13</v>
      </c>
      <c r="E486" s="3">
        <v>16</v>
      </c>
      <c r="F486" s="3">
        <v>41</v>
      </c>
      <c r="G486" s="3">
        <v>2</v>
      </c>
      <c r="H486" s="3">
        <v>9</v>
      </c>
      <c r="I486" s="3">
        <v>19</v>
      </c>
      <c r="S486">
        <f t="array" ref="S486">COUNT(B486:Q486) - SUM(IF(B486:Q486 = B487:Q487, IF(B486:Q486&gt;0, 1)))</f>
        <v>0</v>
      </c>
      <c r="T486" s="2">
        <f t="shared" si="7"/>
        <v>15.5</v>
      </c>
    </row>
    <row r="487" spans="1:20" hidden="1" outlineLevel="1" x14ac:dyDescent="0.25">
      <c r="A487" s="1">
        <v>43600</v>
      </c>
      <c r="B487" s="3">
        <v>1</v>
      </c>
      <c r="C487" s="3">
        <v>23</v>
      </c>
      <c r="D487" s="3">
        <v>13</v>
      </c>
      <c r="E487" s="3">
        <v>16</v>
      </c>
      <c r="F487" s="3">
        <v>41</v>
      </c>
      <c r="G487" s="3">
        <v>2</v>
      </c>
      <c r="H487" s="3">
        <v>9</v>
      </c>
      <c r="I487" s="3">
        <v>19</v>
      </c>
      <c r="S487">
        <f t="array" ref="S487">COUNT(B487:Q487) - SUM(IF(B487:Q487 = B488:Q488, IF(B487:Q487&gt;0, 1)))</f>
        <v>0</v>
      </c>
      <c r="T487" s="2">
        <f t="shared" si="7"/>
        <v>15.5</v>
      </c>
    </row>
    <row r="488" spans="1:20" hidden="1" outlineLevel="1" x14ac:dyDescent="0.25">
      <c r="A488" s="1">
        <v>43601</v>
      </c>
      <c r="B488" s="3">
        <v>1</v>
      </c>
      <c r="C488" s="3">
        <v>23</v>
      </c>
      <c r="D488" s="3">
        <v>13</v>
      </c>
      <c r="E488" s="3">
        <v>16</v>
      </c>
      <c r="F488" s="3">
        <v>41</v>
      </c>
      <c r="G488" s="3">
        <v>2</v>
      </c>
      <c r="H488" s="3">
        <v>9</v>
      </c>
      <c r="I488" s="3">
        <v>19</v>
      </c>
      <c r="S488">
        <f t="array" ref="S488">COUNT(B488:Q488) - SUM(IF(B488:Q488 = B489:Q489, IF(B488:Q488&gt;0, 1)))</f>
        <v>0</v>
      </c>
      <c r="T488" s="2">
        <f t="shared" si="7"/>
        <v>15.5</v>
      </c>
    </row>
    <row r="489" spans="1:20" hidden="1" outlineLevel="1" x14ac:dyDescent="0.25">
      <c r="A489" s="1">
        <v>43602</v>
      </c>
      <c r="B489" s="3">
        <v>1</v>
      </c>
      <c r="C489" s="3">
        <v>23</v>
      </c>
      <c r="D489" s="3">
        <v>13</v>
      </c>
      <c r="E489" s="3">
        <v>16</v>
      </c>
      <c r="F489" s="3">
        <v>41</v>
      </c>
      <c r="G489" s="3">
        <v>2</v>
      </c>
      <c r="H489" s="3">
        <v>9</v>
      </c>
      <c r="I489" s="3">
        <v>19</v>
      </c>
      <c r="S489">
        <f t="array" ref="S489">COUNT(B489:Q489) - SUM(IF(B489:Q489 = B490:Q490, IF(B489:Q489&gt;0, 1)))</f>
        <v>0</v>
      </c>
      <c r="T489" s="2">
        <f t="shared" si="7"/>
        <v>15.5</v>
      </c>
    </row>
    <row r="490" spans="1:20" hidden="1" outlineLevel="1" x14ac:dyDescent="0.25">
      <c r="A490" s="1">
        <v>43603</v>
      </c>
      <c r="B490" s="3">
        <v>1</v>
      </c>
      <c r="C490" s="3">
        <v>23</v>
      </c>
      <c r="D490" s="3">
        <v>13</v>
      </c>
      <c r="E490" s="3">
        <v>16</v>
      </c>
      <c r="F490" s="3">
        <v>41</v>
      </c>
      <c r="G490" s="3">
        <v>2</v>
      </c>
      <c r="H490" s="3">
        <v>9</v>
      </c>
      <c r="I490" s="3">
        <v>19</v>
      </c>
      <c r="S490">
        <f t="array" ref="S490">COUNT(B490:Q490) - SUM(IF(B490:Q490 = B491:Q491, IF(B490:Q490&gt;0, 1)))</f>
        <v>0</v>
      </c>
      <c r="T490" s="2">
        <f t="shared" si="7"/>
        <v>15.5</v>
      </c>
    </row>
    <row r="491" spans="1:20" hidden="1" outlineLevel="1" x14ac:dyDescent="0.25">
      <c r="A491" s="1">
        <v>43604</v>
      </c>
      <c r="B491" s="3">
        <v>1</v>
      </c>
      <c r="C491" s="3">
        <v>23</v>
      </c>
      <c r="D491" s="3">
        <v>13</v>
      </c>
      <c r="E491" s="3">
        <v>16</v>
      </c>
      <c r="F491" s="3">
        <v>41</v>
      </c>
      <c r="G491" s="3">
        <v>2</v>
      </c>
      <c r="H491" s="3">
        <v>9</v>
      </c>
      <c r="I491" s="3">
        <v>19</v>
      </c>
      <c r="S491">
        <f t="array" ref="S491">COUNT(B491:Q491) - SUM(IF(B491:Q491 = B492:Q492, IF(B491:Q491&gt;0, 1)))</f>
        <v>0</v>
      </c>
      <c r="T491" s="2">
        <f t="shared" si="7"/>
        <v>15.5</v>
      </c>
    </row>
    <row r="492" spans="1:20" hidden="1" outlineLevel="1" x14ac:dyDescent="0.25">
      <c r="A492" s="1">
        <v>43605</v>
      </c>
      <c r="B492" s="3">
        <v>1</v>
      </c>
      <c r="C492" s="3">
        <v>23</v>
      </c>
      <c r="D492" s="3">
        <v>13</v>
      </c>
      <c r="E492" s="3">
        <v>16</v>
      </c>
      <c r="F492" s="3">
        <v>41</v>
      </c>
      <c r="G492" s="3">
        <v>2</v>
      </c>
      <c r="H492" s="3">
        <v>9</v>
      </c>
      <c r="I492" s="3">
        <v>19</v>
      </c>
      <c r="S492">
        <f t="array" ref="S492">COUNT(B492:Q492) - SUM(IF(B492:Q492 = B493:Q493, IF(B492:Q492&gt;0, 1)))</f>
        <v>0</v>
      </c>
      <c r="T492" s="2">
        <f t="shared" si="7"/>
        <v>15.5</v>
      </c>
    </row>
    <row r="493" spans="1:20" hidden="1" outlineLevel="1" x14ac:dyDescent="0.25">
      <c r="A493" s="1">
        <v>43606</v>
      </c>
      <c r="B493" s="3">
        <v>1</v>
      </c>
      <c r="C493" s="3">
        <v>23</v>
      </c>
      <c r="D493" s="3">
        <v>13</v>
      </c>
      <c r="E493" s="3">
        <v>16</v>
      </c>
      <c r="F493" s="3">
        <v>41</v>
      </c>
      <c r="G493" s="3">
        <v>2</v>
      </c>
      <c r="H493" s="3">
        <v>9</v>
      </c>
      <c r="I493" s="3">
        <v>19</v>
      </c>
      <c r="S493">
        <f t="array" ref="S493">COUNT(B493:Q493) - SUM(IF(B493:Q493 = B494:Q494, IF(B493:Q493&gt;0, 1)))</f>
        <v>0</v>
      </c>
      <c r="T493" s="2">
        <f t="shared" si="7"/>
        <v>15.5</v>
      </c>
    </row>
    <row r="494" spans="1:20" hidden="1" outlineLevel="1" x14ac:dyDescent="0.25">
      <c r="A494" s="1">
        <v>43607</v>
      </c>
      <c r="B494" s="3">
        <v>1</v>
      </c>
      <c r="C494" s="3">
        <v>23</v>
      </c>
      <c r="D494" s="3">
        <v>13</v>
      </c>
      <c r="E494" s="3">
        <v>16</v>
      </c>
      <c r="F494" s="3">
        <v>41</v>
      </c>
      <c r="G494" s="3">
        <v>2</v>
      </c>
      <c r="H494" s="3">
        <v>9</v>
      </c>
      <c r="I494" s="3">
        <v>19</v>
      </c>
      <c r="S494">
        <f t="array" ref="S494">COUNT(B494:Q494) - SUM(IF(B494:Q494 = B495:Q495, IF(B494:Q494&gt;0, 1)))</f>
        <v>0</v>
      </c>
      <c r="T494" s="2">
        <f t="shared" si="7"/>
        <v>15.5</v>
      </c>
    </row>
    <row r="495" spans="1:20" hidden="1" outlineLevel="1" x14ac:dyDescent="0.25">
      <c r="A495" s="1">
        <v>43608</v>
      </c>
      <c r="B495" s="3">
        <v>1</v>
      </c>
      <c r="C495" s="3">
        <v>23</v>
      </c>
      <c r="D495" s="3">
        <v>13</v>
      </c>
      <c r="E495" s="3">
        <v>16</v>
      </c>
      <c r="F495" s="3">
        <v>41</v>
      </c>
      <c r="G495" s="3">
        <v>2</v>
      </c>
      <c r="H495" s="3">
        <v>9</v>
      </c>
      <c r="I495" s="3">
        <v>19</v>
      </c>
      <c r="S495">
        <f t="array" ref="S495">COUNT(B495:Q495) - SUM(IF(B495:Q495 = B496:Q496, IF(B495:Q495&gt;0, 1)))</f>
        <v>0</v>
      </c>
      <c r="T495" s="2">
        <f t="shared" si="7"/>
        <v>15.5</v>
      </c>
    </row>
    <row r="496" spans="1:20" hidden="1" outlineLevel="1" x14ac:dyDescent="0.25">
      <c r="A496" s="1">
        <v>43609</v>
      </c>
      <c r="B496" s="3">
        <v>1</v>
      </c>
      <c r="C496" s="3">
        <v>23</v>
      </c>
      <c r="D496" s="3">
        <v>13</v>
      </c>
      <c r="E496" s="3">
        <v>16</v>
      </c>
      <c r="F496" s="3">
        <v>41</v>
      </c>
      <c r="G496" s="3">
        <v>2</v>
      </c>
      <c r="H496" s="3">
        <v>9</v>
      </c>
      <c r="I496" s="3">
        <v>19</v>
      </c>
      <c r="S496">
        <f t="array" ref="S496">COUNT(B496:Q496) - SUM(IF(B496:Q496 = B497:Q497, IF(B496:Q496&gt;0, 1)))</f>
        <v>0</v>
      </c>
      <c r="T496" s="2">
        <f t="shared" si="7"/>
        <v>15.5</v>
      </c>
    </row>
    <row r="497" spans="1:20" hidden="1" outlineLevel="1" x14ac:dyDescent="0.25">
      <c r="A497" s="1">
        <v>43610</v>
      </c>
      <c r="B497" s="3">
        <v>1</v>
      </c>
      <c r="C497" s="3">
        <v>23</v>
      </c>
      <c r="D497" s="3">
        <v>13</v>
      </c>
      <c r="E497" s="3">
        <v>16</v>
      </c>
      <c r="F497" s="3">
        <v>41</v>
      </c>
      <c r="G497" s="3">
        <v>2</v>
      </c>
      <c r="H497" s="3">
        <v>9</v>
      </c>
      <c r="I497" s="3">
        <v>19</v>
      </c>
      <c r="S497">
        <f t="array" ref="S497">COUNT(B497:Q497) - SUM(IF(B497:Q497 = B498:Q498, IF(B497:Q497&gt;0, 1)))</f>
        <v>0</v>
      </c>
      <c r="T497" s="2">
        <f t="shared" si="7"/>
        <v>15.5</v>
      </c>
    </row>
    <row r="498" spans="1:20" hidden="1" outlineLevel="1" x14ac:dyDescent="0.25">
      <c r="A498" s="1">
        <v>43611</v>
      </c>
      <c r="B498" s="3">
        <v>1</v>
      </c>
      <c r="C498" s="3">
        <v>23</v>
      </c>
      <c r="D498" s="3">
        <v>13</v>
      </c>
      <c r="E498" s="3">
        <v>16</v>
      </c>
      <c r="F498" s="3">
        <v>41</v>
      </c>
      <c r="G498" s="3">
        <v>2</v>
      </c>
      <c r="H498" s="3">
        <v>9</v>
      </c>
      <c r="I498" s="3">
        <v>19</v>
      </c>
      <c r="S498">
        <f t="array" ref="S498">COUNT(B498:Q498) - SUM(IF(B498:Q498 = B499:Q499, IF(B498:Q498&gt;0, 1)))</f>
        <v>0</v>
      </c>
      <c r="T498" s="2">
        <f t="shared" si="7"/>
        <v>15.5</v>
      </c>
    </row>
    <row r="499" spans="1:20" hidden="1" outlineLevel="1" x14ac:dyDescent="0.25">
      <c r="A499" s="1">
        <v>43612</v>
      </c>
      <c r="B499" s="3">
        <v>1</v>
      </c>
      <c r="C499" s="3">
        <v>23</v>
      </c>
      <c r="D499" s="3">
        <v>13</v>
      </c>
      <c r="E499" s="3">
        <v>16</v>
      </c>
      <c r="F499" s="3">
        <v>41</v>
      </c>
      <c r="G499" s="3">
        <v>2</v>
      </c>
      <c r="H499" s="3">
        <v>9</v>
      </c>
      <c r="I499" s="3">
        <v>19</v>
      </c>
      <c r="S499">
        <f t="array" ref="S499">COUNT(B499:Q499) - SUM(IF(B499:Q499 = B500:Q500, IF(B499:Q499&gt;0, 1)))</f>
        <v>0</v>
      </c>
      <c r="T499" s="2">
        <f t="shared" si="7"/>
        <v>15.5</v>
      </c>
    </row>
    <row r="500" spans="1:20" hidden="1" outlineLevel="1" x14ac:dyDescent="0.25">
      <c r="A500" s="1">
        <v>43613</v>
      </c>
      <c r="B500" s="3">
        <v>1</v>
      </c>
      <c r="C500" s="3">
        <v>23</v>
      </c>
      <c r="D500" s="3">
        <v>13</v>
      </c>
      <c r="E500" s="3">
        <v>16</v>
      </c>
      <c r="F500" s="3">
        <v>41</v>
      </c>
      <c r="G500" s="3">
        <v>2</v>
      </c>
      <c r="H500" s="3">
        <v>9</v>
      </c>
      <c r="I500" s="3">
        <v>19</v>
      </c>
      <c r="S500">
        <f t="array" ref="S500">COUNT(B500:Q500) - SUM(IF(B500:Q500 = B501:Q501, IF(B500:Q500&gt;0, 1)))</f>
        <v>0</v>
      </c>
      <c r="T500" s="2">
        <f t="shared" si="7"/>
        <v>15.5</v>
      </c>
    </row>
    <row r="501" spans="1:20" hidden="1" outlineLevel="1" x14ac:dyDescent="0.25">
      <c r="A501" s="1">
        <v>43614</v>
      </c>
      <c r="B501" s="3">
        <v>1</v>
      </c>
      <c r="C501" s="3">
        <v>23</v>
      </c>
      <c r="D501" s="3">
        <v>13</v>
      </c>
      <c r="E501" s="3">
        <v>16</v>
      </c>
      <c r="F501" s="3">
        <v>41</v>
      </c>
      <c r="G501" s="3">
        <v>2</v>
      </c>
      <c r="H501" s="3">
        <v>9</v>
      </c>
      <c r="I501" s="3">
        <v>19</v>
      </c>
      <c r="S501">
        <f t="array" ref="S501">COUNT(B501:Q501) - SUM(IF(B501:Q501 = B502:Q502, IF(B501:Q501&gt;0, 1)))</f>
        <v>0</v>
      </c>
      <c r="T501" s="2">
        <f t="shared" si="7"/>
        <v>15.5</v>
      </c>
    </row>
    <row r="502" spans="1:20" hidden="1" outlineLevel="1" x14ac:dyDescent="0.25">
      <c r="A502" s="1">
        <v>43615</v>
      </c>
      <c r="B502" s="3">
        <v>1</v>
      </c>
      <c r="C502" s="3">
        <v>23</v>
      </c>
      <c r="D502" s="3">
        <v>13</v>
      </c>
      <c r="E502" s="3">
        <v>16</v>
      </c>
      <c r="F502" s="3">
        <v>41</v>
      </c>
      <c r="G502" s="3">
        <v>2</v>
      </c>
      <c r="H502" s="3">
        <v>9</v>
      </c>
      <c r="I502" s="3">
        <v>19</v>
      </c>
      <c r="S502">
        <f t="array" ref="S502">COUNT(B502:Q502) - SUM(IF(B502:Q502 = B503:Q503, IF(B502:Q502&gt;0, 1)))</f>
        <v>0</v>
      </c>
      <c r="T502" s="2">
        <f t="shared" si="7"/>
        <v>15.5</v>
      </c>
    </row>
    <row r="503" spans="1:20" hidden="1" outlineLevel="1" x14ac:dyDescent="0.25">
      <c r="A503" s="1">
        <v>43616</v>
      </c>
      <c r="B503" s="3">
        <v>1</v>
      </c>
      <c r="C503" s="3">
        <v>23</v>
      </c>
      <c r="D503" s="3">
        <v>13</v>
      </c>
      <c r="E503" s="3">
        <v>16</v>
      </c>
      <c r="F503" s="3">
        <v>41</v>
      </c>
      <c r="G503" s="3">
        <v>2</v>
      </c>
      <c r="H503" s="3">
        <v>9</v>
      </c>
      <c r="I503" s="3">
        <v>19</v>
      </c>
      <c r="S503">
        <f t="array" ref="S503">COUNT(B503:Q503) - SUM(IF(B503:Q503 = B504:Q504, IF(B503:Q503&gt;0, 1)))</f>
        <v>0</v>
      </c>
      <c r="T503" s="2">
        <f t="shared" si="7"/>
        <v>15.5</v>
      </c>
    </row>
    <row r="504" spans="1:20" hidden="1" outlineLevel="1" x14ac:dyDescent="0.25">
      <c r="A504" s="1">
        <v>43617</v>
      </c>
      <c r="B504" s="3">
        <v>1</v>
      </c>
      <c r="C504" s="3">
        <v>23</v>
      </c>
      <c r="D504" s="3">
        <v>13</v>
      </c>
      <c r="E504" s="3">
        <v>16</v>
      </c>
      <c r="F504" s="3">
        <v>41</v>
      </c>
      <c r="G504" s="3">
        <v>2</v>
      </c>
      <c r="H504" s="3">
        <v>9</v>
      </c>
      <c r="I504" s="3">
        <v>19</v>
      </c>
      <c r="S504">
        <f t="array" ref="S504">COUNT(B504:Q504) - SUM(IF(B504:Q504 = B505:Q505, IF(B504:Q504&gt;0, 1)))</f>
        <v>0</v>
      </c>
      <c r="T504" s="2">
        <f t="shared" si="7"/>
        <v>15.5</v>
      </c>
    </row>
    <row r="505" spans="1:20" hidden="1" outlineLevel="1" x14ac:dyDescent="0.25">
      <c r="A505" s="1">
        <v>43618</v>
      </c>
      <c r="B505" s="3">
        <v>1</v>
      </c>
      <c r="C505" s="3">
        <v>23</v>
      </c>
      <c r="D505" s="3">
        <v>13</v>
      </c>
      <c r="E505" s="3">
        <v>16</v>
      </c>
      <c r="F505" s="3">
        <v>41</v>
      </c>
      <c r="G505" s="3">
        <v>2</v>
      </c>
      <c r="H505" s="3">
        <v>9</v>
      </c>
      <c r="I505" s="3">
        <v>19</v>
      </c>
      <c r="S505">
        <f t="array" ref="S505">COUNT(B505:Q505) - SUM(IF(B505:Q505 = B506:Q506, IF(B505:Q505&gt;0, 1)))</f>
        <v>0</v>
      </c>
      <c r="T505" s="2">
        <f t="shared" si="7"/>
        <v>15.5</v>
      </c>
    </row>
    <row r="506" spans="1:20" hidden="1" outlineLevel="1" x14ac:dyDescent="0.25">
      <c r="A506" s="1">
        <v>43619</v>
      </c>
      <c r="B506" s="3">
        <v>1</v>
      </c>
      <c r="C506" s="3">
        <v>23</v>
      </c>
      <c r="D506" s="3">
        <v>13</v>
      </c>
      <c r="E506" s="3">
        <v>16</v>
      </c>
      <c r="F506" s="3">
        <v>41</v>
      </c>
      <c r="G506" s="3">
        <v>2</v>
      </c>
      <c r="H506" s="3">
        <v>9</v>
      </c>
      <c r="I506" s="3">
        <v>19</v>
      </c>
      <c r="S506">
        <f t="array" ref="S506">COUNT(B506:Q506) - SUM(IF(B506:Q506 = B507:Q507, IF(B506:Q506&gt;0, 1)))</f>
        <v>0</v>
      </c>
      <c r="T506" s="2">
        <f t="shared" si="7"/>
        <v>15.5</v>
      </c>
    </row>
    <row r="507" spans="1:20" hidden="1" outlineLevel="1" x14ac:dyDescent="0.25">
      <c r="A507" s="1">
        <v>43620</v>
      </c>
      <c r="B507" s="3">
        <v>1</v>
      </c>
      <c r="C507" s="3">
        <v>23</v>
      </c>
      <c r="D507" s="3">
        <v>13</v>
      </c>
      <c r="E507" s="3">
        <v>16</v>
      </c>
      <c r="F507" s="3">
        <v>41</v>
      </c>
      <c r="G507" s="3">
        <v>2</v>
      </c>
      <c r="H507" s="3">
        <v>9</v>
      </c>
      <c r="I507" s="3">
        <v>19</v>
      </c>
      <c r="S507">
        <f t="array" ref="S507">COUNT(B507:Q507) - SUM(IF(B507:Q507 = B508:Q508, IF(B507:Q507&gt;0, 1)))</f>
        <v>0</v>
      </c>
      <c r="T507" s="2">
        <f t="shared" si="7"/>
        <v>15.5</v>
      </c>
    </row>
    <row r="508" spans="1:20" hidden="1" outlineLevel="1" x14ac:dyDescent="0.25">
      <c r="A508" s="1">
        <v>43621</v>
      </c>
      <c r="B508" s="3">
        <v>1</v>
      </c>
      <c r="C508" s="3">
        <v>23</v>
      </c>
      <c r="D508" s="3">
        <v>13</v>
      </c>
      <c r="E508" s="3">
        <v>16</v>
      </c>
      <c r="F508" s="3">
        <v>41</v>
      </c>
      <c r="G508" s="3">
        <v>2</v>
      </c>
      <c r="H508" s="3">
        <v>9</v>
      </c>
      <c r="I508" s="3">
        <v>19</v>
      </c>
      <c r="S508">
        <f t="array" ref="S508">COUNT(B508:Q508) - SUM(IF(B508:Q508 = B509:Q509, IF(B508:Q508&gt;0, 1)))</f>
        <v>0</v>
      </c>
      <c r="T508" s="2">
        <f t="shared" si="7"/>
        <v>15.5</v>
      </c>
    </row>
    <row r="509" spans="1:20" hidden="1" outlineLevel="1" x14ac:dyDescent="0.25">
      <c r="A509" s="1">
        <v>43622</v>
      </c>
      <c r="B509" s="3">
        <v>1</v>
      </c>
      <c r="C509" s="3">
        <v>23</v>
      </c>
      <c r="D509" s="3">
        <v>13</v>
      </c>
      <c r="E509" s="3">
        <v>16</v>
      </c>
      <c r="F509" s="3">
        <v>41</v>
      </c>
      <c r="G509" s="3">
        <v>2</v>
      </c>
      <c r="H509" s="3">
        <v>9</v>
      </c>
      <c r="I509" s="3">
        <v>19</v>
      </c>
      <c r="S509">
        <f t="array" ref="S509">COUNT(B509:Q509) - SUM(IF(B509:Q509 = B510:Q510, IF(B509:Q509&gt;0, 1)))</f>
        <v>0</v>
      </c>
      <c r="T509" s="2">
        <f t="shared" si="7"/>
        <v>15.5</v>
      </c>
    </row>
    <row r="510" spans="1:20" hidden="1" outlineLevel="1" x14ac:dyDescent="0.25">
      <c r="A510" s="1">
        <v>43623</v>
      </c>
      <c r="B510" s="3">
        <v>1</v>
      </c>
      <c r="C510" s="3">
        <v>23</v>
      </c>
      <c r="D510" s="3">
        <v>13</v>
      </c>
      <c r="E510" s="3">
        <v>16</v>
      </c>
      <c r="F510" s="3">
        <v>41</v>
      </c>
      <c r="G510" s="3">
        <v>2</v>
      </c>
      <c r="H510" s="3">
        <v>9</v>
      </c>
      <c r="I510" s="3">
        <v>19</v>
      </c>
      <c r="S510">
        <f t="array" ref="S510">COUNT(B510:Q510) - SUM(IF(B510:Q510 = B511:Q511, IF(B510:Q510&gt;0, 1)))</f>
        <v>0</v>
      </c>
      <c r="T510" s="2">
        <f t="shared" si="7"/>
        <v>15.5</v>
      </c>
    </row>
    <row r="511" spans="1:20" hidden="1" outlineLevel="1" x14ac:dyDescent="0.25">
      <c r="A511" s="1">
        <v>43624</v>
      </c>
      <c r="B511" s="3">
        <v>1</v>
      </c>
      <c r="C511" s="3">
        <v>23</v>
      </c>
      <c r="D511" s="3">
        <v>13</v>
      </c>
      <c r="E511" s="3">
        <v>16</v>
      </c>
      <c r="F511" s="3">
        <v>41</v>
      </c>
      <c r="G511" s="3">
        <v>2</v>
      </c>
      <c r="H511" s="3">
        <v>9</v>
      </c>
      <c r="I511" s="3">
        <v>19</v>
      </c>
      <c r="S511">
        <f t="array" ref="S511">COUNT(B511:Q511) - SUM(IF(B511:Q511 = B512:Q512, IF(B511:Q511&gt;0, 1)))</f>
        <v>0</v>
      </c>
      <c r="T511" s="2">
        <f t="shared" si="7"/>
        <v>15.5</v>
      </c>
    </row>
    <row r="512" spans="1:20" hidden="1" outlineLevel="1" x14ac:dyDescent="0.25">
      <c r="A512" s="1">
        <v>43625</v>
      </c>
      <c r="B512" s="3">
        <v>1</v>
      </c>
      <c r="C512" s="3">
        <v>23</v>
      </c>
      <c r="D512" s="3">
        <v>13</v>
      </c>
      <c r="E512" s="3">
        <v>16</v>
      </c>
      <c r="F512" s="3">
        <v>41</v>
      </c>
      <c r="G512" s="3">
        <v>2</v>
      </c>
      <c r="H512" s="3">
        <v>9</v>
      </c>
      <c r="I512" s="3">
        <v>19</v>
      </c>
      <c r="S512">
        <f t="array" ref="S512">COUNT(B512:Q512) - SUM(IF(B512:Q512 = B513:Q513, IF(B512:Q512&gt;0, 1)))</f>
        <v>0</v>
      </c>
      <c r="T512" s="2">
        <f t="shared" si="7"/>
        <v>15.5</v>
      </c>
    </row>
    <row r="513" spans="1:21" hidden="1" outlineLevel="1" x14ac:dyDescent="0.25">
      <c r="A513" s="1">
        <v>43626</v>
      </c>
      <c r="B513" s="3">
        <v>1</v>
      </c>
      <c r="C513" s="3">
        <v>23</v>
      </c>
      <c r="D513" s="3">
        <v>13</v>
      </c>
      <c r="E513" s="3">
        <v>16</v>
      </c>
      <c r="F513" s="3">
        <v>41</v>
      </c>
      <c r="G513" s="3">
        <v>2</v>
      </c>
      <c r="H513" s="3">
        <v>9</v>
      </c>
      <c r="I513" s="3">
        <v>19</v>
      </c>
      <c r="S513">
        <f t="array" ref="S513">COUNT(B513:Q513) - SUM(IF(B513:Q513 = B514:Q514, IF(B513:Q513&gt;0, 1)))</f>
        <v>0</v>
      </c>
      <c r="T513" s="2">
        <f t="shared" si="7"/>
        <v>15.5</v>
      </c>
    </row>
    <row r="514" spans="1:21" hidden="1" outlineLevel="1" x14ac:dyDescent="0.25">
      <c r="A514" s="1">
        <v>43627</v>
      </c>
      <c r="B514" s="3">
        <v>1</v>
      </c>
      <c r="C514" s="3">
        <v>23</v>
      </c>
      <c r="D514" s="3">
        <v>13</v>
      </c>
      <c r="E514" s="3">
        <v>16</v>
      </c>
      <c r="F514" s="3">
        <v>41</v>
      </c>
      <c r="G514" s="3">
        <v>2</v>
      </c>
      <c r="H514" s="3">
        <v>9</v>
      </c>
      <c r="I514" s="3">
        <v>19</v>
      </c>
      <c r="S514">
        <f t="array" ref="S514">COUNT(B514:Q514) - SUM(IF(B514:Q514 = B515:Q515, IF(B514:Q514&gt;0, 1)))</f>
        <v>0</v>
      </c>
      <c r="T514" s="2">
        <f t="shared" si="7"/>
        <v>15.5</v>
      </c>
    </row>
    <row r="515" spans="1:21" hidden="1" outlineLevel="1" x14ac:dyDescent="0.25">
      <c r="A515" s="1">
        <v>43628</v>
      </c>
      <c r="B515" s="3">
        <v>1</v>
      </c>
      <c r="C515" s="3">
        <v>23</v>
      </c>
      <c r="D515" s="3">
        <v>13</v>
      </c>
      <c r="E515" s="3">
        <v>16</v>
      </c>
      <c r="F515" s="3">
        <v>41</v>
      </c>
      <c r="G515" s="3">
        <v>2</v>
      </c>
      <c r="H515" s="3">
        <v>9</v>
      </c>
      <c r="I515" s="3">
        <v>19</v>
      </c>
      <c r="S515">
        <f t="array" ref="S515">COUNT(B515:Q515) - SUM(IF(B515:Q515 = B516:Q516, IF(B515:Q515&gt;0, 1)))</f>
        <v>0</v>
      </c>
      <c r="T515" s="2">
        <f t="shared" ref="T515:T578" si="8">SUM(B515:Q515)/(COUNT(B515:Q515))</f>
        <v>15.5</v>
      </c>
    </row>
    <row r="516" spans="1:21" hidden="1" outlineLevel="1" x14ac:dyDescent="0.25">
      <c r="A516" s="1">
        <v>43629</v>
      </c>
      <c r="B516" s="3">
        <v>1</v>
      </c>
      <c r="C516" s="3">
        <v>23</v>
      </c>
      <c r="D516" s="3">
        <v>13</v>
      </c>
      <c r="E516" s="3">
        <v>16</v>
      </c>
      <c r="F516" s="3">
        <v>41</v>
      </c>
      <c r="G516" s="3">
        <v>2</v>
      </c>
      <c r="H516" s="3">
        <v>9</v>
      </c>
      <c r="I516" s="3">
        <v>19</v>
      </c>
      <c r="S516">
        <f t="array" ref="S516">COUNT(B516:Q516) - SUM(IF(B516:Q516 = B517:Q517, IF(B516:Q516&gt;0, 1)))</f>
        <v>0</v>
      </c>
      <c r="T516" s="2">
        <f t="shared" si="8"/>
        <v>15.5</v>
      </c>
    </row>
    <row r="517" spans="1:21" hidden="1" outlineLevel="1" x14ac:dyDescent="0.25">
      <c r="A517" s="1">
        <v>43630</v>
      </c>
      <c r="B517" s="3">
        <v>1</v>
      </c>
      <c r="C517" s="3">
        <v>23</v>
      </c>
      <c r="D517" s="3">
        <v>13</v>
      </c>
      <c r="E517" s="3">
        <v>16</v>
      </c>
      <c r="F517" s="3">
        <v>41</v>
      </c>
      <c r="G517" s="3">
        <v>2</v>
      </c>
      <c r="H517" s="3">
        <v>9</v>
      </c>
      <c r="I517" s="3">
        <v>19</v>
      </c>
      <c r="S517">
        <f t="array" ref="S517">COUNT(B517:Q517) - SUM(IF(B517:Q517 = B518:Q518, IF(B517:Q517&gt;0, 1)))</f>
        <v>0</v>
      </c>
      <c r="T517" s="2">
        <f t="shared" si="8"/>
        <v>15.5</v>
      </c>
    </row>
    <row r="518" spans="1:21" hidden="1" outlineLevel="1" x14ac:dyDescent="0.25">
      <c r="A518" s="1">
        <v>43631</v>
      </c>
      <c r="B518" s="3">
        <v>1</v>
      </c>
      <c r="C518" s="3">
        <v>23</v>
      </c>
      <c r="D518" s="3">
        <v>13</v>
      </c>
      <c r="E518" s="3">
        <v>16</v>
      </c>
      <c r="F518" s="3">
        <v>41</v>
      </c>
      <c r="G518" s="3">
        <v>2</v>
      </c>
      <c r="H518" s="3">
        <v>9</v>
      </c>
      <c r="I518" s="3">
        <v>19</v>
      </c>
      <c r="S518">
        <f t="array" ref="S518">COUNT(B518:Q518) - SUM(IF(B518:Q518 = B519:Q519, IF(B518:Q518&gt;0, 1)))</f>
        <v>0</v>
      </c>
      <c r="T518" s="2">
        <f t="shared" si="8"/>
        <v>15.5</v>
      </c>
    </row>
    <row r="519" spans="1:21" hidden="1" outlineLevel="1" x14ac:dyDescent="0.25">
      <c r="A519" s="1">
        <v>43632</v>
      </c>
      <c r="B519" s="3">
        <v>1</v>
      </c>
      <c r="C519" s="3">
        <v>23</v>
      </c>
      <c r="D519" s="3">
        <v>13</v>
      </c>
      <c r="E519" s="3">
        <v>16</v>
      </c>
      <c r="F519" s="3">
        <v>41</v>
      </c>
      <c r="G519" s="3">
        <v>2</v>
      </c>
      <c r="H519" s="3">
        <v>9</v>
      </c>
      <c r="I519" s="3">
        <v>19</v>
      </c>
      <c r="S519">
        <f t="array" ref="S519">COUNT(B519:Q519) - SUM(IF(B519:Q519 = B520:Q520, IF(B519:Q519&gt;0, 1)))</f>
        <v>0</v>
      </c>
      <c r="T519" s="2">
        <f t="shared" si="8"/>
        <v>15.5</v>
      </c>
    </row>
    <row r="520" spans="1:21" collapsed="1" x14ac:dyDescent="0.25">
      <c r="A520" s="1">
        <v>43633</v>
      </c>
      <c r="B520" s="3">
        <v>1</v>
      </c>
      <c r="C520" s="3">
        <v>23</v>
      </c>
      <c r="D520" s="3">
        <v>13</v>
      </c>
      <c r="E520" s="3">
        <v>16</v>
      </c>
      <c r="F520" s="3">
        <v>41</v>
      </c>
      <c r="G520" s="3">
        <v>2</v>
      </c>
      <c r="H520" s="3">
        <v>9</v>
      </c>
      <c r="I520" s="3">
        <v>19</v>
      </c>
      <c r="S520">
        <f t="array" ref="S520">COUNT(B520:Q520) - SUM(IF(B520:Q520 = B521:Q521, IF(B520:Q520&gt;0, 1)))</f>
        <v>0</v>
      </c>
      <c r="T520" s="2">
        <f t="shared" si="8"/>
        <v>15.5</v>
      </c>
    </row>
    <row r="521" spans="1:21" x14ac:dyDescent="0.25">
      <c r="A521" s="1">
        <v>43634</v>
      </c>
      <c r="B521" s="3">
        <v>1</v>
      </c>
      <c r="C521" s="3">
        <v>23</v>
      </c>
      <c r="D521" s="3">
        <v>13</v>
      </c>
      <c r="E521" s="3">
        <v>16</v>
      </c>
      <c r="F521" s="3">
        <v>41</v>
      </c>
      <c r="G521" s="3">
        <v>2</v>
      </c>
      <c r="H521" s="3">
        <v>9</v>
      </c>
      <c r="I521" s="3">
        <v>19</v>
      </c>
      <c r="J521">
        <v>0</v>
      </c>
      <c r="K521">
        <v>0</v>
      </c>
      <c r="L521">
        <v>0</v>
      </c>
      <c r="S521">
        <f t="array" ref="S521">COUNT(B521:Q521) - SUM(IF(B521:Q521 = B522:Q522, IF(B521:Q521&gt;0, 1)))</f>
        <v>3</v>
      </c>
      <c r="T521" s="2">
        <f t="shared" si="8"/>
        <v>11.272727272727273</v>
      </c>
      <c r="U521" t="s">
        <v>12</v>
      </c>
    </row>
    <row r="522" spans="1:21" x14ac:dyDescent="0.25">
      <c r="A522" s="1">
        <v>43635</v>
      </c>
      <c r="B522" s="3">
        <v>1</v>
      </c>
      <c r="C522" s="3">
        <v>23</v>
      </c>
      <c r="D522" s="3">
        <v>13</v>
      </c>
      <c r="E522" s="3">
        <v>16</v>
      </c>
      <c r="F522" s="3">
        <v>41</v>
      </c>
      <c r="G522" s="3">
        <v>2</v>
      </c>
      <c r="H522" s="3">
        <v>9</v>
      </c>
      <c r="I522" s="3">
        <v>19</v>
      </c>
      <c r="J522">
        <v>1</v>
      </c>
      <c r="K522">
        <v>1</v>
      </c>
      <c r="L522">
        <v>1</v>
      </c>
      <c r="S522">
        <f t="array" ref="S522">COUNT(B522:Q522) - SUM(IF(B522:Q522 = B523:Q523, IF(B522:Q522&gt;0, 1)))</f>
        <v>3</v>
      </c>
      <c r="T522" s="2">
        <f t="shared" si="8"/>
        <v>11.545454545454545</v>
      </c>
    </row>
    <row r="523" spans="1:21" x14ac:dyDescent="0.25">
      <c r="A523" s="1">
        <v>43636</v>
      </c>
      <c r="B523" s="3">
        <v>1</v>
      </c>
      <c r="C523" s="3">
        <v>23</v>
      </c>
      <c r="D523" s="3">
        <v>13</v>
      </c>
      <c r="E523" s="3">
        <v>16</v>
      </c>
      <c r="F523" s="3">
        <v>41</v>
      </c>
      <c r="G523" s="3">
        <v>2</v>
      </c>
      <c r="H523" s="3">
        <v>9</v>
      </c>
      <c r="I523" s="3">
        <v>19</v>
      </c>
      <c r="J523">
        <v>2</v>
      </c>
      <c r="K523">
        <v>2</v>
      </c>
      <c r="L523">
        <v>2</v>
      </c>
      <c r="S523">
        <f t="array" ref="S523">COUNT(B523:Q523) - SUM(IF(B523:Q523 = B524:Q524, IF(B523:Q523&gt;0, 1)))</f>
        <v>3</v>
      </c>
      <c r="T523" s="2">
        <f t="shared" si="8"/>
        <v>11.818181818181818</v>
      </c>
    </row>
    <row r="524" spans="1:21" x14ac:dyDescent="0.25">
      <c r="A524" s="1">
        <v>43637</v>
      </c>
      <c r="B524" s="3">
        <v>1</v>
      </c>
      <c r="C524" s="3">
        <v>23</v>
      </c>
      <c r="D524" s="3">
        <v>13</v>
      </c>
      <c r="E524" s="3">
        <v>16</v>
      </c>
      <c r="F524" s="3">
        <v>41</v>
      </c>
      <c r="G524" s="3">
        <v>2</v>
      </c>
      <c r="H524" s="3">
        <v>9</v>
      </c>
      <c r="I524" s="3">
        <v>19</v>
      </c>
      <c r="J524">
        <v>3</v>
      </c>
      <c r="K524">
        <v>3</v>
      </c>
      <c r="L524">
        <v>3</v>
      </c>
      <c r="S524">
        <f t="array" ref="S524">COUNT(B524:Q524) - SUM(IF(B524:Q524 = B525:Q525, IF(B524:Q524&gt;0, 1)))</f>
        <v>3</v>
      </c>
      <c r="T524" s="2">
        <f t="shared" si="8"/>
        <v>12.090909090909092</v>
      </c>
    </row>
    <row r="525" spans="1:21" x14ac:dyDescent="0.25">
      <c r="A525" s="1">
        <v>43638</v>
      </c>
      <c r="B525" s="3">
        <v>1</v>
      </c>
      <c r="C525" s="3">
        <v>23</v>
      </c>
      <c r="D525" s="3">
        <v>13</v>
      </c>
      <c r="E525" s="3">
        <v>16</v>
      </c>
      <c r="F525" s="3">
        <v>41</v>
      </c>
      <c r="G525" s="3">
        <v>2</v>
      </c>
      <c r="H525" s="3">
        <v>9</v>
      </c>
      <c r="I525" s="3">
        <v>19</v>
      </c>
      <c r="J525">
        <v>4</v>
      </c>
      <c r="K525">
        <v>4</v>
      </c>
      <c r="L525">
        <v>4</v>
      </c>
      <c r="S525">
        <f t="array" ref="S525">COUNT(B525:Q525) - SUM(IF(B525:Q525 = B526:Q526, IF(B525:Q525&gt;0, 1)))</f>
        <v>3</v>
      </c>
      <c r="T525" s="2">
        <f t="shared" si="8"/>
        <v>12.363636363636363</v>
      </c>
    </row>
    <row r="526" spans="1:21" x14ac:dyDescent="0.25">
      <c r="A526" s="1">
        <v>43639</v>
      </c>
      <c r="B526" s="3">
        <v>1</v>
      </c>
      <c r="C526" s="3">
        <v>23</v>
      </c>
      <c r="D526" s="3">
        <v>13</v>
      </c>
      <c r="E526" s="3">
        <v>16</v>
      </c>
      <c r="F526" s="3">
        <v>41</v>
      </c>
      <c r="G526" s="3">
        <v>2</v>
      </c>
      <c r="H526" s="3">
        <v>9</v>
      </c>
      <c r="I526" s="3">
        <v>19</v>
      </c>
      <c r="J526">
        <v>5</v>
      </c>
      <c r="K526">
        <v>5</v>
      </c>
      <c r="L526">
        <v>5</v>
      </c>
      <c r="S526">
        <f t="array" ref="S526">COUNT(B526:Q526) - SUM(IF(B526:Q526 = B527:Q527, IF(B526:Q526&gt;0, 1)))</f>
        <v>3</v>
      </c>
      <c r="T526" s="2">
        <f t="shared" si="8"/>
        <v>12.636363636363637</v>
      </c>
    </row>
    <row r="527" spans="1:21" x14ac:dyDescent="0.25">
      <c r="A527" s="1">
        <v>43640</v>
      </c>
      <c r="B527" s="3">
        <v>1</v>
      </c>
      <c r="C527" s="3">
        <v>23</v>
      </c>
      <c r="D527" s="3">
        <v>13</v>
      </c>
      <c r="E527" s="3">
        <v>16</v>
      </c>
      <c r="F527" s="3">
        <v>41</v>
      </c>
      <c r="G527" s="3">
        <v>2</v>
      </c>
      <c r="H527" s="3">
        <v>9</v>
      </c>
      <c r="I527" s="3">
        <v>19</v>
      </c>
      <c r="J527">
        <v>6</v>
      </c>
      <c r="K527">
        <v>6</v>
      </c>
      <c r="L527">
        <v>6</v>
      </c>
      <c r="S527">
        <f t="array" ref="S527">COUNT(B527:Q527) - SUM(IF(B527:Q527 = B528:Q528, IF(B527:Q527&gt;0, 1)))</f>
        <v>3</v>
      </c>
      <c r="T527" s="2">
        <f t="shared" si="8"/>
        <v>12.909090909090908</v>
      </c>
    </row>
    <row r="528" spans="1:21" x14ac:dyDescent="0.25">
      <c r="A528" s="1">
        <v>43641</v>
      </c>
      <c r="B528" s="3">
        <v>1</v>
      </c>
      <c r="C528" s="3">
        <v>23</v>
      </c>
      <c r="D528" s="3">
        <v>13</v>
      </c>
      <c r="E528" s="3">
        <v>16</v>
      </c>
      <c r="F528" s="3">
        <v>41</v>
      </c>
      <c r="G528" s="3">
        <v>2</v>
      </c>
      <c r="H528" s="3">
        <v>9</v>
      </c>
      <c r="I528" s="3">
        <v>19</v>
      </c>
      <c r="J528">
        <v>7</v>
      </c>
      <c r="K528">
        <v>7</v>
      </c>
      <c r="L528">
        <v>7</v>
      </c>
      <c r="S528">
        <f t="array" ref="S528">COUNT(B528:Q528) - SUM(IF(B528:Q528 = B529:Q529, IF(B528:Q528&gt;0, 1)))</f>
        <v>3</v>
      </c>
      <c r="T528" s="2">
        <f t="shared" si="8"/>
        <v>13.181818181818182</v>
      </c>
    </row>
    <row r="529" spans="1:21" x14ac:dyDescent="0.25">
      <c r="A529" s="1">
        <v>43642</v>
      </c>
      <c r="B529" s="3">
        <v>1</v>
      </c>
      <c r="C529" s="3">
        <v>23</v>
      </c>
      <c r="D529" s="3">
        <v>13</v>
      </c>
      <c r="E529" s="3">
        <v>16</v>
      </c>
      <c r="F529" s="3">
        <v>41</v>
      </c>
      <c r="G529" s="3">
        <v>2</v>
      </c>
      <c r="H529" s="3">
        <v>9</v>
      </c>
      <c r="I529" s="3">
        <v>19</v>
      </c>
      <c r="J529">
        <v>8</v>
      </c>
      <c r="K529">
        <v>8</v>
      </c>
      <c r="L529">
        <v>8</v>
      </c>
      <c r="S529">
        <f t="array" ref="S529">COUNT(B529:Q529) - SUM(IF(B529:Q529 = B530:Q530, IF(B529:Q529&gt;0, 1)))</f>
        <v>3</v>
      </c>
      <c r="T529" s="2">
        <f t="shared" si="8"/>
        <v>13.454545454545455</v>
      </c>
    </row>
    <row r="530" spans="1:21" x14ac:dyDescent="0.25">
      <c r="A530" s="1">
        <v>43643</v>
      </c>
      <c r="B530" s="3">
        <v>1</v>
      </c>
      <c r="C530" s="3">
        <v>23</v>
      </c>
      <c r="D530" s="3">
        <v>13</v>
      </c>
      <c r="E530" s="3">
        <v>16</v>
      </c>
      <c r="F530" s="3">
        <v>41</v>
      </c>
      <c r="G530" s="3">
        <v>2</v>
      </c>
      <c r="H530" s="3">
        <v>9</v>
      </c>
      <c r="I530" s="3">
        <v>19</v>
      </c>
      <c r="J530">
        <v>9</v>
      </c>
      <c r="K530">
        <v>9</v>
      </c>
      <c r="L530">
        <v>9</v>
      </c>
      <c r="S530">
        <f t="array" ref="S530">COUNT(B530:Q530) - SUM(IF(B530:Q530 = B531:Q531, IF(B530:Q530&gt;0, 1)))</f>
        <v>3</v>
      </c>
      <c r="T530" s="2">
        <f t="shared" si="8"/>
        <v>13.727272727272727</v>
      </c>
    </row>
    <row r="531" spans="1:21" x14ac:dyDescent="0.25">
      <c r="A531" s="1">
        <v>43644</v>
      </c>
      <c r="B531" s="3">
        <v>1</v>
      </c>
      <c r="C531" s="3">
        <v>23</v>
      </c>
      <c r="D531" s="3">
        <v>13</v>
      </c>
      <c r="E531" s="3">
        <v>16</v>
      </c>
      <c r="F531" s="3">
        <v>41</v>
      </c>
      <c r="G531" s="3">
        <v>2</v>
      </c>
      <c r="H531" s="3">
        <v>9</v>
      </c>
      <c r="I531" s="3">
        <v>19</v>
      </c>
      <c r="J531">
        <v>10</v>
      </c>
      <c r="K531">
        <v>10</v>
      </c>
      <c r="L531">
        <v>10</v>
      </c>
      <c r="S531">
        <f t="array" ref="S531">COUNT(B531:Q531) - SUM(IF(B531:Q531 = B532:Q532, IF(B531:Q531&gt;0, 1)))</f>
        <v>3</v>
      </c>
      <c r="T531" s="2">
        <f t="shared" si="8"/>
        <v>14</v>
      </c>
    </row>
    <row r="532" spans="1:21" x14ac:dyDescent="0.25">
      <c r="A532" s="1">
        <v>43645</v>
      </c>
      <c r="B532" s="3">
        <v>1</v>
      </c>
      <c r="C532" s="3">
        <v>23</v>
      </c>
      <c r="D532" s="3">
        <v>13</v>
      </c>
      <c r="E532" s="3">
        <v>16</v>
      </c>
      <c r="F532" s="3">
        <v>41</v>
      </c>
      <c r="G532" s="3">
        <v>2</v>
      </c>
      <c r="H532" s="3">
        <v>9</v>
      </c>
      <c r="I532" s="3">
        <v>19</v>
      </c>
      <c r="J532">
        <v>11</v>
      </c>
      <c r="K532">
        <v>11</v>
      </c>
      <c r="L532">
        <v>11</v>
      </c>
      <c r="S532">
        <f t="array" ref="S532">COUNT(B532:Q532) - SUM(IF(B532:Q532 = B533:Q533, IF(B532:Q532&gt;0, 1)))</f>
        <v>3</v>
      </c>
      <c r="T532" s="2">
        <f t="shared" si="8"/>
        <v>14.272727272727273</v>
      </c>
    </row>
    <row r="533" spans="1:21" x14ac:dyDescent="0.25">
      <c r="A533" s="1">
        <v>43646</v>
      </c>
      <c r="B533" s="3">
        <v>1</v>
      </c>
      <c r="C533" s="3">
        <v>23</v>
      </c>
      <c r="D533" s="3">
        <v>13</v>
      </c>
      <c r="E533" s="3">
        <v>16</v>
      </c>
      <c r="F533" s="3">
        <v>41</v>
      </c>
      <c r="G533" s="3">
        <v>2</v>
      </c>
      <c r="H533" s="3">
        <v>9</v>
      </c>
      <c r="I533" s="3">
        <v>19</v>
      </c>
      <c r="J533">
        <v>12</v>
      </c>
      <c r="K533">
        <v>12</v>
      </c>
      <c r="L533">
        <v>12</v>
      </c>
      <c r="S533">
        <f t="array" ref="S533">COUNT(B533:Q533) - SUM(IF(B533:Q533 = B534:Q534, IF(B533:Q533&gt;0, 1)))</f>
        <v>3</v>
      </c>
      <c r="T533" s="2">
        <f t="shared" si="8"/>
        <v>14.545454545454545</v>
      </c>
    </row>
    <row r="534" spans="1:21" x14ac:dyDescent="0.25">
      <c r="A534" s="1">
        <v>43647</v>
      </c>
      <c r="B534" s="3">
        <v>1</v>
      </c>
      <c r="C534" s="3">
        <v>23</v>
      </c>
      <c r="D534" s="3">
        <v>13</v>
      </c>
      <c r="E534" s="3">
        <v>16</v>
      </c>
      <c r="F534" s="3">
        <v>41</v>
      </c>
      <c r="G534" s="3">
        <v>2</v>
      </c>
      <c r="H534" s="3">
        <v>9</v>
      </c>
      <c r="I534" s="3">
        <v>19</v>
      </c>
      <c r="J534">
        <v>13</v>
      </c>
      <c r="K534">
        <v>13</v>
      </c>
      <c r="L534">
        <v>13</v>
      </c>
      <c r="S534">
        <f t="array" ref="S534">COUNT(B534:Q534) - SUM(IF(B534:Q534 = B535:Q535, IF(B534:Q534&gt;0, 1)))</f>
        <v>3</v>
      </c>
      <c r="T534" s="2">
        <f t="shared" si="8"/>
        <v>14.818181818181818</v>
      </c>
    </row>
    <row r="535" spans="1:21" x14ac:dyDescent="0.25">
      <c r="A535" s="1">
        <v>43648</v>
      </c>
      <c r="B535" s="3">
        <v>1</v>
      </c>
      <c r="C535" s="3">
        <v>23</v>
      </c>
      <c r="D535" s="3">
        <v>13</v>
      </c>
      <c r="E535" s="3">
        <v>16</v>
      </c>
      <c r="F535" s="3">
        <v>41</v>
      </c>
      <c r="G535" s="3">
        <v>2</v>
      </c>
      <c r="H535" s="3">
        <v>9</v>
      </c>
      <c r="I535" s="3">
        <v>19</v>
      </c>
      <c r="J535">
        <v>14</v>
      </c>
      <c r="K535">
        <v>14</v>
      </c>
      <c r="L535">
        <v>14</v>
      </c>
      <c r="S535">
        <f t="array" ref="S535">COUNT(B535:Q535) - SUM(IF(B535:Q535 = B536:Q536, IF(B535:Q535&gt;0, 1)))</f>
        <v>3</v>
      </c>
      <c r="T535" s="2">
        <f t="shared" si="8"/>
        <v>15.090909090909092</v>
      </c>
    </row>
    <row r="536" spans="1:21" x14ac:dyDescent="0.25">
      <c r="A536" s="1">
        <v>43649</v>
      </c>
      <c r="B536" s="3">
        <v>1</v>
      </c>
      <c r="C536" s="3">
        <v>23</v>
      </c>
      <c r="D536" s="3">
        <v>13</v>
      </c>
      <c r="E536" s="3">
        <v>16</v>
      </c>
      <c r="F536" s="3">
        <v>41</v>
      </c>
      <c r="G536" s="3">
        <v>2</v>
      </c>
      <c r="H536" s="3">
        <v>9</v>
      </c>
      <c r="I536" s="3">
        <v>19</v>
      </c>
      <c r="J536">
        <v>15</v>
      </c>
      <c r="K536">
        <v>15</v>
      </c>
      <c r="L536">
        <v>15</v>
      </c>
      <c r="S536">
        <f t="array" ref="S536">COUNT(B536:Q536) - SUM(IF(B536:Q536 = B537:Q537, IF(B536:Q536&gt;0, 1)))</f>
        <v>3</v>
      </c>
      <c r="T536" s="2">
        <f t="shared" si="8"/>
        <v>15.363636363636363</v>
      </c>
    </row>
    <row r="537" spans="1:21" x14ac:dyDescent="0.25">
      <c r="A537" s="1">
        <v>43650</v>
      </c>
      <c r="B537" s="3">
        <v>1</v>
      </c>
      <c r="C537" s="3">
        <v>23</v>
      </c>
      <c r="D537" s="3">
        <v>13</v>
      </c>
      <c r="E537" s="3">
        <v>16</v>
      </c>
      <c r="F537" s="3">
        <v>41</v>
      </c>
      <c r="G537" s="3">
        <v>2</v>
      </c>
      <c r="H537" s="3">
        <v>9</v>
      </c>
      <c r="I537" s="3">
        <v>19</v>
      </c>
      <c r="J537">
        <v>16</v>
      </c>
      <c r="K537">
        <v>16</v>
      </c>
      <c r="L537">
        <v>16</v>
      </c>
      <c r="S537">
        <f t="array" ref="S537">COUNT(B537:Q537) - SUM(IF(B537:Q537 = B538:Q538, IF(B537:Q537&gt;0, 1)))</f>
        <v>3</v>
      </c>
      <c r="T537" s="2">
        <f t="shared" si="8"/>
        <v>15.636363636363637</v>
      </c>
    </row>
    <row r="538" spans="1:21" x14ac:dyDescent="0.25">
      <c r="A538" s="1">
        <v>43651</v>
      </c>
      <c r="B538" s="3">
        <v>1</v>
      </c>
      <c r="C538" s="3">
        <v>23</v>
      </c>
      <c r="D538" s="3">
        <v>13</v>
      </c>
      <c r="E538" s="3">
        <v>16</v>
      </c>
      <c r="F538" s="3">
        <v>41</v>
      </c>
      <c r="G538" s="3">
        <v>2</v>
      </c>
      <c r="H538" s="3">
        <v>9</v>
      </c>
      <c r="I538" s="3">
        <v>19</v>
      </c>
      <c r="J538">
        <v>17</v>
      </c>
      <c r="K538">
        <v>17</v>
      </c>
      <c r="L538">
        <v>17</v>
      </c>
      <c r="S538">
        <f t="array" ref="S538">COUNT(B538:Q538) - SUM(IF(B538:Q538 = B539:Q539, IF(B538:Q538&gt;0, 1)))</f>
        <v>3</v>
      </c>
      <c r="T538" s="2">
        <f t="shared" si="8"/>
        <v>15.909090909090908</v>
      </c>
    </row>
    <row r="539" spans="1:21" x14ac:dyDescent="0.25">
      <c r="A539" s="1">
        <v>43652</v>
      </c>
      <c r="B539" s="3">
        <v>1</v>
      </c>
      <c r="C539" s="3">
        <v>23</v>
      </c>
      <c r="D539" s="3">
        <v>13</v>
      </c>
      <c r="E539" s="3">
        <v>16</v>
      </c>
      <c r="F539" s="3">
        <v>41</v>
      </c>
      <c r="G539" s="3">
        <v>2</v>
      </c>
      <c r="H539" s="3">
        <v>9</v>
      </c>
      <c r="I539" s="3">
        <v>19</v>
      </c>
      <c r="J539">
        <v>18</v>
      </c>
      <c r="K539">
        <v>18</v>
      </c>
      <c r="L539">
        <v>18</v>
      </c>
      <c r="S539">
        <f t="array" ref="S539">COUNT(B539:Q539) - SUM(IF(B539:Q539 = B540:Q540, IF(B539:Q539&gt;0, 1)))</f>
        <v>3</v>
      </c>
      <c r="T539" s="2">
        <f t="shared" si="8"/>
        <v>16.181818181818183</v>
      </c>
    </row>
    <row r="540" spans="1:21" x14ac:dyDescent="0.25">
      <c r="A540" s="1">
        <v>43653</v>
      </c>
      <c r="B540" s="3">
        <v>1</v>
      </c>
      <c r="C540" s="3">
        <v>23</v>
      </c>
      <c r="D540" s="3">
        <v>13</v>
      </c>
      <c r="E540" s="3">
        <v>16</v>
      </c>
      <c r="F540" s="3">
        <v>41</v>
      </c>
      <c r="G540" s="3">
        <v>2</v>
      </c>
      <c r="H540" s="3">
        <v>9</v>
      </c>
      <c r="I540" s="3">
        <v>19</v>
      </c>
      <c r="J540">
        <v>19</v>
      </c>
      <c r="K540">
        <v>19</v>
      </c>
      <c r="L540">
        <v>19</v>
      </c>
      <c r="S540">
        <f t="array" ref="S540">COUNT(B540:Q540) - SUM(IF(B540:Q540 = B541:Q541, IF(B540:Q540&gt;0, 1)))</f>
        <v>3</v>
      </c>
      <c r="T540" s="2">
        <f t="shared" si="8"/>
        <v>16.454545454545453</v>
      </c>
    </row>
    <row r="541" spans="1:21" x14ac:dyDescent="0.25">
      <c r="A541" s="1">
        <v>43654</v>
      </c>
      <c r="B541" s="3">
        <v>1</v>
      </c>
      <c r="C541" s="3">
        <v>23</v>
      </c>
      <c r="D541" s="3">
        <v>13</v>
      </c>
      <c r="E541" s="3">
        <v>16</v>
      </c>
      <c r="F541" s="3">
        <v>41</v>
      </c>
      <c r="G541" s="3">
        <v>2</v>
      </c>
      <c r="H541" s="3">
        <v>9</v>
      </c>
      <c r="I541" s="3">
        <v>19</v>
      </c>
      <c r="J541">
        <v>20</v>
      </c>
      <c r="K541">
        <v>20</v>
      </c>
      <c r="L541">
        <v>20</v>
      </c>
      <c r="S541">
        <f t="array" ref="S541">COUNT(B541:Q541) - SUM(IF(B541:Q541 = B542:Q542, IF(B541:Q541&gt;0, 1)))</f>
        <v>3</v>
      </c>
      <c r="T541" s="2">
        <f t="shared" si="8"/>
        <v>16.727272727272727</v>
      </c>
    </row>
    <row r="542" spans="1:21" x14ac:dyDescent="0.25">
      <c r="A542" s="1">
        <v>43655</v>
      </c>
      <c r="B542" s="3">
        <v>1</v>
      </c>
      <c r="C542" s="3">
        <v>23</v>
      </c>
      <c r="D542" s="3">
        <v>13</v>
      </c>
      <c r="E542" s="3">
        <v>16</v>
      </c>
      <c r="F542" s="3">
        <v>41</v>
      </c>
      <c r="G542" s="3">
        <v>2</v>
      </c>
      <c r="H542" s="3">
        <v>9</v>
      </c>
      <c r="I542" s="3">
        <v>19</v>
      </c>
      <c r="J542">
        <v>21</v>
      </c>
      <c r="K542">
        <v>21</v>
      </c>
      <c r="L542">
        <v>21</v>
      </c>
      <c r="S542">
        <f t="array" ref="S542">COUNT(B542:Q542) - SUM(IF(B542:Q542 = B543:Q543, IF(B542:Q542&gt;0, 1)))</f>
        <v>3</v>
      </c>
      <c r="T542" s="2">
        <f t="shared" si="8"/>
        <v>17</v>
      </c>
    </row>
    <row r="543" spans="1:21" x14ac:dyDescent="0.25">
      <c r="A543" s="1">
        <v>43656</v>
      </c>
      <c r="B543" s="3">
        <v>1</v>
      </c>
      <c r="C543" s="3">
        <v>23</v>
      </c>
      <c r="D543" s="3">
        <v>13</v>
      </c>
      <c r="E543" s="3">
        <v>16</v>
      </c>
      <c r="F543" s="3">
        <v>41</v>
      </c>
      <c r="G543" s="3">
        <v>2</v>
      </c>
      <c r="H543" s="3">
        <v>9</v>
      </c>
      <c r="I543" s="3">
        <v>19</v>
      </c>
      <c r="J543">
        <v>22</v>
      </c>
      <c r="K543">
        <v>22</v>
      </c>
      <c r="L543">
        <v>22</v>
      </c>
      <c r="S543">
        <f t="array" ref="S543">COUNT(B543:Q543) - SUM(IF(B543:Q543 = B544:Q544, IF(B543:Q543&gt;0, 1)))</f>
        <v>2</v>
      </c>
      <c r="T543" s="2">
        <f t="shared" si="8"/>
        <v>17.272727272727273</v>
      </c>
    </row>
    <row r="544" spans="1:21" x14ac:dyDescent="0.25">
      <c r="A544" s="1">
        <v>43657</v>
      </c>
      <c r="B544" s="3">
        <v>1</v>
      </c>
      <c r="C544" s="3">
        <v>23</v>
      </c>
      <c r="D544" s="3">
        <v>13</v>
      </c>
      <c r="E544" s="3">
        <v>16</v>
      </c>
      <c r="F544" s="3">
        <v>41</v>
      </c>
      <c r="G544" s="3">
        <v>2</v>
      </c>
      <c r="H544" s="3">
        <v>9</v>
      </c>
      <c r="I544" s="3">
        <v>19</v>
      </c>
      <c r="J544">
        <v>23</v>
      </c>
      <c r="K544" s="3">
        <v>22</v>
      </c>
      <c r="L544">
        <v>23</v>
      </c>
      <c r="S544">
        <f t="array" ref="S544">COUNT(B544:Q544) - SUM(IF(B544:Q544 = B545:Q545, IF(B544:Q544&gt;0, 1)))</f>
        <v>2</v>
      </c>
      <c r="T544" s="2">
        <f t="shared" si="8"/>
        <v>17.454545454545453</v>
      </c>
      <c r="U544" t="s">
        <v>15</v>
      </c>
    </row>
    <row r="545" spans="1:21" x14ac:dyDescent="0.25">
      <c r="A545" s="1">
        <v>43658</v>
      </c>
      <c r="B545" s="3">
        <v>1</v>
      </c>
      <c r="C545" s="3">
        <v>23</v>
      </c>
      <c r="D545" s="3">
        <v>13</v>
      </c>
      <c r="E545" s="3">
        <v>16</v>
      </c>
      <c r="F545" s="3">
        <v>41</v>
      </c>
      <c r="G545" s="3">
        <v>2</v>
      </c>
      <c r="H545" s="3">
        <v>9</v>
      </c>
      <c r="I545" s="3">
        <v>19</v>
      </c>
      <c r="J545">
        <v>24</v>
      </c>
      <c r="K545" s="3">
        <v>22</v>
      </c>
      <c r="L545">
        <v>24</v>
      </c>
      <c r="S545">
        <f t="array" ref="S545">COUNT(B545:Q545) - SUM(IF(B545:Q545 = B546:Q546, IF(B545:Q545&gt;0, 1)))</f>
        <v>2</v>
      </c>
      <c r="T545" s="2">
        <f t="shared" si="8"/>
        <v>17.636363636363637</v>
      </c>
    </row>
    <row r="546" spans="1:21" x14ac:dyDescent="0.25">
      <c r="A546" s="1">
        <v>43659</v>
      </c>
      <c r="B546" s="3">
        <v>1</v>
      </c>
      <c r="C546" s="3">
        <v>23</v>
      </c>
      <c r="D546" s="3">
        <v>13</v>
      </c>
      <c r="E546" s="3">
        <v>16</v>
      </c>
      <c r="F546" s="3">
        <v>41</v>
      </c>
      <c r="G546" s="3">
        <v>2</v>
      </c>
      <c r="H546" s="3">
        <v>9</v>
      </c>
      <c r="I546" s="3">
        <v>19</v>
      </c>
      <c r="J546">
        <v>25</v>
      </c>
      <c r="K546" s="3">
        <v>22</v>
      </c>
      <c r="L546">
        <v>25</v>
      </c>
      <c r="S546">
        <f t="array" ref="S546">COUNT(B546:Q546) - SUM(IF(B546:Q546 = B547:Q547, IF(B546:Q546&gt;0, 1)))</f>
        <v>2</v>
      </c>
      <c r="T546" s="2">
        <f t="shared" si="8"/>
        <v>17.818181818181817</v>
      </c>
    </row>
    <row r="547" spans="1:21" x14ac:dyDescent="0.25">
      <c r="A547" s="1">
        <v>43660</v>
      </c>
      <c r="B547" s="3">
        <v>1</v>
      </c>
      <c r="C547" s="3">
        <v>23</v>
      </c>
      <c r="D547" s="3">
        <v>13</v>
      </c>
      <c r="E547" s="3">
        <v>16</v>
      </c>
      <c r="F547" s="3">
        <v>41</v>
      </c>
      <c r="G547" s="3">
        <v>2</v>
      </c>
      <c r="H547" s="3">
        <v>9</v>
      </c>
      <c r="I547" s="3">
        <v>19</v>
      </c>
      <c r="J547">
        <v>26</v>
      </c>
      <c r="K547" s="3">
        <v>22</v>
      </c>
      <c r="L547">
        <v>26</v>
      </c>
      <c r="S547">
        <f t="array" ref="S547">COUNT(B547:Q547) - SUM(IF(B547:Q547 = B548:Q548, IF(B547:Q547&gt;0, 1)))</f>
        <v>2</v>
      </c>
      <c r="T547" s="2">
        <f t="shared" si="8"/>
        <v>18</v>
      </c>
    </row>
    <row r="548" spans="1:21" x14ac:dyDescent="0.25">
      <c r="A548" s="1">
        <v>43661</v>
      </c>
      <c r="B548" s="3">
        <v>1</v>
      </c>
      <c r="C548" s="3">
        <v>23</v>
      </c>
      <c r="D548" s="3">
        <v>13</v>
      </c>
      <c r="E548" s="3">
        <v>16</v>
      </c>
      <c r="F548" s="3">
        <v>41</v>
      </c>
      <c r="G548" s="3">
        <v>2</v>
      </c>
      <c r="H548" s="3">
        <v>9</v>
      </c>
      <c r="I548" s="3">
        <v>19</v>
      </c>
      <c r="J548">
        <v>27</v>
      </c>
      <c r="K548" s="3">
        <v>22</v>
      </c>
      <c r="L548">
        <v>27</v>
      </c>
      <c r="S548">
        <f t="array" ref="S548">COUNT(B548:Q548) - SUM(IF(B548:Q548 = B549:Q549, IF(B548:Q548&gt;0, 1)))</f>
        <v>2</v>
      </c>
      <c r="T548" s="2">
        <f t="shared" si="8"/>
        <v>18.181818181818183</v>
      </c>
    </row>
    <row r="549" spans="1:21" x14ac:dyDescent="0.25">
      <c r="A549" s="1">
        <v>43662</v>
      </c>
      <c r="B549" s="3">
        <v>1</v>
      </c>
      <c r="C549" s="3">
        <v>23</v>
      </c>
      <c r="D549" s="3">
        <v>13</v>
      </c>
      <c r="E549" s="3">
        <v>16</v>
      </c>
      <c r="F549" s="3">
        <v>41</v>
      </c>
      <c r="G549" s="3">
        <v>2</v>
      </c>
      <c r="H549" s="3">
        <v>9</v>
      </c>
      <c r="I549" s="3">
        <v>19</v>
      </c>
      <c r="J549">
        <v>28</v>
      </c>
      <c r="K549" s="3">
        <v>22</v>
      </c>
      <c r="L549">
        <v>28</v>
      </c>
      <c r="S549">
        <f t="array" ref="S549">COUNT(B549:Q549) - SUM(IF(B549:Q549 = B550:Q550, IF(B549:Q549&gt;0, 1)))</f>
        <v>2</v>
      </c>
      <c r="T549" s="2">
        <f t="shared" si="8"/>
        <v>18.363636363636363</v>
      </c>
    </row>
    <row r="550" spans="1:21" x14ac:dyDescent="0.25">
      <c r="A550" s="1">
        <v>43663</v>
      </c>
      <c r="B550" s="3">
        <v>1</v>
      </c>
      <c r="C550" s="3">
        <v>23</v>
      </c>
      <c r="D550" s="3">
        <v>13</v>
      </c>
      <c r="E550" s="3">
        <v>16</v>
      </c>
      <c r="F550" s="3">
        <v>41</v>
      </c>
      <c r="G550" s="3">
        <v>2</v>
      </c>
      <c r="H550" s="3">
        <v>9</v>
      </c>
      <c r="I550" s="3">
        <v>19</v>
      </c>
      <c r="J550">
        <v>29</v>
      </c>
      <c r="K550" s="3">
        <v>22</v>
      </c>
      <c r="L550">
        <v>29</v>
      </c>
      <c r="S550">
        <f t="array" ref="S550">COUNT(B550:Q550) - SUM(IF(B550:Q550 = B551:Q551, IF(B550:Q550&gt;0, 1)))</f>
        <v>2</v>
      </c>
      <c r="T550" s="2">
        <f t="shared" si="8"/>
        <v>18.545454545454547</v>
      </c>
    </row>
    <row r="551" spans="1:21" x14ac:dyDescent="0.25">
      <c r="A551" s="1">
        <v>43664</v>
      </c>
      <c r="B551" s="3">
        <v>1</v>
      </c>
      <c r="C551" s="3">
        <v>23</v>
      </c>
      <c r="D551" s="3">
        <v>13</v>
      </c>
      <c r="E551" s="3">
        <v>16</v>
      </c>
      <c r="F551" s="3">
        <v>41</v>
      </c>
      <c r="G551" s="3">
        <v>2</v>
      </c>
      <c r="H551" s="3">
        <v>9</v>
      </c>
      <c r="I551" s="3">
        <v>19</v>
      </c>
      <c r="J551">
        <v>30</v>
      </c>
      <c r="K551" s="3">
        <v>22</v>
      </c>
      <c r="L551">
        <v>30</v>
      </c>
      <c r="S551">
        <f t="array" ref="S551">COUNT(B551:Q551) - SUM(IF(B551:Q551 = B552:Q552, IF(B551:Q551&gt;0, 1)))</f>
        <v>2</v>
      </c>
      <c r="T551" s="2">
        <f t="shared" si="8"/>
        <v>18.727272727272727</v>
      </c>
    </row>
    <row r="552" spans="1:21" x14ac:dyDescent="0.25">
      <c r="A552" s="1">
        <v>43665</v>
      </c>
      <c r="B552" s="3">
        <v>1</v>
      </c>
      <c r="C552" s="3">
        <v>23</v>
      </c>
      <c r="D552" s="3">
        <v>13</v>
      </c>
      <c r="E552" s="3">
        <v>16</v>
      </c>
      <c r="F552" s="3">
        <v>41</v>
      </c>
      <c r="G552" s="3">
        <v>2</v>
      </c>
      <c r="H552" s="3">
        <v>9</v>
      </c>
      <c r="I552" s="3">
        <v>19</v>
      </c>
      <c r="J552">
        <v>31</v>
      </c>
      <c r="K552" s="3">
        <v>22</v>
      </c>
      <c r="L552">
        <v>31</v>
      </c>
      <c r="S552">
        <f t="array" ref="S552">COUNT(B552:Q552) - SUM(IF(B552:Q552 = B553:Q553, IF(B552:Q552&gt;0, 1)))</f>
        <v>2</v>
      </c>
      <c r="T552" s="2">
        <f t="shared" si="8"/>
        <v>18.90909090909091</v>
      </c>
    </row>
    <row r="553" spans="1:21" x14ac:dyDescent="0.25">
      <c r="A553" s="1">
        <v>43666</v>
      </c>
      <c r="B553" s="3">
        <v>1</v>
      </c>
      <c r="C553" s="3">
        <v>23</v>
      </c>
      <c r="D553" s="3">
        <v>13</v>
      </c>
      <c r="E553" s="3">
        <v>16</v>
      </c>
      <c r="F553" s="3">
        <v>41</v>
      </c>
      <c r="G553" s="3">
        <v>2</v>
      </c>
      <c r="H553" s="3">
        <v>9</v>
      </c>
      <c r="I553" s="3">
        <v>19</v>
      </c>
      <c r="J553">
        <v>32</v>
      </c>
      <c r="K553" s="3">
        <v>22</v>
      </c>
      <c r="L553">
        <v>32</v>
      </c>
      <c r="S553">
        <f t="array" ref="S553">COUNT(B553:Q553) - SUM(IF(B553:Q553 = B554:Q554, IF(B553:Q553&gt;0, 1)))</f>
        <v>2</v>
      </c>
      <c r="T553" s="2">
        <f t="shared" si="8"/>
        <v>19.09090909090909</v>
      </c>
    </row>
    <row r="554" spans="1:21" x14ac:dyDescent="0.25">
      <c r="A554" s="1">
        <v>43667</v>
      </c>
      <c r="B554" s="3">
        <v>1</v>
      </c>
      <c r="C554" s="3">
        <v>23</v>
      </c>
      <c r="D554" s="3">
        <v>13</v>
      </c>
      <c r="E554" s="3">
        <v>16</v>
      </c>
      <c r="F554" s="3">
        <v>41</v>
      </c>
      <c r="G554" s="3">
        <v>2</v>
      </c>
      <c r="H554" s="3">
        <v>9</v>
      </c>
      <c r="I554" s="3">
        <v>19</v>
      </c>
      <c r="J554">
        <v>33</v>
      </c>
      <c r="K554" s="3">
        <v>22</v>
      </c>
      <c r="L554">
        <v>33</v>
      </c>
      <c r="S554">
        <f t="array" ref="S554">COUNT(B554:Q554) - SUM(IF(B554:Q554 = B555:Q555, IF(B554:Q554&gt;0, 1)))</f>
        <v>2</v>
      </c>
      <c r="T554" s="2">
        <f t="shared" si="8"/>
        <v>19.272727272727273</v>
      </c>
    </row>
    <row r="555" spans="1:21" x14ac:dyDescent="0.25">
      <c r="A555" s="1">
        <v>43668</v>
      </c>
      <c r="B555" s="3">
        <v>1</v>
      </c>
      <c r="C555" s="3">
        <v>23</v>
      </c>
      <c r="D555" s="3">
        <v>13</v>
      </c>
      <c r="E555" s="3">
        <v>16</v>
      </c>
      <c r="F555" s="3">
        <v>41</v>
      </c>
      <c r="G555" s="3">
        <v>2</v>
      </c>
      <c r="H555" s="3">
        <v>9</v>
      </c>
      <c r="I555" s="3">
        <v>19</v>
      </c>
      <c r="J555">
        <v>34</v>
      </c>
      <c r="K555" s="3">
        <v>22</v>
      </c>
      <c r="L555">
        <v>34</v>
      </c>
      <c r="S555">
        <f t="array" ref="S555">COUNT(B555:Q555) - SUM(IF(B555:Q555 = B556:Q556, IF(B555:Q555&gt;0, 1)))</f>
        <v>2</v>
      </c>
      <c r="T555" s="2">
        <f t="shared" si="8"/>
        <v>19.454545454545453</v>
      </c>
    </row>
    <row r="556" spans="1:21" x14ac:dyDescent="0.25">
      <c r="A556" s="1">
        <v>43669</v>
      </c>
      <c r="B556" s="3">
        <v>1</v>
      </c>
      <c r="C556" s="3">
        <v>23</v>
      </c>
      <c r="D556" s="3">
        <v>13</v>
      </c>
      <c r="E556" s="3">
        <v>16</v>
      </c>
      <c r="F556" s="3">
        <v>41</v>
      </c>
      <c r="G556" s="3">
        <v>2</v>
      </c>
      <c r="H556" s="3">
        <v>9</v>
      </c>
      <c r="I556" s="3">
        <v>19</v>
      </c>
      <c r="J556">
        <v>35</v>
      </c>
      <c r="K556" s="3">
        <v>22</v>
      </c>
      <c r="L556">
        <v>35</v>
      </c>
      <c r="S556">
        <f t="array" ref="S556">COUNT(B556:Q556) - SUM(IF(B556:Q556 = B557:Q557, IF(B556:Q556&gt;0, 1)))</f>
        <v>2</v>
      </c>
      <c r="T556" s="2">
        <f t="shared" si="8"/>
        <v>19.636363636363637</v>
      </c>
    </row>
    <row r="557" spans="1:21" x14ac:dyDescent="0.25">
      <c r="A557" s="1">
        <v>43670</v>
      </c>
      <c r="B557" s="3">
        <v>1</v>
      </c>
      <c r="C557" s="3">
        <v>23</v>
      </c>
      <c r="D557" s="3">
        <v>13</v>
      </c>
      <c r="E557" s="3">
        <v>16</v>
      </c>
      <c r="F557" s="3">
        <v>41</v>
      </c>
      <c r="G557" s="3">
        <v>2</v>
      </c>
      <c r="H557" s="3">
        <v>9</v>
      </c>
      <c r="I557" s="3">
        <v>19</v>
      </c>
      <c r="J557">
        <v>36</v>
      </c>
      <c r="K557" s="3">
        <v>22</v>
      </c>
      <c r="L557">
        <v>36</v>
      </c>
      <c r="M557">
        <v>0</v>
      </c>
      <c r="S557">
        <f t="array" ref="S557">COUNT(B557:Q557) - SUM(IF(B557:Q557 = B558:Q558, IF(B557:Q557&gt;0, 1)))</f>
        <v>3</v>
      </c>
      <c r="T557" s="2">
        <f t="shared" si="8"/>
        <v>18.166666666666668</v>
      </c>
      <c r="U557" t="s">
        <v>8</v>
      </c>
    </row>
    <row r="558" spans="1:21" x14ac:dyDescent="0.25">
      <c r="A558" s="1">
        <v>43671</v>
      </c>
      <c r="B558" s="3">
        <v>1</v>
      </c>
      <c r="C558" s="3">
        <v>23</v>
      </c>
      <c r="D558" s="3">
        <v>13</v>
      </c>
      <c r="E558" s="3">
        <v>16</v>
      </c>
      <c r="F558" s="3">
        <v>41</v>
      </c>
      <c r="G558" s="3">
        <v>2</v>
      </c>
      <c r="H558" s="3">
        <v>9</v>
      </c>
      <c r="I558" s="3">
        <v>19</v>
      </c>
      <c r="J558">
        <v>37</v>
      </c>
      <c r="K558" s="3">
        <v>22</v>
      </c>
      <c r="L558">
        <v>37</v>
      </c>
      <c r="M558">
        <v>1</v>
      </c>
      <c r="S558">
        <f t="array" ref="S558">COUNT(B558:Q558) - SUM(IF(B558:Q558 = B559:Q559, IF(B558:Q558&gt;0, 1)))</f>
        <v>3</v>
      </c>
      <c r="T558" s="2">
        <f t="shared" si="8"/>
        <v>18.416666666666668</v>
      </c>
    </row>
    <row r="559" spans="1:21" x14ac:dyDescent="0.25">
      <c r="A559" s="1">
        <v>43672</v>
      </c>
      <c r="B559" s="3">
        <v>1</v>
      </c>
      <c r="C559" s="3">
        <v>23</v>
      </c>
      <c r="D559" s="3">
        <v>13</v>
      </c>
      <c r="E559" s="3">
        <v>16</v>
      </c>
      <c r="F559" s="3">
        <v>41</v>
      </c>
      <c r="G559" s="3">
        <v>2</v>
      </c>
      <c r="H559" s="3">
        <v>9</v>
      </c>
      <c r="I559" s="3">
        <v>19</v>
      </c>
      <c r="J559">
        <v>38</v>
      </c>
      <c r="K559" s="3">
        <v>22</v>
      </c>
      <c r="L559">
        <v>38</v>
      </c>
      <c r="M559">
        <v>2</v>
      </c>
      <c r="S559">
        <f t="array" ref="S559">COUNT(B559:Q559) - SUM(IF(B559:Q559 = B560:Q560, IF(B559:Q559&gt;0, 1)))</f>
        <v>3</v>
      </c>
      <c r="T559" s="2">
        <f t="shared" si="8"/>
        <v>18.666666666666668</v>
      </c>
    </row>
    <row r="560" spans="1:21" x14ac:dyDescent="0.25">
      <c r="A560" s="1">
        <v>43673</v>
      </c>
      <c r="B560" s="3">
        <v>1</v>
      </c>
      <c r="C560" s="3">
        <v>23</v>
      </c>
      <c r="D560" s="3">
        <v>13</v>
      </c>
      <c r="E560" s="3">
        <v>16</v>
      </c>
      <c r="F560" s="3">
        <v>41</v>
      </c>
      <c r="G560" s="3">
        <v>2</v>
      </c>
      <c r="H560" s="3">
        <v>9</v>
      </c>
      <c r="I560" s="3">
        <v>19</v>
      </c>
      <c r="J560">
        <v>39</v>
      </c>
      <c r="K560" s="3">
        <v>22</v>
      </c>
      <c r="L560">
        <v>39</v>
      </c>
      <c r="M560">
        <v>3</v>
      </c>
      <c r="S560">
        <f t="array" ref="S560">COUNT(B560:Q560) - SUM(IF(B560:Q560 = B561:Q561, IF(B560:Q560&gt;0, 1)))</f>
        <v>3</v>
      </c>
      <c r="T560" s="2">
        <f t="shared" si="8"/>
        <v>18.916666666666668</v>
      </c>
    </row>
    <row r="561" spans="1:21" x14ac:dyDescent="0.25">
      <c r="A561" s="1">
        <v>43674</v>
      </c>
      <c r="B561" s="3">
        <v>1</v>
      </c>
      <c r="C561" s="3">
        <v>23</v>
      </c>
      <c r="D561" s="3">
        <v>13</v>
      </c>
      <c r="E561" s="3">
        <v>16</v>
      </c>
      <c r="F561" s="3">
        <v>41</v>
      </c>
      <c r="G561" s="3">
        <v>2</v>
      </c>
      <c r="H561" s="3">
        <v>9</v>
      </c>
      <c r="I561" s="3">
        <v>19</v>
      </c>
      <c r="J561">
        <v>40</v>
      </c>
      <c r="K561" s="3">
        <v>22</v>
      </c>
      <c r="L561">
        <v>40</v>
      </c>
      <c r="M561">
        <v>4</v>
      </c>
      <c r="N561">
        <v>0</v>
      </c>
      <c r="S561">
        <f t="array" ref="S561">COUNT(B561:Q561) - SUM(IF(B561:Q561 = B562:Q562, IF(B561:Q561&gt;0, 1)))</f>
        <v>4</v>
      </c>
      <c r="T561" s="2">
        <f t="shared" si="8"/>
        <v>17.692307692307693</v>
      </c>
      <c r="U561" t="s">
        <v>8</v>
      </c>
    </row>
    <row r="562" spans="1:21" x14ac:dyDescent="0.25">
      <c r="A562" s="1">
        <v>43675</v>
      </c>
      <c r="B562" s="3">
        <v>1</v>
      </c>
      <c r="C562" s="3">
        <v>23</v>
      </c>
      <c r="D562" s="3">
        <v>13</v>
      </c>
      <c r="E562" s="3">
        <v>16</v>
      </c>
      <c r="F562" s="3">
        <v>41</v>
      </c>
      <c r="G562" s="3">
        <v>2</v>
      </c>
      <c r="H562" s="3">
        <v>9</v>
      </c>
      <c r="I562" s="3">
        <v>19</v>
      </c>
      <c r="J562">
        <v>41</v>
      </c>
      <c r="K562" s="3">
        <v>22</v>
      </c>
      <c r="L562">
        <v>41</v>
      </c>
      <c r="M562">
        <v>5</v>
      </c>
      <c r="N562">
        <v>1</v>
      </c>
      <c r="S562">
        <f t="array" ref="S562">COUNT(B562:Q562) - SUM(IF(B562:Q562 = B563:Q563, IF(B562:Q562&gt;0, 1)))</f>
        <v>4</v>
      </c>
      <c r="T562" s="2">
        <f t="shared" si="8"/>
        <v>18</v>
      </c>
    </row>
    <row r="563" spans="1:21" x14ac:dyDescent="0.25">
      <c r="A563" s="1">
        <v>43676</v>
      </c>
      <c r="B563" s="3">
        <v>1</v>
      </c>
      <c r="C563" s="3">
        <v>23</v>
      </c>
      <c r="D563" s="3">
        <v>13</v>
      </c>
      <c r="E563" s="3">
        <v>16</v>
      </c>
      <c r="F563" s="3">
        <v>41</v>
      </c>
      <c r="G563" s="3">
        <v>2</v>
      </c>
      <c r="H563" s="3">
        <v>9</v>
      </c>
      <c r="I563" s="3">
        <v>19</v>
      </c>
      <c r="J563">
        <v>42</v>
      </c>
      <c r="K563" s="3">
        <v>22</v>
      </c>
      <c r="L563">
        <v>42</v>
      </c>
      <c r="M563">
        <v>6</v>
      </c>
      <c r="N563">
        <v>2</v>
      </c>
      <c r="S563">
        <f t="array" ref="S563">COUNT(B563:Q563) - SUM(IF(B563:Q563 = B564:Q564, IF(B563:Q563&gt;0, 1)))</f>
        <v>4</v>
      </c>
      <c r="T563" s="2">
        <f t="shared" si="8"/>
        <v>18.307692307692307</v>
      </c>
    </row>
    <row r="564" spans="1:21" x14ac:dyDescent="0.25">
      <c r="A564" s="1">
        <v>43677</v>
      </c>
      <c r="B564" s="3">
        <v>1</v>
      </c>
      <c r="C564" s="3">
        <v>23</v>
      </c>
      <c r="D564" s="3">
        <v>13</v>
      </c>
      <c r="E564" s="3">
        <v>16</v>
      </c>
      <c r="F564" s="3">
        <v>41</v>
      </c>
      <c r="G564" s="3">
        <v>2</v>
      </c>
      <c r="H564" s="3">
        <v>9</v>
      </c>
      <c r="I564" s="3">
        <v>19</v>
      </c>
      <c r="J564">
        <v>43</v>
      </c>
      <c r="K564" s="3">
        <v>22</v>
      </c>
      <c r="L564">
        <v>43</v>
      </c>
      <c r="M564">
        <v>7</v>
      </c>
      <c r="N564">
        <v>3</v>
      </c>
      <c r="S564">
        <f t="array" ref="S564">COUNT(B564:Q564) - SUM(IF(B564:Q564 = B565:Q565, IF(B564:Q564&gt;0, 1)))</f>
        <v>4</v>
      </c>
      <c r="T564" s="2">
        <f t="shared" si="8"/>
        <v>18.615384615384617</v>
      </c>
    </row>
    <row r="565" spans="1:21" x14ac:dyDescent="0.25">
      <c r="A565" s="1">
        <v>43678</v>
      </c>
      <c r="B565" s="3">
        <v>1</v>
      </c>
      <c r="C565" s="3">
        <v>23</v>
      </c>
      <c r="D565" s="3">
        <v>13</v>
      </c>
      <c r="E565" s="3">
        <v>16</v>
      </c>
      <c r="F565" s="3">
        <v>41</v>
      </c>
      <c r="G565" s="3">
        <v>2</v>
      </c>
      <c r="H565" s="3">
        <v>9</v>
      </c>
      <c r="I565" s="3">
        <v>19</v>
      </c>
      <c r="J565">
        <v>44</v>
      </c>
      <c r="K565" s="3">
        <v>22</v>
      </c>
      <c r="L565">
        <v>44</v>
      </c>
      <c r="M565">
        <v>8</v>
      </c>
      <c r="N565">
        <v>4</v>
      </c>
      <c r="S565">
        <f t="array" ref="S565">COUNT(B565:Q565) - SUM(IF(B565:Q565 = B566:Q566, IF(B565:Q565&gt;0, 1)))</f>
        <v>4</v>
      </c>
      <c r="T565" s="2">
        <f t="shared" si="8"/>
        <v>18.923076923076923</v>
      </c>
    </row>
    <row r="566" spans="1:21" x14ac:dyDescent="0.25">
      <c r="A566" s="1">
        <v>43679</v>
      </c>
      <c r="B566" s="3">
        <v>1</v>
      </c>
      <c r="C566" s="3">
        <v>23</v>
      </c>
      <c r="D566" s="3">
        <v>13</v>
      </c>
      <c r="E566" s="3">
        <v>16</v>
      </c>
      <c r="F566" s="3">
        <v>41</v>
      </c>
      <c r="G566" s="3">
        <v>2</v>
      </c>
      <c r="H566" s="3">
        <v>9</v>
      </c>
      <c r="I566" s="3">
        <v>19</v>
      </c>
      <c r="J566">
        <v>45</v>
      </c>
      <c r="K566" s="3">
        <v>22</v>
      </c>
      <c r="L566">
        <v>45</v>
      </c>
      <c r="M566">
        <v>9</v>
      </c>
      <c r="N566">
        <v>5</v>
      </c>
      <c r="S566">
        <f t="array" ref="S566">COUNT(B566:Q566) - SUM(IF(B566:Q566 = B567:Q567, IF(B566:Q566&gt;0, 1)))</f>
        <v>4</v>
      </c>
      <c r="T566" s="2">
        <f t="shared" si="8"/>
        <v>19.23076923076923</v>
      </c>
    </row>
    <row r="567" spans="1:21" x14ac:dyDescent="0.25">
      <c r="A567" s="1">
        <v>43680</v>
      </c>
      <c r="B567" s="3">
        <v>1</v>
      </c>
      <c r="C567" s="3">
        <v>23</v>
      </c>
      <c r="D567" s="3">
        <v>13</v>
      </c>
      <c r="E567" s="3">
        <v>16</v>
      </c>
      <c r="F567" s="3">
        <v>41</v>
      </c>
      <c r="G567" s="3">
        <v>2</v>
      </c>
      <c r="H567" s="3">
        <v>9</v>
      </c>
      <c r="I567" s="3">
        <v>19</v>
      </c>
      <c r="J567">
        <v>46</v>
      </c>
      <c r="K567" s="3">
        <v>22</v>
      </c>
      <c r="L567">
        <v>46</v>
      </c>
      <c r="M567">
        <v>10</v>
      </c>
      <c r="N567">
        <v>6</v>
      </c>
      <c r="S567">
        <f t="array" ref="S567">COUNT(B567:Q567) - SUM(IF(B567:Q567 = B568:Q568, IF(B567:Q567&gt;0, 1)))</f>
        <v>4</v>
      </c>
      <c r="T567" s="2">
        <f t="shared" si="8"/>
        <v>19.53846153846154</v>
      </c>
    </row>
    <row r="568" spans="1:21" x14ac:dyDescent="0.25">
      <c r="A568" s="1">
        <v>43681</v>
      </c>
      <c r="B568" s="3">
        <v>1</v>
      </c>
      <c r="C568" s="3">
        <v>23</v>
      </c>
      <c r="D568" s="3">
        <v>13</v>
      </c>
      <c r="E568" s="3">
        <v>16</v>
      </c>
      <c r="F568" s="3">
        <v>41</v>
      </c>
      <c r="G568" s="3">
        <v>2</v>
      </c>
      <c r="H568" s="3">
        <v>9</v>
      </c>
      <c r="I568" s="3">
        <v>19</v>
      </c>
      <c r="J568">
        <v>47</v>
      </c>
      <c r="K568" s="3">
        <v>22</v>
      </c>
      <c r="L568">
        <v>47</v>
      </c>
      <c r="M568">
        <v>11</v>
      </c>
      <c r="N568">
        <v>7</v>
      </c>
      <c r="S568">
        <f t="array" ref="S568">COUNT(B568:Q568) - SUM(IF(B568:Q568 = B569:Q569, IF(B568:Q568&gt;0, 1)))</f>
        <v>4</v>
      </c>
      <c r="T568" s="2">
        <f t="shared" si="8"/>
        <v>19.846153846153847</v>
      </c>
    </row>
    <row r="569" spans="1:21" x14ac:dyDescent="0.25">
      <c r="A569" s="1">
        <v>43682</v>
      </c>
      <c r="B569" s="3">
        <v>1</v>
      </c>
      <c r="C569" s="3">
        <v>23</v>
      </c>
      <c r="D569" s="3">
        <v>13</v>
      </c>
      <c r="E569" s="3">
        <v>16</v>
      </c>
      <c r="F569" s="3">
        <v>41</v>
      </c>
      <c r="G569" s="3">
        <v>2</v>
      </c>
      <c r="H569" s="3">
        <v>9</v>
      </c>
      <c r="I569" s="3">
        <v>19</v>
      </c>
      <c r="J569">
        <v>48</v>
      </c>
      <c r="K569" s="3">
        <v>22</v>
      </c>
      <c r="L569">
        <v>48</v>
      </c>
      <c r="M569">
        <v>12</v>
      </c>
      <c r="N569">
        <v>8</v>
      </c>
      <c r="S569">
        <f t="array" ref="S569">COUNT(B569:Q569) - SUM(IF(B569:Q569 = B570:Q570, IF(B569:Q569&gt;0, 1)))</f>
        <v>4</v>
      </c>
      <c r="T569" s="2">
        <f t="shared" si="8"/>
        <v>20.153846153846153</v>
      </c>
    </row>
    <row r="570" spans="1:21" x14ac:dyDescent="0.25">
      <c r="A570" s="1">
        <v>43683</v>
      </c>
      <c r="B570" s="3">
        <v>1</v>
      </c>
      <c r="C570" s="3">
        <v>23</v>
      </c>
      <c r="D570" s="3">
        <v>13</v>
      </c>
      <c r="E570" s="3">
        <v>16</v>
      </c>
      <c r="F570" s="3">
        <v>41</v>
      </c>
      <c r="G570" s="3">
        <v>2</v>
      </c>
      <c r="H570" s="3">
        <v>9</v>
      </c>
      <c r="I570" s="3">
        <v>19</v>
      </c>
      <c r="J570">
        <v>49</v>
      </c>
      <c r="K570" s="3">
        <v>22</v>
      </c>
      <c r="L570">
        <v>49</v>
      </c>
      <c r="M570">
        <v>13</v>
      </c>
      <c r="N570">
        <v>9</v>
      </c>
      <c r="S570">
        <f t="array" ref="S570">COUNT(B570:Q570) - SUM(IF(B570:Q570 = B571:Q571, IF(B570:Q570&gt;0, 1)))</f>
        <v>4</v>
      </c>
      <c r="T570" s="2">
        <f t="shared" si="8"/>
        <v>20.46153846153846</v>
      </c>
    </row>
    <row r="571" spans="1:21" x14ac:dyDescent="0.25">
      <c r="A571" s="1">
        <v>43684</v>
      </c>
      <c r="B571" s="3">
        <v>1</v>
      </c>
      <c r="C571" s="3">
        <v>23</v>
      </c>
      <c r="D571" s="3">
        <v>13</v>
      </c>
      <c r="E571" s="3">
        <v>16</v>
      </c>
      <c r="F571" s="3">
        <v>41</v>
      </c>
      <c r="G571" s="3">
        <v>2</v>
      </c>
      <c r="H571" s="3">
        <v>9</v>
      </c>
      <c r="I571" s="3">
        <v>19</v>
      </c>
      <c r="J571">
        <v>50</v>
      </c>
      <c r="K571" s="3">
        <v>22</v>
      </c>
      <c r="L571">
        <v>50</v>
      </c>
      <c r="M571">
        <v>14</v>
      </c>
      <c r="N571">
        <v>10</v>
      </c>
      <c r="S571">
        <f t="array" ref="S571">COUNT(B571:Q571) - SUM(IF(B571:Q571 = B572:Q572, IF(B571:Q571&gt;0, 1)))</f>
        <v>4</v>
      </c>
      <c r="T571" s="2">
        <f t="shared" si="8"/>
        <v>20.76923076923077</v>
      </c>
    </row>
    <row r="572" spans="1:21" x14ac:dyDescent="0.25">
      <c r="A572" s="1">
        <v>43685</v>
      </c>
      <c r="B572" s="3">
        <v>1</v>
      </c>
      <c r="C572" s="3">
        <v>23</v>
      </c>
      <c r="D572" s="3">
        <v>13</v>
      </c>
      <c r="E572" s="3">
        <v>16</v>
      </c>
      <c r="F572" s="3">
        <v>41</v>
      </c>
      <c r="G572" s="3">
        <v>2</v>
      </c>
      <c r="H572" s="3">
        <v>9</v>
      </c>
      <c r="I572" s="3">
        <v>19</v>
      </c>
      <c r="J572">
        <v>51</v>
      </c>
      <c r="K572" s="3">
        <v>22</v>
      </c>
      <c r="L572">
        <v>51</v>
      </c>
      <c r="M572">
        <v>15</v>
      </c>
      <c r="N572">
        <v>11</v>
      </c>
      <c r="S572">
        <f t="array" ref="S572">COUNT(B572:Q572) - SUM(IF(B572:Q572 = B573:Q573, IF(B572:Q572&gt;0, 1)))</f>
        <v>4</v>
      </c>
      <c r="T572" s="2">
        <f t="shared" si="8"/>
        <v>21.076923076923077</v>
      </c>
    </row>
    <row r="573" spans="1:21" x14ac:dyDescent="0.25">
      <c r="A573" s="1">
        <v>43686</v>
      </c>
      <c r="B573" s="3">
        <v>1</v>
      </c>
      <c r="C573" s="3">
        <v>23</v>
      </c>
      <c r="D573" s="3">
        <v>13</v>
      </c>
      <c r="E573" s="3">
        <v>16</v>
      </c>
      <c r="F573" s="3">
        <v>41</v>
      </c>
      <c r="G573" s="3">
        <v>2</v>
      </c>
      <c r="H573" s="3">
        <v>9</v>
      </c>
      <c r="I573" s="3">
        <v>19</v>
      </c>
      <c r="J573">
        <v>52</v>
      </c>
      <c r="K573" s="3">
        <v>22</v>
      </c>
      <c r="L573">
        <v>52</v>
      </c>
      <c r="M573">
        <v>16</v>
      </c>
      <c r="N573">
        <v>12</v>
      </c>
      <c r="S573">
        <f t="array" ref="S573">COUNT(B573:Q573) - SUM(IF(B573:Q573 = B574:Q574, IF(B573:Q573&gt;0, 1)))</f>
        <v>4</v>
      </c>
      <c r="T573" s="2">
        <f t="shared" si="8"/>
        <v>21.384615384615383</v>
      </c>
    </row>
    <row r="574" spans="1:21" x14ac:dyDescent="0.25">
      <c r="A574" s="1">
        <v>43687</v>
      </c>
      <c r="B574" s="3">
        <v>1</v>
      </c>
      <c r="C574" s="3">
        <v>23</v>
      </c>
      <c r="D574" s="3">
        <v>13</v>
      </c>
      <c r="E574" s="3">
        <v>16</v>
      </c>
      <c r="F574" s="3">
        <v>41</v>
      </c>
      <c r="G574" s="3">
        <v>2</v>
      </c>
      <c r="H574" s="3">
        <v>9</v>
      </c>
      <c r="I574" s="3">
        <v>19</v>
      </c>
      <c r="J574">
        <v>53</v>
      </c>
      <c r="K574" s="3">
        <v>22</v>
      </c>
      <c r="L574">
        <v>53</v>
      </c>
      <c r="M574">
        <v>17</v>
      </c>
      <c r="N574">
        <v>13</v>
      </c>
      <c r="S574">
        <f t="array" ref="S574">COUNT(B574:Q574) - SUM(IF(B574:Q574 = B575:Q575, IF(B574:Q574&gt;0, 1)))</f>
        <v>4</v>
      </c>
      <c r="T574" s="2">
        <f t="shared" si="8"/>
        <v>21.692307692307693</v>
      </c>
    </row>
    <row r="575" spans="1:21" x14ac:dyDescent="0.25">
      <c r="A575" s="1">
        <v>43688</v>
      </c>
      <c r="B575" s="3">
        <v>1</v>
      </c>
      <c r="C575" s="3">
        <v>23</v>
      </c>
      <c r="D575" s="3">
        <v>13</v>
      </c>
      <c r="E575" s="3">
        <v>16</v>
      </c>
      <c r="F575" s="3">
        <v>41</v>
      </c>
      <c r="G575" s="3">
        <v>2</v>
      </c>
      <c r="H575" s="3">
        <v>9</v>
      </c>
      <c r="I575" s="3">
        <v>19</v>
      </c>
      <c r="J575">
        <v>54</v>
      </c>
      <c r="K575" s="3">
        <v>22</v>
      </c>
      <c r="L575">
        <v>54</v>
      </c>
      <c r="M575">
        <v>18</v>
      </c>
      <c r="N575">
        <v>14</v>
      </c>
      <c r="S575">
        <f t="array" ref="S575">COUNT(B575:Q575) - SUM(IF(B575:Q575 = B576:Q576, IF(B575:Q575&gt;0, 1)))</f>
        <v>4</v>
      </c>
      <c r="T575" s="2">
        <f t="shared" si="8"/>
        <v>22</v>
      </c>
    </row>
    <row r="576" spans="1:21" x14ac:dyDescent="0.25">
      <c r="A576" s="1">
        <v>43689</v>
      </c>
      <c r="B576" s="3">
        <v>1</v>
      </c>
      <c r="C576" s="3">
        <v>23</v>
      </c>
      <c r="D576" s="3">
        <v>13</v>
      </c>
      <c r="E576" s="3">
        <v>16</v>
      </c>
      <c r="F576" s="3">
        <v>41</v>
      </c>
      <c r="G576" s="3">
        <v>2</v>
      </c>
      <c r="H576" s="3">
        <v>9</v>
      </c>
      <c r="I576" s="3">
        <v>19</v>
      </c>
      <c r="J576">
        <v>55</v>
      </c>
      <c r="K576" s="3">
        <v>22</v>
      </c>
      <c r="L576">
        <v>55</v>
      </c>
      <c r="M576">
        <v>19</v>
      </c>
      <c r="N576">
        <v>15</v>
      </c>
      <c r="S576">
        <f t="array" ref="S576">COUNT(B576:Q576) - SUM(IF(B576:Q576 = B577:Q577, IF(B576:Q576&gt;0, 1)))</f>
        <v>4</v>
      </c>
      <c r="T576" s="2">
        <f t="shared" si="8"/>
        <v>22.307692307692307</v>
      </c>
    </row>
    <row r="577" spans="1:21" x14ac:dyDescent="0.25">
      <c r="A577" s="1">
        <v>43690</v>
      </c>
      <c r="B577" s="3">
        <v>1</v>
      </c>
      <c r="C577" s="3">
        <v>23</v>
      </c>
      <c r="D577" s="3">
        <v>13</v>
      </c>
      <c r="E577" s="3">
        <v>16</v>
      </c>
      <c r="F577" s="3">
        <v>41</v>
      </c>
      <c r="G577" s="3">
        <v>2</v>
      </c>
      <c r="H577" s="3">
        <v>9</v>
      </c>
      <c r="I577" s="3">
        <v>19</v>
      </c>
      <c r="J577">
        <v>56</v>
      </c>
      <c r="K577" s="3">
        <v>22</v>
      </c>
      <c r="L577">
        <v>56</v>
      </c>
      <c r="M577">
        <v>20</v>
      </c>
      <c r="N577">
        <v>16</v>
      </c>
      <c r="S577">
        <f t="array" ref="S577">COUNT(B577:Q577) - SUM(IF(B577:Q577 = B578:Q578, IF(B577:Q577&gt;0, 1)))</f>
        <v>4</v>
      </c>
      <c r="T577" s="2">
        <f t="shared" si="8"/>
        <v>22.615384615384617</v>
      </c>
    </row>
    <row r="578" spans="1:21" x14ac:dyDescent="0.25">
      <c r="A578" s="1">
        <v>43691</v>
      </c>
      <c r="B578" s="3">
        <v>1</v>
      </c>
      <c r="C578" s="3">
        <v>23</v>
      </c>
      <c r="D578" s="3">
        <v>13</v>
      </c>
      <c r="E578" s="3">
        <v>16</v>
      </c>
      <c r="F578" s="3">
        <v>41</v>
      </c>
      <c r="G578" s="3">
        <v>2</v>
      </c>
      <c r="H578" s="3">
        <v>9</v>
      </c>
      <c r="I578" s="3">
        <v>19</v>
      </c>
      <c r="J578">
        <v>57</v>
      </c>
      <c r="K578" s="3">
        <v>22</v>
      </c>
      <c r="L578">
        <v>57</v>
      </c>
      <c r="M578">
        <v>21</v>
      </c>
      <c r="N578">
        <v>17</v>
      </c>
      <c r="S578">
        <f t="array" ref="S578">COUNT(B578:Q578) - SUM(IF(B578:Q578 = B579:Q579, IF(B578:Q578&gt;0, 1)))</f>
        <v>4</v>
      </c>
      <c r="T578" s="2">
        <f t="shared" si="8"/>
        <v>22.923076923076923</v>
      </c>
    </row>
    <row r="579" spans="1:21" x14ac:dyDescent="0.25">
      <c r="A579" s="1">
        <v>43692</v>
      </c>
      <c r="B579" s="3">
        <v>1</v>
      </c>
      <c r="C579" s="3">
        <v>23</v>
      </c>
      <c r="D579" s="3">
        <v>13</v>
      </c>
      <c r="E579" s="3">
        <v>16</v>
      </c>
      <c r="F579" s="3">
        <v>41</v>
      </c>
      <c r="G579" s="3">
        <v>2</v>
      </c>
      <c r="H579" s="3">
        <v>9</v>
      </c>
      <c r="I579" s="3">
        <v>19</v>
      </c>
      <c r="J579">
        <v>58</v>
      </c>
      <c r="K579" s="3">
        <v>22</v>
      </c>
      <c r="L579">
        <v>58</v>
      </c>
      <c r="M579">
        <v>22</v>
      </c>
      <c r="N579">
        <v>18</v>
      </c>
      <c r="S579">
        <f t="array" ref="S579">COUNT(B579:Q579) - SUM(IF(B579:Q579 = B580:Q580, IF(B579:Q579&gt;0, 1)))</f>
        <v>4</v>
      </c>
      <c r="T579" s="2">
        <f t="shared" ref="T579:T599" si="9">SUM(B579:Q579)/(COUNT(B579:Q579))</f>
        <v>23.23076923076923</v>
      </c>
    </row>
    <row r="580" spans="1:21" x14ac:dyDescent="0.25">
      <c r="A580" s="1">
        <v>43693</v>
      </c>
      <c r="B580" s="3">
        <v>1</v>
      </c>
      <c r="C580" s="3">
        <v>23</v>
      </c>
      <c r="D580" s="3">
        <v>13</v>
      </c>
      <c r="E580" s="3">
        <v>16</v>
      </c>
      <c r="F580" s="3">
        <v>41</v>
      </c>
      <c r="G580" s="3">
        <v>2</v>
      </c>
      <c r="H580" s="3">
        <v>9</v>
      </c>
      <c r="I580" s="3">
        <v>19</v>
      </c>
      <c r="J580">
        <v>59</v>
      </c>
      <c r="K580" s="3">
        <v>22</v>
      </c>
      <c r="L580">
        <v>59</v>
      </c>
      <c r="M580">
        <v>23</v>
      </c>
      <c r="N580">
        <v>19</v>
      </c>
      <c r="S580">
        <f t="array" ref="S580">COUNT(B580:Q580) - SUM(IF(B580:Q580 = B581:Q581, IF(B580:Q580&gt;0, 1)))</f>
        <v>4</v>
      </c>
      <c r="T580" s="2">
        <f t="shared" si="9"/>
        <v>23.53846153846154</v>
      </c>
    </row>
    <row r="581" spans="1:21" x14ac:dyDescent="0.25">
      <c r="A581" s="1">
        <v>43694</v>
      </c>
      <c r="B581" s="3">
        <v>1</v>
      </c>
      <c r="C581" s="3">
        <v>23</v>
      </c>
      <c r="D581" s="3">
        <v>13</v>
      </c>
      <c r="E581" s="3">
        <v>16</v>
      </c>
      <c r="F581" s="3">
        <v>41</v>
      </c>
      <c r="G581" s="3">
        <v>2</v>
      </c>
      <c r="H581" s="3">
        <v>9</v>
      </c>
      <c r="I581" s="3">
        <v>19</v>
      </c>
      <c r="J581">
        <v>60</v>
      </c>
      <c r="K581" s="3">
        <v>22</v>
      </c>
      <c r="L581">
        <v>60</v>
      </c>
      <c r="M581">
        <v>24</v>
      </c>
      <c r="N581">
        <v>20</v>
      </c>
      <c r="S581">
        <f t="array" ref="S581">COUNT(B581:Q581) - SUM(IF(B581:Q581 = B582:Q582, IF(B581:Q581&gt;0, 1)))</f>
        <v>4</v>
      </c>
      <c r="T581" s="2">
        <f t="shared" si="9"/>
        <v>23.846153846153847</v>
      </c>
    </row>
    <row r="582" spans="1:21" x14ac:dyDescent="0.25">
      <c r="A582" s="1">
        <v>43695</v>
      </c>
      <c r="B582" s="3">
        <v>1</v>
      </c>
      <c r="C582" s="3">
        <v>23</v>
      </c>
      <c r="D582" s="3">
        <v>13</v>
      </c>
      <c r="E582" s="3">
        <v>16</v>
      </c>
      <c r="F582" s="3">
        <v>41</v>
      </c>
      <c r="G582" s="3">
        <v>2</v>
      </c>
      <c r="H582" s="3">
        <v>9</v>
      </c>
      <c r="I582" s="3">
        <v>19</v>
      </c>
      <c r="J582">
        <v>61</v>
      </c>
      <c r="K582" s="3">
        <v>22</v>
      </c>
      <c r="L582">
        <v>61</v>
      </c>
      <c r="M582">
        <v>25</v>
      </c>
      <c r="N582">
        <v>21</v>
      </c>
      <c r="S582">
        <f t="array" ref="S582">COUNT(B582:Q582) - SUM(IF(B582:Q582 = B583:Q583, IF(B582:Q582&gt;0, 1)))</f>
        <v>4</v>
      </c>
      <c r="T582" s="2">
        <f t="shared" si="9"/>
        <v>24.153846153846153</v>
      </c>
    </row>
    <row r="583" spans="1:21" x14ac:dyDescent="0.25">
      <c r="A583" s="1">
        <v>43696</v>
      </c>
      <c r="B583" s="3">
        <v>1</v>
      </c>
      <c r="C583" s="3">
        <v>23</v>
      </c>
      <c r="D583" s="3">
        <v>13</v>
      </c>
      <c r="E583" s="3">
        <v>16</v>
      </c>
      <c r="F583" s="3">
        <v>41</v>
      </c>
      <c r="G583" s="3">
        <v>2</v>
      </c>
      <c r="H583" s="3">
        <v>9</v>
      </c>
      <c r="I583" s="3">
        <v>19</v>
      </c>
      <c r="J583">
        <v>62</v>
      </c>
      <c r="K583" s="3">
        <v>22</v>
      </c>
      <c r="L583">
        <v>62</v>
      </c>
      <c r="M583">
        <v>26</v>
      </c>
      <c r="N583">
        <v>22</v>
      </c>
      <c r="S583">
        <f t="array" ref="S583">COUNT(B583:Q583) - SUM(IF(B583:Q583 = B584:Q584, IF(B583:Q583&gt;0, 1)))</f>
        <v>4</v>
      </c>
      <c r="T583" s="2">
        <f t="shared" si="9"/>
        <v>24.46153846153846</v>
      </c>
    </row>
    <row r="584" spans="1:21" x14ac:dyDescent="0.25">
      <c r="A584" s="1">
        <v>43697</v>
      </c>
      <c r="B584" s="3">
        <v>1</v>
      </c>
      <c r="C584" s="3">
        <v>23</v>
      </c>
      <c r="D584" s="3">
        <v>13</v>
      </c>
      <c r="E584" s="3">
        <v>16</v>
      </c>
      <c r="F584" s="3">
        <v>41</v>
      </c>
      <c r="G584" s="3">
        <v>2</v>
      </c>
      <c r="H584" s="3">
        <v>9</v>
      </c>
      <c r="I584" s="3">
        <v>19</v>
      </c>
      <c r="J584">
        <v>63</v>
      </c>
      <c r="K584" s="3">
        <v>22</v>
      </c>
      <c r="L584">
        <v>63</v>
      </c>
      <c r="M584">
        <v>27</v>
      </c>
      <c r="N584">
        <v>23</v>
      </c>
      <c r="S584">
        <f t="array" ref="S584">COUNT(B584:Q584) - SUM(IF(B584:Q584 = B585:Q585, IF(B584:Q584&gt;0, 1)))</f>
        <v>4</v>
      </c>
      <c r="T584" s="2">
        <f t="shared" si="9"/>
        <v>24.76923076923077</v>
      </c>
    </row>
    <row r="585" spans="1:21" x14ac:dyDescent="0.25">
      <c r="A585" s="1">
        <v>43698</v>
      </c>
      <c r="B585" s="3">
        <v>1</v>
      </c>
      <c r="C585" s="3">
        <v>23</v>
      </c>
      <c r="D585" s="3">
        <v>13</v>
      </c>
      <c r="E585" s="3">
        <v>16</v>
      </c>
      <c r="F585" s="3">
        <v>41</v>
      </c>
      <c r="G585" s="3">
        <v>2</v>
      </c>
      <c r="H585" s="3">
        <v>9</v>
      </c>
      <c r="I585" s="3">
        <v>19</v>
      </c>
      <c r="J585">
        <v>64</v>
      </c>
      <c r="K585" s="3">
        <v>22</v>
      </c>
      <c r="L585">
        <v>64</v>
      </c>
      <c r="M585">
        <v>28</v>
      </c>
      <c r="N585">
        <v>24</v>
      </c>
      <c r="O585">
        <v>0</v>
      </c>
      <c r="S585">
        <f t="array" ref="S585">COUNT(B585:Q585) - SUM(IF(B585:Q585 = B586:Q586, IF(B585:Q585&gt;0, 1)))</f>
        <v>5</v>
      </c>
      <c r="T585" s="2">
        <f t="shared" si="9"/>
        <v>23.285714285714285</v>
      </c>
      <c r="U585" t="s">
        <v>8</v>
      </c>
    </row>
    <row r="586" spans="1:21" x14ac:dyDescent="0.25">
      <c r="A586" s="1">
        <v>43699</v>
      </c>
      <c r="B586" s="3">
        <v>1</v>
      </c>
      <c r="C586" s="3">
        <v>23</v>
      </c>
      <c r="D586" s="3">
        <v>13</v>
      </c>
      <c r="E586" s="3">
        <v>16</v>
      </c>
      <c r="F586" s="3">
        <v>41</v>
      </c>
      <c r="G586" s="3">
        <v>2</v>
      </c>
      <c r="H586" s="3">
        <v>9</v>
      </c>
      <c r="I586" s="3">
        <v>19</v>
      </c>
      <c r="J586">
        <v>65</v>
      </c>
      <c r="K586" s="3">
        <v>22</v>
      </c>
      <c r="L586">
        <v>65</v>
      </c>
      <c r="M586">
        <v>29</v>
      </c>
      <c r="N586">
        <v>25</v>
      </c>
      <c r="O586">
        <v>1</v>
      </c>
      <c r="S586">
        <f t="array" ref="S586">COUNT(B586:Q586) - SUM(IF(B586:Q586 = B587:Q587, IF(B586:Q586&gt;0, 1)))</f>
        <v>5</v>
      </c>
      <c r="T586" s="2">
        <f t="shared" si="9"/>
        <v>23.642857142857142</v>
      </c>
    </row>
    <row r="587" spans="1:21" x14ac:dyDescent="0.25">
      <c r="A587" s="1">
        <v>43700</v>
      </c>
      <c r="B587" s="3">
        <v>1</v>
      </c>
      <c r="C587" s="3">
        <v>23</v>
      </c>
      <c r="D587" s="3">
        <v>13</v>
      </c>
      <c r="E587" s="3">
        <v>16</v>
      </c>
      <c r="F587" s="3">
        <v>41</v>
      </c>
      <c r="G587" s="3">
        <v>2</v>
      </c>
      <c r="H587" s="3">
        <v>9</v>
      </c>
      <c r="I587" s="3">
        <v>19</v>
      </c>
      <c r="J587">
        <v>66</v>
      </c>
      <c r="K587" s="3">
        <v>22</v>
      </c>
      <c r="L587">
        <v>66</v>
      </c>
      <c r="M587">
        <v>30</v>
      </c>
      <c r="N587">
        <v>26</v>
      </c>
      <c r="O587">
        <v>2</v>
      </c>
      <c r="P587">
        <v>0</v>
      </c>
      <c r="S587">
        <f t="array" ref="S587">COUNT(B587:Q587) - SUM(IF(B587:Q587 = B588:Q588, IF(B587:Q587&gt;0, 1)))</f>
        <v>6</v>
      </c>
      <c r="T587" s="2">
        <f t="shared" si="9"/>
        <v>22.4</v>
      </c>
      <c r="U587" t="s">
        <v>8</v>
      </c>
    </row>
    <row r="588" spans="1:21" x14ac:dyDescent="0.25">
      <c r="A588" s="1">
        <v>43701</v>
      </c>
      <c r="B588" s="3">
        <v>1</v>
      </c>
      <c r="C588" s="3">
        <v>23</v>
      </c>
      <c r="D588" s="3">
        <v>13</v>
      </c>
      <c r="E588" s="3">
        <v>16</v>
      </c>
      <c r="F588" s="3">
        <v>41</v>
      </c>
      <c r="G588" s="3">
        <v>2</v>
      </c>
      <c r="H588" s="3">
        <v>9</v>
      </c>
      <c r="I588" s="3">
        <v>19</v>
      </c>
      <c r="J588">
        <v>67</v>
      </c>
      <c r="K588" s="3">
        <v>22</v>
      </c>
      <c r="L588">
        <v>67</v>
      </c>
      <c r="M588">
        <v>31</v>
      </c>
      <c r="N588">
        <v>27</v>
      </c>
      <c r="O588">
        <v>3</v>
      </c>
      <c r="P588">
        <v>1</v>
      </c>
      <c r="S588">
        <f t="array" ref="S588">COUNT(B588:Q588) - SUM(IF(B588:Q588 = B589:Q589, IF(B588:Q588&gt;0, 1)))</f>
        <v>6</v>
      </c>
      <c r="T588" s="2">
        <f t="shared" si="9"/>
        <v>22.8</v>
      </c>
    </row>
    <row r="589" spans="1:21" x14ac:dyDescent="0.25">
      <c r="A589" s="1">
        <v>43702</v>
      </c>
      <c r="B589" s="3">
        <v>1</v>
      </c>
      <c r="C589" s="3">
        <v>23</v>
      </c>
      <c r="D589" s="3">
        <v>13</v>
      </c>
      <c r="E589" s="3">
        <v>16</v>
      </c>
      <c r="F589" s="3">
        <v>41</v>
      </c>
      <c r="G589" s="3">
        <v>2</v>
      </c>
      <c r="H589" s="3">
        <v>9</v>
      </c>
      <c r="I589" s="3">
        <v>19</v>
      </c>
      <c r="J589">
        <v>68</v>
      </c>
      <c r="K589" s="3">
        <v>22</v>
      </c>
      <c r="L589">
        <v>68</v>
      </c>
      <c r="M589">
        <v>32</v>
      </c>
      <c r="N589">
        <v>28</v>
      </c>
      <c r="O589">
        <v>4</v>
      </c>
      <c r="P589">
        <v>2</v>
      </c>
      <c r="S589">
        <f t="array" ref="S589">COUNT(B589:Q589) - SUM(IF(B589:Q589 = B590:Q590, IF(B589:Q589&gt;0, 1)))</f>
        <v>6</v>
      </c>
      <c r="T589" s="2">
        <f t="shared" si="9"/>
        <v>23.2</v>
      </c>
    </row>
    <row r="590" spans="1:21" x14ac:dyDescent="0.25">
      <c r="A590" s="1">
        <v>43703</v>
      </c>
      <c r="B590" s="3">
        <v>1</v>
      </c>
      <c r="C590" s="3">
        <v>23</v>
      </c>
      <c r="D590" s="3">
        <v>13</v>
      </c>
      <c r="E590" s="3">
        <v>16</v>
      </c>
      <c r="F590" s="3">
        <v>41</v>
      </c>
      <c r="G590" s="3">
        <v>2</v>
      </c>
      <c r="H590" s="3">
        <v>9</v>
      </c>
      <c r="I590" s="3">
        <v>19</v>
      </c>
      <c r="J590">
        <v>69</v>
      </c>
      <c r="K590" s="3">
        <v>22</v>
      </c>
      <c r="L590">
        <v>69</v>
      </c>
      <c r="M590">
        <v>33</v>
      </c>
      <c r="N590">
        <v>29</v>
      </c>
      <c r="O590">
        <v>5</v>
      </c>
      <c r="P590">
        <v>3</v>
      </c>
      <c r="S590">
        <f t="array" ref="S590">COUNT(B590:Q590) - SUM(IF(B590:Q590 = B591:Q591, IF(B590:Q590&gt;0, 1)))</f>
        <v>6</v>
      </c>
      <c r="T590" s="2">
        <f t="shared" si="9"/>
        <v>23.6</v>
      </c>
    </row>
    <row r="591" spans="1:21" x14ac:dyDescent="0.25">
      <c r="A591" s="1">
        <v>43704</v>
      </c>
      <c r="B591" s="3">
        <v>1</v>
      </c>
      <c r="C591" s="3">
        <v>23</v>
      </c>
      <c r="D591" s="3">
        <v>13</v>
      </c>
      <c r="E591" s="3">
        <v>16</v>
      </c>
      <c r="F591" s="3">
        <v>41</v>
      </c>
      <c r="G591" s="3">
        <v>2</v>
      </c>
      <c r="H591" s="3">
        <v>9</v>
      </c>
      <c r="I591" s="3">
        <v>19</v>
      </c>
      <c r="J591">
        <v>70</v>
      </c>
      <c r="K591" s="3">
        <v>22</v>
      </c>
      <c r="L591">
        <v>70</v>
      </c>
      <c r="M591">
        <v>34</v>
      </c>
      <c r="N591">
        <v>30</v>
      </c>
      <c r="O591">
        <v>6</v>
      </c>
      <c r="P591">
        <v>4</v>
      </c>
      <c r="S591">
        <f t="array" ref="S591">COUNT(B591:Q591) - SUM(IF(B591:Q591 = B592:Q592, IF(B591:Q591&gt;0, 1)))</f>
        <v>6</v>
      </c>
      <c r="T591" s="2">
        <f t="shared" si="9"/>
        <v>24</v>
      </c>
    </row>
    <row r="592" spans="1:21" x14ac:dyDescent="0.25">
      <c r="A592" s="1">
        <v>43705</v>
      </c>
      <c r="B592" s="3">
        <v>1</v>
      </c>
      <c r="C592" s="3">
        <v>23</v>
      </c>
      <c r="D592" s="3">
        <v>13</v>
      </c>
      <c r="E592" s="3">
        <v>16</v>
      </c>
      <c r="F592" s="3">
        <v>41</v>
      </c>
      <c r="G592" s="3">
        <v>2</v>
      </c>
      <c r="H592" s="3">
        <v>9</v>
      </c>
      <c r="I592" s="3">
        <v>19</v>
      </c>
      <c r="J592">
        <v>71</v>
      </c>
      <c r="K592" s="3">
        <v>22</v>
      </c>
      <c r="L592">
        <v>71</v>
      </c>
      <c r="M592">
        <v>35</v>
      </c>
      <c r="N592">
        <v>31</v>
      </c>
      <c r="O592">
        <v>7</v>
      </c>
      <c r="P592">
        <v>5</v>
      </c>
      <c r="S592">
        <f t="array" ref="S592">COUNT(B592:Q592) - SUM(IF(B592:Q592 = B593:Q593, IF(B592:Q592&gt;0, 1)))</f>
        <v>6</v>
      </c>
      <c r="T592" s="2">
        <f t="shared" si="9"/>
        <v>24.4</v>
      </c>
    </row>
    <row r="593" spans="1:21" x14ac:dyDescent="0.25">
      <c r="A593" s="1">
        <v>43706</v>
      </c>
      <c r="B593" s="3">
        <v>1</v>
      </c>
      <c r="C593" s="3">
        <v>23</v>
      </c>
      <c r="D593" s="3">
        <v>13</v>
      </c>
      <c r="E593" s="3">
        <v>16</v>
      </c>
      <c r="F593" s="3">
        <v>41</v>
      </c>
      <c r="G593" s="3">
        <v>2</v>
      </c>
      <c r="H593" s="3">
        <v>9</v>
      </c>
      <c r="I593" s="3">
        <v>19</v>
      </c>
      <c r="J593">
        <v>72</v>
      </c>
      <c r="K593" s="3">
        <v>22</v>
      </c>
      <c r="L593">
        <v>72</v>
      </c>
      <c r="M593">
        <v>36</v>
      </c>
      <c r="N593">
        <v>32</v>
      </c>
      <c r="O593">
        <v>8</v>
      </c>
      <c r="P593">
        <v>6</v>
      </c>
      <c r="S593">
        <f t="array" ref="S593">COUNT(B593:Q593) - SUM(IF(B593:Q593 = B594:Q594, IF(B593:Q593&gt;0, 1)))</f>
        <v>6</v>
      </c>
      <c r="T593" s="2">
        <f t="shared" si="9"/>
        <v>24.8</v>
      </c>
    </row>
    <row r="594" spans="1:21" x14ac:dyDescent="0.25">
      <c r="A594" s="1">
        <v>43707</v>
      </c>
      <c r="B594" s="3">
        <v>1</v>
      </c>
      <c r="C594" s="3">
        <v>23</v>
      </c>
      <c r="D594" s="3">
        <v>13</v>
      </c>
      <c r="E594" s="3">
        <v>16</v>
      </c>
      <c r="F594" s="3">
        <v>41</v>
      </c>
      <c r="G594" s="3">
        <v>2</v>
      </c>
      <c r="H594" s="3">
        <v>9</v>
      </c>
      <c r="I594" s="3">
        <v>19</v>
      </c>
      <c r="J594">
        <v>73</v>
      </c>
      <c r="K594" s="3">
        <v>22</v>
      </c>
      <c r="L594">
        <v>73</v>
      </c>
      <c r="M594">
        <v>37</v>
      </c>
      <c r="N594">
        <v>33</v>
      </c>
      <c r="O594">
        <v>9</v>
      </c>
      <c r="P594">
        <v>7</v>
      </c>
      <c r="S594">
        <f t="array" ref="S594">COUNT(B594:Q594) - SUM(IF(B594:Q594 = B595:Q595, IF(B594:Q594&gt;0, 1)))</f>
        <v>6</v>
      </c>
      <c r="T594" s="2">
        <f t="shared" si="9"/>
        <v>25.2</v>
      </c>
    </row>
    <row r="595" spans="1:21" x14ac:dyDescent="0.25">
      <c r="A595" s="1">
        <v>43708</v>
      </c>
      <c r="B595" s="3">
        <v>1</v>
      </c>
      <c r="C595" s="3">
        <v>23</v>
      </c>
      <c r="D595" s="3">
        <v>13</v>
      </c>
      <c r="E595" s="3">
        <v>16</v>
      </c>
      <c r="F595" s="3">
        <v>41</v>
      </c>
      <c r="G595" s="3">
        <v>2</v>
      </c>
      <c r="H595" s="3">
        <v>9</v>
      </c>
      <c r="I595" s="3">
        <v>19</v>
      </c>
      <c r="J595">
        <v>74</v>
      </c>
      <c r="K595" s="3">
        <v>22</v>
      </c>
      <c r="L595">
        <v>74</v>
      </c>
      <c r="M595">
        <v>38</v>
      </c>
      <c r="N595">
        <v>34</v>
      </c>
      <c r="O595">
        <v>10</v>
      </c>
      <c r="P595">
        <v>8</v>
      </c>
      <c r="S595">
        <f t="array" ref="S595">COUNT(B595:Q595) - SUM(IF(B595:Q595 = B596:Q596, IF(B595:Q595&gt;0, 1)))</f>
        <v>6</v>
      </c>
      <c r="T595" s="2">
        <f t="shared" si="9"/>
        <v>25.6</v>
      </c>
    </row>
    <row r="596" spans="1:21" x14ac:dyDescent="0.25">
      <c r="A596" s="1">
        <v>43709</v>
      </c>
      <c r="B596" s="3">
        <v>1</v>
      </c>
      <c r="C596" s="3">
        <v>23</v>
      </c>
      <c r="D596" s="3">
        <v>13</v>
      </c>
      <c r="E596" s="3">
        <v>16</v>
      </c>
      <c r="F596" s="3">
        <v>41</v>
      </c>
      <c r="G596" s="3">
        <v>2</v>
      </c>
      <c r="H596" s="3">
        <v>9</v>
      </c>
      <c r="I596" s="3">
        <v>19</v>
      </c>
      <c r="J596">
        <v>75</v>
      </c>
      <c r="K596" s="3">
        <v>22</v>
      </c>
      <c r="L596">
        <v>75</v>
      </c>
      <c r="M596">
        <v>39</v>
      </c>
      <c r="N596">
        <v>35</v>
      </c>
      <c r="O596">
        <v>11</v>
      </c>
      <c r="P596">
        <v>9</v>
      </c>
      <c r="S596">
        <f t="array" ref="S596">COUNT(B596:Q596) - SUM(IF(B596:Q596 = B597:Q597, IF(B596:Q596&gt;0, 1)))</f>
        <v>6</v>
      </c>
      <c r="T596" s="2">
        <f t="shared" si="9"/>
        <v>26</v>
      </c>
    </row>
    <row r="597" spans="1:21" x14ac:dyDescent="0.25">
      <c r="A597" s="1">
        <v>43710</v>
      </c>
      <c r="B597" s="3">
        <v>1</v>
      </c>
      <c r="C597" s="3">
        <v>23</v>
      </c>
      <c r="D597" s="3">
        <v>13</v>
      </c>
      <c r="E597" s="3">
        <v>16</v>
      </c>
      <c r="F597" s="3">
        <v>41</v>
      </c>
      <c r="G597" s="3">
        <v>2</v>
      </c>
      <c r="H597" s="3">
        <v>9</v>
      </c>
      <c r="I597" s="3">
        <v>19</v>
      </c>
      <c r="J597">
        <v>76</v>
      </c>
      <c r="K597" s="3">
        <v>22</v>
      </c>
      <c r="L597">
        <v>76</v>
      </c>
      <c r="M597">
        <v>40</v>
      </c>
      <c r="N597">
        <v>36</v>
      </c>
      <c r="O597">
        <v>12</v>
      </c>
      <c r="P597">
        <v>10</v>
      </c>
      <c r="S597">
        <f t="array" ref="S597">COUNT(B597:Q597) - SUM(IF(B597:Q597 = B598:Q598, IF(B597:Q597&gt;0, 1)))</f>
        <v>6</v>
      </c>
      <c r="T597" s="2">
        <f t="shared" si="9"/>
        <v>26.4</v>
      </c>
    </row>
    <row r="598" spans="1:21" x14ac:dyDescent="0.25">
      <c r="A598" s="1">
        <v>43711</v>
      </c>
      <c r="B598" s="3">
        <v>1</v>
      </c>
      <c r="C598" s="3">
        <v>23</v>
      </c>
      <c r="D598" s="3">
        <v>13</v>
      </c>
      <c r="E598" s="3">
        <v>16</v>
      </c>
      <c r="F598" s="3">
        <v>41</v>
      </c>
      <c r="G598" s="3">
        <v>2</v>
      </c>
      <c r="H598" s="3">
        <v>9</v>
      </c>
      <c r="I598" s="3">
        <v>19</v>
      </c>
      <c r="J598">
        <v>77</v>
      </c>
      <c r="K598" s="3">
        <v>22</v>
      </c>
      <c r="L598">
        <v>77</v>
      </c>
      <c r="M598">
        <v>41</v>
      </c>
      <c r="N598">
        <v>37</v>
      </c>
      <c r="O598">
        <v>13</v>
      </c>
      <c r="P598">
        <v>11</v>
      </c>
      <c r="S598">
        <f t="array" ref="S598">COUNT(B598:Q598) - SUM(IF(B598:Q598 = B599:Q599, IF(B598:Q598&gt;0, 1)))</f>
        <v>6</v>
      </c>
      <c r="T598" s="2">
        <f t="shared" si="9"/>
        <v>26.8</v>
      </c>
    </row>
    <row r="599" spans="1:21" x14ac:dyDescent="0.25">
      <c r="A599" s="1">
        <v>43712</v>
      </c>
      <c r="B599" s="3">
        <v>1</v>
      </c>
      <c r="C599" s="3">
        <v>23</v>
      </c>
      <c r="D599" s="3">
        <v>13</v>
      </c>
      <c r="E599" s="3">
        <v>16</v>
      </c>
      <c r="F599" s="3">
        <v>41</v>
      </c>
      <c r="G599" s="3">
        <v>2</v>
      </c>
      <c r="H599" s="3">
        <v>9</v>
      </c>
      <c r="I599" s="3">
        <v>19</v>
      </c>
      <c r="J599">
        <v>78</v>
      </c>
      <c r="K599" s="3">
        <v>22</v>
      </c>
      <c r="L599">
        <v>78</v>
      </c>
      <c r="M599">
        <v>42</v>
      </c>
      <c r="N599">
        <v>38</v>
      </c>
      <c r="O599">
        <v>14</v>
      </c>
      <c r="P599">
        <v>12</v>
      </c>
      <c r="Q599">
        <v>0</v>
      </c>
      <c r="S599">
        <v>7</v>
      </c>
      <c r="T599" s="2">
        <f t="shared" si="9"/>
        <v>25.5</v>
      </c>
      <c r="U59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9"/>
  <sheetViews>
    <sheetView topLeftCell="A567" workbookViewId="0">
      <selection activeCell="A567" sqref="A1:XFD1048576"/>
    </sheetView>
  </sheetViews>
  <sheetFormatPr defaultRowHeight="15" outlineLevelRow="2" x14ac:dyDescent="0.25"/>
  <cols>
    <col min="1" max="1" width="10.7109375" style="1" bestFit="1" customWidth="1"/>
    <col min="2" max="17" width="4.7109375" style="5" customWidth="1"/>
    <col min="19" max="19" width="12.140625" bestFit="1" customWidth="1"/>
    <col min="20" max="20" width="9.140625" style="2"/>
  </cols>
  <sheetData>
    <row r="1" spans="1:21" x14ac:dyDescent="0.25">
      <c r="A1" s="1" t="s">
        <v>11</v>
      </c>
      <c r="B1" s="5" t="s">
        <v>3</v>
      </c>
      <c r="S1" t="s">
        <v>10</v>
      </c>
      <c r="T1" s="2" t="s">
        <v>4</v>
      </c>
    </row>
    <row r="2" spans="1:21" x14ac:dyDescent="0.25">
      <c r="A2" s="1">
        <v>43115</v>
      </c>
      <c r="B2" s="5">
        <v>0</v>
      </c>
      <c r="S2">
        <f t="array" ref="S2">COUNT(B2:Q2) - SUM(IF(B2:Q2 = B3:Q3, IF(B2:Q2&gt;0, 1)))</f>
        <v>1</v>
      </c>
      <c r="T2" s="2">
        <f>SUM(B2:Q2)/(COUNT(B2:Q2))</f>
        <v>0</v>
      </c>
      <c r="U2" t="s">
        <v>0</v>
      </c>
    </row>
    <row r="3" spans="1:21" outlineLevel="1" x14ac:dyDescent="0.25">
      <c r="A3" s="1">
        <v>43116</v>
      </c>
      <c r="B3" s="5">
        <v>1</v>
      </c>
      <c r="S3">
        <f t="array" ref="S3">COUNT(B3:Q3) - SUM(IF(B3:Q3 = B4:Q4, IF(B3:Q3&gt;0, 1)))</f>
        <v>0</v>
      </c>
      <c r="T3" s="2">
        <f t="shared" ref="T3:T66" si="0">SUM(B3:Q3)/(COUNT(B3:Q3))</f>
        <v>1</v>
      </c>
      <c r="U3" t="s">
        <v>1</v>
      </c>
    </row>
    <row r="4" spans="1:21" hidden="1" outlineLevel="2" x14ac:dyDescent="0.25">
      <c r="A4" s="1">
        <v>43117</v>
      </c>
      <c r="B4" s="6">
        <v>1</v>
      </c>
      <c r="S4">
        <f t="array" ref="S4">COUNT(B4:Q4) - SUM(IF(B4:Q4 = B5:Q5, IF(B4:Q4&gt;0, 1)))</f>
        <v>0</v>
      </c>
      <c r="T4" s="2">
        <f t="shared" si="0"/>
        <v>1</v>
      </c>
    </row>
    <row r="5" spans="1:21" hidden="1" outlineLevel="2" x14ac:dyDescent="0.25">
      <c r="A5" s="1">
        <v>43118</v>
      </c>
      <c r="B5" s="6">
        <v>1</v>
      </c>
      <c r="S5">
        <f t="array" ref="S5">COUNT(B5:Q5) - SUM(IF(B5:Q5 = B6:Q6, IF(B5:Q5&gt;0, 1)))</f>
        <v>0</v>
      </c>
      <c r="T5" s="2">
        <f t="shared" si="0"/>
        <v>1</v>
      </c>
    </row>
    <row r="6" spans="1:21" hidden="1" outlineLevel="2" x14ac:dyDescent="0.25">
      <c r="A6" s="1">
        <v>43119</v>
      </c>
      <c r="B6" s="6">
        <v>1</v>
      </c>
      <c r="S6">
        <f t="array" ref="S6">COUNT(B6:Q6) - SUM(IF(B6:Q6 = B7:Q7, IF(B6:Q6&gt;0, 1)))</f>
        <v>0</v>
      </c>
      <c r="T6" s="2">
        <f t="shared" si="0"/>
        <v>1</v>
      </c>
    </row>
    <row r="7" spans="1:21" hidden="1" outlineLevel="2" x14ac:dyDescent="0.25">
      <c r="A7" s="1">
        <v>43120</v>
      </c>
      <c r="B7" s="6">
        <v>1</v>
      </c>
      <c r="S7">
        <f t="array" ref="S7">COUNT(B7:Q7) - SUM(IF(B7:Q7 = B8:Q8, IF(B7:Q7&gt;0, 1)))</f>
        <v>0</v>
      </c>
      <c r="T7" s="2">
        <f t="shared" si="0"/>
        <v>1</v>
      </c>
    </row>
    <row r="8" spans="1:21" hidden="1" outlineLevel="2" x14ac:dyDescent="0.25">
      <c r="A8" s="1">
        <v>43121</v>
      </c>
      <c r="B8" s="6">
        <v>1</v>
      </c>
      <c r="S8">
        <f t="array" ref="S8">COUNT(B8:Q8) - SUM(IF(B8:Q8 = B9:Q9, IF(B8:Q8&gt;0, 1)))</f>
        <v>0</v>
      </c>
      <c r="T8" s="2">
        <f t="shared" si="0"/>
        <v>1</v>
      </c>
    </row>
    <row r="9" spans="1:21" hidden="1" outlineLevel="2" x14ac:dyDescent="0.25">
      <c r="A9" s="1">
        <v>43122</v>
      </c>
      <c r="B9" s="6">
        <v>1</v>
      </c>
      <c r="S9">
        <f t="array" ref="S9">COUNT(B9:Q9) - SUM(IF(B9:Q9 = B10:Q10, IF(B9:Q9&gt;0, 1)))</f>
        <v>0</v>
      </c>
      <c r="T9" s="2">
        <f t="shared" si="0"/>
        <v>1</v>
      </c>
    </row>
    <row r="10" spans="1:21" hidden="1" outlineLevel="2" x14ac:dyDescent="0.25">
      <c r="A10" s="1">
        <v>43123</v>
      </c>
      <c r="B10" s="6">
        <v>1</v>
      </c>
      <c r="S10">
        <f t="array" ref="S10">COUNT(B10:Q10) - SUM(IF(B10:Q10 = B11:Q11, IF(B10:Q10&gt;0, 1)))</f>
        <v>0</v>
      </c>
      <c r="T10" s="2">
        <f t="shared" si="0"/>
        <v>1</v>
      </c>
    </row>
    <row r="11" spans="1:21" hidden="1" outlineLevel="2" x14ac:dyDescent="0.25">
      <c r="A11" s="1">
        <v>43124</v>
      </c>
      <c r="B11" s="6">
        <v>1</v>
      </c>
      <c r="S11">
        <f t="array" ref="S11">COUNT(B11:Q11) - SUM(IF(B11:Q11 = B12:Q12, IF(B11:Q11&gt;0, 1)))</f>
        <v>0</v>
      </c>
      <c r="T11" s="2">
        <f t="shared" si="0"/>
        <v>1</v>
      </c>
    </row>
    <row r="12" spans="1:21" hidden="1" outlineLevel="2" x14ac:dyDescent="0.25">
      <c r="A12" s="1">
        <v>43125</v>
      </c>
      <c r="B12" s="6">
        <v>1</v>
      </c>
      <c r="S12">
        <f t="array" ref="S12">COUNT(B12:Q12) - SUM(IF(B12:Q12 = B13:Q13, IF(B12:Q12&gt;0, 1)))</f>
        <v>0</v>
      </c>
      <c r="T12" s="2">
        <f t="shared" si="0"/>
        <v>1</v>
      </c>
    </row>
    <row r="13" spans="1:21" hidden="1" outlineLevel="2" x14ac:dyDescent="0.25">
      <c r="A13" s="1">
        <v>43126</v>
      </c>
      <c r="B13" s="6">
        <v>1</v>
      </c>
      <c r="S13">
        <f t="array" ref="S13">COUNT(B13:Q13) - SUM(IF(B13:Q13 = B14:Q14, IF(B13:Q13&gt;0, 1)))</f>
        <v>0</v>
      </c>
      <c r="T13" s="2">
        <f t="shared" si="0"/>
        <v>1</v>
      </c>
    </row>
    <row r="14" spans="1:21" hidden="1" outlineLevel="2" x14ac:dyDescent="0.25">
      <c r="A14" s="1">
        <v>43127</v>
      </c>
      <c r="B14" s="6">
        <v>1</v>
      </c>
      <c r="S14">
        <f t="array" ref="S14">COUNT(B14:Q14) - SUM(IF(B14:Q14 = B15:Q15, IF(B14:Q14&gt;0, 1)))</f>
        <v>0</v>
      </c>
      <c r="T14" s="2">
        <f t="shared" si="0"/>
        <v>1</v>
      </c>
    </row>
    <row r="15" spans="1:21" hidden="1" outlineLevel="2" x14ac:dyDescent="0.25">
      <c r="A15" s="1">
        <v>43128</v>
      </c>
      <c r="B15" s="6">
        <v>1</v>
      </c>
      <c r="S15">
        <f t="array" ref="S15">COUNT(B15:Q15) - SUM(IF(B15:Q15 = B16:Q16, IF(B15:Q15&gt;0, 1)))</f>
        <v>0</v>
      </c>
      <c r="T15" s="2">
        <f t="shared" si="0"/>
        <v>1</v>
      </c>
    </row>
    <row r="16" spans="1:21" hidden="1" outlineLevel="2" x14ac:dyDescent="0.25">
      <c r="A16" s="1">
        <v>43129</v>
      </c>
      <c r="B16" s="6">
        <v>1</v>
      </c>
      <c r="S16">
        <f t="array" ref="S16">COUNT(B16:Q16) - SUM(IF(B16:Q16 = B17:Q17, IF(B16:Q16&gt;0, 1)))</f>
        <v>0</v>
      </c>
      <c r="T16" s="2">
        <f t="shared" si="0"/>
        <v>1</v>
      </c>
    </row>
    <row r="17" spans="1:20" hidden="1" outlineLevel="2" x14ac:dyDescent="0.25">
      <c r="A17" s="1">
        <v>43130</v>
      </c>
      <c r="B17" s="6">
        <v>1</v>
      </c>
      <c r="S17">
        <f t="array" ref="S17">COUNT(B17:Q17) - SUM(IF(B17:Q17 = B18:Q18, IF(B17:Q17&gt;0, 1)))</f>
        <v>0</v>
      </c>
      <c r="T17" s="2">
        <f t="shared" si="0"/>
        <v>1</v>
      </c>
    </row>
    <row r="18" spans="1:20" hidden="1" outlineLevel="2" x14ac:dyDescent="0.25">
      <c r="A18" s="1">
        <v>43131</v>
      </c>
      <c r="B18" s="6">
        <v>1</v>
      </c>
      <c r="S18">
        <f t="array" ref="S18">COUNT(B18:Q18) - SUM(IF(B18:Q18 = B19:Q19, IF(B18:Q18&gt;0, 1)))</f>
        <v>0</v>
      </c>
      <c r="T18" s="2">
        <f t="shared" si="0"/>
        <v>1</v>
      </c>
    </row>
    <row r="19" spans="1:20" hidden="1" outlineLevel="2" x14ac:dyDescent="0.25">
      <c r="A19" s="1">
        <v>43132</v>
      </c>
      <c r="B19" s="6">
        <v>1</v>
      </c>
      <c r="S19">
        <f t="array" ref="S19">COUNT(B19:Q19) - SUM(IF(B19:Q19 = B20:Q20, IF(B19:Q19&gt;0, 1)))</f>
        <v>0</v>
      </c>
      <c r="T19" s="2">
        <f t="shared" si="0"/>
        <v>1</v>
      </c>
    </row>
    <row r="20" spans="1:20" hidden="1" outlineLevel="2" x14ac:dyDescent="0.25">
      <c r="A20" s="1">
        <v>43133</v>
      </c>
      <c r="B20" s="6">
        <v>1</v>
      </c>
      <c r="S20">
        <f t="array" ref="S20">COUNT(B20:Q20) - SUM(IF(B20:Q20 = B21:Q21, IF(B20:Q20&gt;0, 1)))</f>
        <v>0</v>
      </c>
      <c r="T20" s="2">
        <f t="shared" si="0"/>
        <v>1</v>
      </c>
    </row>
    <row r="21" spans="1:20" hidden="1" outlineLevel="2" x14ac:dyDescent="0.25">
      <c r="A21" s="1">
        <v>43134</v>
      </c>
      <c r="B21" s="6">
        <v>1</v>
      </c>
      <c r="S21">
        <f t="array" ref="S21">COUNT(B21:Q21) - SUM(IF(B21:Q21 = B22:Q22, IF(B21:Q21&gt;0, 1)))</f>
        <v>0</v>
      </c>
      <c r="T21" s="2">
        <f t="shared" si="0"/>
        <v>1</v>
      </c>
    </row>
    <row r="22" spans="1:20" hidden="1" outlineLevel="2" x14ac:dyDescent="0.25">
      <c r="A22" s="1">
        <v>43135</v>
      </c>
      <c r="B22" s="6">
        <v>1</v>
      </c>
      <c r="S22">
        <f t="array" ref="S22">COUNT(B22:Q22) - SUM(IF(B22:Q22 = B23:Q23, IF(B22:Q22&gt;0, 1)))</f>
        <v>0</v>
      </c>
      <c r="T22" s="2">
        <f t="shared" si="0"/>
        <v>1</v>
      </c>
    </row>
    <row r="23" spans="1:20" hidden="1" outlineLevel="2" x14ac:dyDescent="0.25">
      <c r="A23" s="1">
        <v>43136</v>
      </c>
      <c r="B23" s="6">
        <v>1</v>
      </c>
      <c r="S23">
        <f t="array" ref="S23">COUNT(B23:Q23) - SUM(IF(B23:Q23 = B24:Q24, IF(B23:Q23&gt;0, 1)))</f>
        <v>0</v>
      </c>
      <c r="T23" s="2">
        <f t="shared" si="0"/>
        <v>1</v>
      </c>
    </row>
    <row r="24" spans="1:20" hidden="1" outlineLevel="2" x14ac:dyDescent="0.25">
      <c r="A24" s="1">
        <v>43137</v>
      </c>
      <c r="B24" s="6">
        <v>1</v>
      </c>
      <c r="S24">
        <f t="array" ref="S24">COUNT(B24:Q24) - SUM(IF(B24:Q24 = B25:Q25, IF(B24:Q24&gt;0, 1)))</f>
        <v>0</v>
      </c>
      <c r="T24" s="2">
        <f t="shared" si="0"/>
        <v>1</v>
      </c>
    </row>
    <row r="25" spans="1:20" hidden="1" outlineLevel="2" x14ac:dyDescent="0.25">
      <c r="A25" s="1">
        <v>43138</v>
      </c>
      <c r="B25" s="6">
        <v>1</v>
      </c>
      <c r="S25">
        <f t="array" ref="S25">COUNT(B25:Q25) - SUM(IF(B25:Q25 = B26:Q26, IF(B25:Q25&gt;0, 1)))</f>
        <v>0</v>
      </c>
      <c r="T25" s="2">
        <f t="shared" si="0"/>
        <v>1</v>
      </c>
    </row>
    <row r="26" spans="1:20" hidden="1" outlineLevel="2" x14ac:dyDescent="0.25">
      <c r="A26" s="1">
        <v>43139</v>
      </c>
      <c r="B26" s="6">
        <v>1</v>
      </c>
      <c r="S26">
        <f t="array" ref="S26">COUNT(B26:Q26) - SUM(IF(B26:Q26 = B27:Q27, IF(B26:Q26&gt;0, 1)))</f>
        <v>0</v>
      </c>
      <c r="T26" s="2">
        <f t="shared" si="0"/>
        <v>1</v>
      </c>
    </row>
    <row r="27" spans="1:20" hidden="1" outlineLevel="2" x14ac:dyDescent="0.25">
      <c r="A27" s="1">
        <v>43140</v>
      </c>
      <c r="B27" s="6">
        <v>1</v>
      </c>
      <c r="S27">
        <f t="array" ref="S27">COUNT(B27:Q27) - SUM(IF(B27:Q27 = B28:Q28, IF(B27:Q27&gt;0, 1)))</f>
        <v>0</v>
      </c>
      <c r="T27" s="2">
        <f t="shared" si="0"/>
        <v>1</v>
      </c>
    </row>
    <row r="28" spans="1:20" hidden="1" outlineLevel="2" x14ac:dyDescent="0.25">
      <c r="A28" s="1">
        <v>43141</v>
      </c>
      <c r="B28" s="6">
        <v>1</v>
      </c>
      <c r="S28">
        <f t="array" ref="S28">COUNT(B28:Q28) - SUM(IF(B28:Q28 = B29:Q29, IF(B28:Q28&gt;0, 1)))</f>
        <v>0</v>
      </c>
      <c r="T28" s="2">
        <f t="shared" si="0"/>
        <v>1</v>
      </c>
    </row>
    <row r="29" spans="1:20" hidden="1" outlineLevel="2" x14ac:dyDescent="0.25">
      <c r="A29" s="1">
        <v>43142</v>
      </c>
      <c r="B29" s="6">
        <v>1</v>
      </c>
      <c r="S29">
        <f t="array" ref="S29">COUNT(B29:Q29) - SUM(IF(B29:Q29 = B30:Q30, IF(B29:Q29&gt;0, 1)))</f>
        <v>0</v>
      </c>
      <c r="T29" s="2">
        <f t="shared" si="0"/>
        <v>1</v>
      </c>
    </row>
    <row r="30" spans="1:20" hidden="1" outlineLevel="2" x14ac:dyDescent="0.25">
      <c r="A30" s="1">
        <v>43143</v>
      </c>
      <c r="B30" s="6">
        <v>1</v>
      </c>
      <c r="S30">
        <f t="array" ref="S30">COUNT(B30:Q30) - SUM(IF(B30:Q30 = B31:Q31, IF(B30:Q30&gt;0, 1)))</f>
        <v>0</v>
      </c>
      <c r="T30" s="2">
        <f t="shared" si="0"/>
        <v>1</v>
      </c>
    </row>
    <row r="31" spans="1:20" hidden="1" outlineLevel="2" x14ac:dyDescent="0.25">
      <c r="A31" s="1">
        <v>43144</v>
      </c>
      <c r="B31" s="6">
        <v>1</v>
      </c>
      <c r="S31">
        <f t="array" ref="S31">COUNT(B31:Q31) - SUM(IF(B31:Q31 = B32:Q32, IF(B31:Q31&gt;0, 1)))</f>
        <v>0</v>
      </c>
      <c r="T31" s="2">
        <f t="shared" si="0"/>
        <v>1</v>
      </c>
    </row>
    <row r="32" spans="1:20" hidden="1" outlineLevel="2" x14ac:dyDescent="0.25">
      <c r="A32" s="1">
        <v>43145</v>
      </c>
      <c r="B32" s="6">
        <v>1</v>
      </c>
      <c r="S32">
        <f t="array" ref="S32">COUNT(B32:Q32) - SUM(IF(B32:Q32 = B33:Q33, IF(B32:Q32&gt;0, 1)))</f>
        <v>0</v>
      </c>
      <c r="T32" s="2">
        <f t="shared" si="0"/>
        <v>1</v>
      </c>
    </row>
    <row r="33" spans="1:20" hidden="1" outlineLevel="2" x14ac:dyDescent="0.25">
      <c r="A33" s="1">
        <v>43146</v>
      </c>
      <c r="B33" s="6">
        <v>1</v>
      </c>
      <c r="S33">
        <f t="array" ref="S33">COUNT(B33:Q33) - SUM(IF(B33:Q33 = B34:Q34, IF(B33:Q33&gt;0, 1)))</f>
        <v>0</v>
      </c>
      <c r="T33" s="2">
        <f t="shared" si="0"/>
        <v>1</v>
      </c>
    </row>
    <row r="34" spans="1:20" hidden="1" outlineLevel="2" x14ac:dyDescent="0.25">
      <c r="A34" s="1">
        <v>43147</v>
      </c>
      <c r="B34" s="6">
        <v>1</v>
      </c>
      <c r="S34">
        <f t="array" ref="S34">COUNT(B34:Q34) - SUM(IF(B34:Q34 = B35:Q35, IF(B34:Q34&gt;0, 1)))</f>
        <v>0</v>
      </c>
      <c r="T34" s="2">
        <f t="shared" si="0"/>
        <v>1</v>
      </c>
    </row>
    <row r="35" spans="1:20" hidden="1" outlineLevel="2" x14ac:dyDescent="0.25">
      <c r="A35" s="1">
        <v>43148</v>
      </c>
      <c r="B35" s="6">
        <v>1</v>
      </c>
      <c r="S35">
        <f t="array" ref="S35">COUNT(B35:Q35) - SUM(IF(B35:Q35 = B36:Q36, IF(B35:Q35&gt;0, 1)))</f>
        <v>0</v>
      </c>
      <c r="T35" s="2">
        <f t="shared" si="0"/>
        <v>1</v>
      </c>
    </row>
    <row r="36" spans="1:20" hidden="1" outlineLevel="2" x14ac:dyDescent="0.25">
      <c r="A36" s="1">
        <v>43149</v>
      </c>
      <c r="B36" s="6">
        <v>1</v>
      </c>
      <c r="S36">
        <f t="array" ref="S36">COUNT(B36:Q36) - SUM(IF(B36:Q36 = B37:Q37, IF(B36:Q36&gt;0, 1)))</f>
        <v>0</v>
      </c>
      <c r="T36" s="2">
        <f t="shared" si="0"/>
        <v>1</v>
      </c>
    </row>
    <row r="37" spans="1:20" hidden="1" outlineLevel="2" x14ac:dyDescent="0.25">
      <c r="A37" s="1">
        <v>43150</v>
      </c>
      <c r="B37" s="6">
        <v>1</v>
      </c>
      <c r="S37">
        <f t="array" ref="S37">COUNT(B37:Q37) - SUM(IF(B37:Q37 = B38:Q38, IF(B37:Q37&gt;0, 1)))</f>
        <v>0</v>
      </c>
      <c r="T37" s="2">
        <f t="shared" si="0"/>
        <v>1</v>
      </c>
    </row>
    <row r="38" spans="1:20" hidden="1" outlineLevel="2" x14ac:dyDescent="0.25">
      <c r="A38" s="1">
        <v>43151</v>
      </c>
      <c r="B38" s="6">
        <v>1</v>
      </c>
      <c r="S38">
        <f t="array" ref="S38">COUNT(B38:Q38) - SUM(IF(B38:Q38 = B39:Q39, IF(B38:Q38&gt;0, 1)))</f>
        <v>0</v>
      </c>
      <c r="T38" s="2">
        <f t="shared" si="0"/>
        <v>1</v>
      </c>
    </row>
    <row r="39" spans="1:20" hidden="1" outlineLevel="2" x14ac:dyDescent="0.25">
      <c r="A39" s="1">
        <v>43152</v>
      </c>
      <c r="B39" s="6">
        <v>1</v>
      </c>
      <c r="S39">
        <f t="array" ref="S39">COUNT(B39:Q39) - SUM(IF(B39:Q39 = B40:Q40, IF(B39:Q39&gt;0, 1)))</f>
        <v>0</v>
      </c>
      <c r="T39" s="2">
        <f t="shared" si="0"/>
        <v>1</v>
      </c>
    </row>
    <row r="40" spans="1:20" hidden="1" outlineLevel="2" x14ac:dyDescent="0.25">
      <c r="A40" s="1">
        <v>43153</v>
      </c>
      <c r="B40" s="6">
        <v>1</v>
      </c>
      <c r="S40">
        <f t="array" ref="S40">COUNT(B40:Q40) - SUM(IF(B40:Q40 = B41:Q41, IF(B40:Q40&gt;0, 1)))</f>
        <v>0</v>
      </c>
      <c r="T40" s="2">
        <f t="shared" si="0"/>
        <v>1</v>
      </c>
    </row>
    <row r="41" spans="1:20" hidden="1" outlineLevel="2" x14ac:dyDescent="0.25">
      <c r="A41" s="1">
        <v>43154</v>
      </c>
      <c r="B41" s="6">
        <v>1</v>
      </c>
      <c r="S41">
        <f t="array" ref="S41">COUNT(B41:Q41) - SUM(IF(B41:Q41 = B42:Q42, IF(B41:Q41&gt;0, 1)))</f>
        <v>0</v>
      </c>
      <c r="T41" s="2">
        <f t="shared" si="0"/>
        <v>1</v>
      </c>
    </row>
    <row r="42" spans="1:20" hidden="1" outlineLevel="2" x14ac:dyDescent="0.25">
      <c r="A42" s="1">
        <v>43155</v>
      </c>
      <c r="B42" s="6">
        <v>1</v>
      </c>
      <c r="S42">
        <f t="array" ref="S42">COUNT(B42:Q42) - SUM(IF(B42:Q42 = B43:Q43, IF(B42:Q42&gt;0, 1)))</f>
        <v>0</v>
      </c>
      <c r="T42" s="2">
        <f t="shared" si="0"/>
        <v>1</v>
      </c>
    </row>
    <row r="43" spans="1:20" hidden="1" outlineLevel="2" x14ac:dyDescent="0.25">
      <c r="A43" s="1">
        <v>43156</v>
      </c>
      <c r="B43" s="6">
        <v>1</v>
      </c>
      <c r="S43">
        <f t="array" ref="S43">COUNT(B43:Q43) - SUM(IF(B43:Q43 = B44:Q44, IF(B43:Q43&gt;0, 1)))</f>
        <v>0</v>
      </c>
      <c r="T43" s="2">
        <f t="shared" si="0"/>
        <v>1</v>
      </c>
    </row>
    <row r="44" spans="1:20" hidden="1" outlineLevel="2" x14ac:dyDescent="0.25">
      <c r="A44" s="1">
        <v>43157</v>
      </c>
      <c r="B44" s="6">
        <v>1</v>
      </c>
      <c r="S44">
        <f t="array" ref="S44">COUNT(B44:Q44) - SUM(IF(B44:Q44 = B45:Q45, IF(B44:Q44&gt;0, 1)))</f>
        <v>0</v>
      </c>
      <c r="T44" s="2">
        <f t="shared" si="0"/>
        <v>1</v>
      </c>
    </row>
    <row r="45" spans="1:20" hidden="1" outlineLevel="2" x14ac:dyDescent="0.25">
      <c r="A45" s="1">
        <v>43158</v>
      </c>
      <c r="B45" s="6">
        <v>1</v>
      </c>
      <c r="S45">
        <f t="array" ref="S45">COUNT(B45:Q45) - SUM(IF(B45:Q45 = B46:Q46, IF(B45:Q45&gt;0, 1)))</f>
        <v>0</v>
      </c>
      <c r="T45" s="2">
        <f t="shared" si="0"/>
        <v>1</v>
      </c>
    </row>
    <row r="46" spans="1:20" hidden="1" outlineLevel="2" x14ac:dyDescent="0.25">
      <c r="A46" s="1">
        <v>43159</v>
      </c>
      <c r="B46" s="6">
        <v>1</v>
      </c>
      <c r="S46">
        <f t="array" ref="S46">COUNT(B46:Q46) - SUM(IF(B46:Q46 = B47:Q47, IF(B46:Q46&gt;0, 1)))</f>
        <v>0</v>
      </c>
      <c r="T46" s="2">
        <f t="shared" si="0"/>
        <v>1</v>
      </c>
    </row>
    <row r="47" spans="1:20" hidden="1" outlineLevel="2" x14ac:dyDescent="0.25">
      <c r="A47" s="1">
        <v>43160</v>
      </c>
      <c r="B47" s="6">
        <v>1</v>
      </c>
      <c r="S47">
        <f t="array" ref="S47">COUNT(B47:Q47) - SUM(IF(B47:Q47 = B48:Q48, IF(B47:Q47&gt;0, 1)))</f>
        <v>0</v>
      </c>
      <c r="T47" s="2">
        <f t="shared" si="0"/>
        <v>1</v>
      </c>
    </row>
    <row r="48" spans="1:20" hidden="1" outlineLevel="2" x14ac:dyDescent="0.25">
      <c r="A48" s="1">
        <v>43161</v>
      </c>
      <c r="B48" s="6">
        <v>1</v>
      </c>
      <c r="S48">
        <f t="array" ref="S48">COUNT(B48:Q48) - SUM(IF(B48:Q48 = B49:Q49, IF(B48:Q48&gt;0, 1)))</f>
        <v>0</v>
      </c>
      <c r="T48" s="2">
        <f t="shared" si="0"/>
        <v>1</v>
      </c>
    </row>
    <row r="49" spans="1:20" hidden="1" outlineLevel="2" x14ac:dyDescent="0.25">
      <c r="A49" s="1">
        <v>43162</v>
      </c>
      <c r="B49" s="6">
        <v>1</v>
      </c>
      <c r="S49">
        <f t="array" ref="S49">COUNT(B49:Q49) - SUM(IF(B49:Q49 = B50:Q50, IF(B49:Q49&gt;0, 1)))</f>
        <v>0</v>
      </c>
      <c r="T49" s="2">
        <f t="shared" si="0"/>
        <v>1</v>
      </c>
    </row>
    <row r="50" spans="1:20" hidden="1" outlineLevel="2" x14ac:dyDescent="0.25">
      <c r="A50" s="1">
        <v>43163</v>
      </c>
      <c r="B50" s="6">
        <v>1</v>
      </c>
      <c r="S50">
        <f t="array" ref="S50">COUNT(B50:Q50) - SUM(IF(B50:Q50 = B51:Q51, IF(B50:Q50&gt;0, 1)))</f>
        <v>0</v>
      </c>
      <c r="T50" s="2">
        <f t="shared" si="0"/>
        <v>1</v>
      </c>
    </row>
    <row r="51" spans="1:20" hidden="1" outlineLevel="2" x14ac:dyDescent="0.25">
      <c r="A51" s="1">
        <v>43164</v>
      </c>
      <c r="B51" s="6">
        <v>1</v>
      </c>
      <c r="S51">
        <f t="array" ref="S51">COUNT(B51:Q51) - SUM(IF(B51:Q51 = B52:Q52, IF(B51:Q51&gt;0, 1)))</f>
        <v>0</v>
      </c>
      <c r="T51" s="2">
        <f t="shared" si="0"/>
        <v>1</v>
      </c>
    </row>
    <row r="52" spans="1:20" hidden="1" outlineLevel="2" x14ac:dyDescent="0.25">
      <c r="A52" s="1">
        <v>43165</v>
      </c>
      <c r="B52" s="6">
        <v>1</v>
      </c>
      <c r="S52">
        <f t="array" ref="S52">COUNT(B52:Q52) - SUM(IF(B52:Q52 = B53:Q53, IF(B52:Q52&gt;0, 1)))</f>
        <v>0</v>
      </c>
      <c r="T52" s="2">
        <f t="shared" si="0"/>
        <v>1</v>
      </c>
    </row>
    <row r="53" spans="1:20" hidden="1" outlineLevel="2" x14ac:dyDescent="0.25">
      <c r="A53" s="1">
        <v>43166</v>
      </c>
      <c r="B53" s="6">
        <v>1</v>
      </c>
      <c r="S53">
        <f t="array" ref="S53">COUNT(B53:Q53) - SUM(IF(B53:Q53 = B54:Q54, IF(B53:Q53&gt;0, 1)))</f>
        <v>0</v>
      </c>
      <c r="T53" s="2">
        <f t="shared" si="0"/>
        <v>1</v>
      </c>
    </row>
    <row r="54" spans="1:20" hidden="1" outlineLevel="2" x14ac:dyDescent="0.25">
      <c r="A54" s="1">
        <v>43167</v>
      </c>
      <c r="B54" s="6">
        <v>1</v>
      </c>
      <c r="S54">
        <f t="array" ref="S54">COUNT(B54:Q54) - SUM(IF(B54:Q54 = B55:Q55, IF(B54:Q54&gt;0, 1)))</f>
        <v>0</v>
      </c>
      <c r="T54" s="2">
        <f t="shared" si="0"/>
        <v>1</v>
      </c>
    </row>
    <row r="55" spans="1:20" hidden="1" outlineLevel="2" x14ac:dyDescent="0.25">
      <c r="A55" s="1">
        <v>43168</v>
      </c>
      <c r="B55" s="6">
        <v>1</v>
      </c>
      <c r="S55">
        <f t="array" ref="S55">COUNT(B55:Q55) - SUM(IF(B55:Q55 = B56:Q56, IF(B55:Q55&gt;0, 1)))</f>
        <v>0</v>
      </c>
      <c r="T55" s="2">
        <f t="shared" si="0"/>
        <v>1</v>
      </c>
    </row>
    <row r="56" spans="1:20" hidden="1" outlineLevel="2" x14ac:dyDescent="0.25">
      <c r="A56" s="1">
        <v>43169</v>
      </c>
      <c r="B56" s="6">
        <v>1</v>
      </c>
      <c r="S56">
        <f t="array" ref="S56">COUNT(B56:Q56) - SUM(IF(B56:Q56 = B57:Q57, IF(B56:Q56&gt;0, 1)))</f>
        <v>0</v>
      </c>
      <c r="T56" s="2">
        <f t="shared" si="0"/>
        <v>1</v>
      </c>
    </row>
    <row r="57" spans="1:20" hidden="1" outlineLevel="2" x14ac:dyDescent="0.25">
      <c r="A57" s="1">
        <v>43170</v>
      </c>
      <c r="B57" s="6">
        <v>1</v>
      </c>
      <c r="S57">
        <f t="array" ref="S57">COUNT(B57:Q57) - SUM(IF(B57:Q57 = B58:Q58, IF(B57:Q57&gt;0, 1)))</f>
        <v>0</v>
      </c>
      <c r="T57" s="2">
        <f t="shared" si="0"/>
        <v>1</v>
      </c>
    </row>
    <row r="58" spans="1:20" hidden="1" outlineLevel="2" x14ac:dyDescent="0.25">
      <c r="A58" s="1">
        <v>43171</v>
      </c>
      <c r="B58" s="6">
        <v>1</v>
      </c>
      <c r="S58">
        <f t="array" ref="S58">COUNT(B58:Q58) - SUM(IF(B58:Q58 = B59:Q59, IF(B58:Q58&gt;0, 1)))</f>
        <v>0</v>
      </c>
      <c r="T58" s="2">
        <f t="shared" si="0"/>
        <v>1</v>
      </c>
    </row>
    <row r="59" spans="1:20" hidden="1" outlineLevel="2" x14ac:dyDescent="0.25">
      <c r="A59" s="1">
        <v>43172</v>
      </c>
      <c r="B59" s="6">
        <v>1</v>
      </c>
      <c r="S59">
        <f t="array" ref="S59">COUNT(B59:Q59) - SUM(IF(B59:Q59 = B60:Q60, IF(B59:Q59&gt;0, 1)))</f>
        <v>0</v>
      </c>
      <c r="T59" s="2">
        <f t="shared" si="0"/>
        <v>1</v>
      </c>
    </row>
    <row r="60" spans="1:20" hidden="1" outlineLevel="2" x14ac:dyDescent="0.25">
      <c r="A60" s="1">
        <v>43173</v>
      </c>
      <c r="B60" s="6">
        <v>1</v>
      </c>
      <c r="S60">
        <f t="array" ref="S60">COUNT(B60:Q60) - SUM(IF(B60:Q60 = B61:Q61, IF(B60:Q60&gt;0, 1)))</f>
        <v>0</v>
      </c>
      <c r="T60" s="2">
        <f t="shared" si="0"/>
        <v>1</v>
      </c>
    </row>
    <row r="61" spans="1:20" hidden="1" outlineLevel="2" x14ac:dyDescent="0.25">
      <c r="A61" s="1">
        <v>43174</v>
      </c>
      <c r="B61" s="6">
        <v>1</v>
      </c>
      <c r="S61">
        <f t="array" ref="S61">COUNT(B61:Q61) - SUM(IF(B61:Q61 = B62:Q62, IF(B61:Q61&gt;0, 1)))</f>
        <v>0</v>
      </c>
      <c r="T61" s="2">
        <f t="shared" si="0"/>
        <v>1</v>
      </c>
    </row>
    <row r="62" spans="1:20" hidden="1" outlineLevel="2" x14ac:dyDescent="0.25">
      <c r="A62" s="1">
        <v>43175</v>
      </c>
      <c r="B62" s="6">
        <v>1</v>
      </c>
      <c r="S62">
        <f t="array" ref="S62">COUNT(B62:Q62) - SUM(IF(B62:Q62 = B63:Q63, IF(B62:Q62&gt;0, 1)))</f>
        <v>0</v>
      </c>
      <c r="T62" s="2">
        <f t="shared" si="0"/>
        <v>1</v>
      </c>
    </row>
    <row r="63" spans="1:20" hidden="1" outlineLevel="2" x14ac:dyDescent="0.25">
      <c r="A63" s="1">
        <v>43176</v>
      </c>
      <c r="B63" s="6">
        <v>1</v>
      </c>
      <c r="S63">
        <f t="array" ref="S63">COUNT(B63:Q63) - SUM(IF(B63:Q63 = B64:Q64, IF(B63:Q63&gt;0, 1)))</f>
        <v>0</v>
      </c>
      <c r="T63" s="2">
        <f t="shared" si="0"/>
        <v>1</v>
      </c>
    </row>
    <row r="64" spans="1:20" hidden="1" outlineLevel="2" x14ac:dyDescent="0.25">
      <c r="A64" s="1">
        <v>43177</v>
      </c>
      <c r="B64" s="6">
        <v>1</v>
      </c>
      <c r="S64">
        <f t="array" ref="S64">COUNT(B64:Q64) - SUM(IF(B64:Q64 = B65:Q65, IF(B64:Q64&gt;0, 1)))</f>
        <v>0</v>
      </c>
      <c r="T64" s="2">
        <f t="shared" si="0"/>
        <v>1</v>
      </c>
    </row>
    <row r="65" spans="1:20" hidden="1" outlineLevel="2" x14ac:dyDescent="0.25">
      <c r="A65" s="1">
        <v>43178</v>
      </c>
      <c r="B65" s="6">
        <v>1</v>
      </c>
      <c r="S65">
        <f t="array" ref="S65">COUNT(B65:Q65) - SUM(IF(B65:Q65 = B66:Q66, IF(B65:Q65&gt;0, 1)))</f>
        <v>0</v>
      </c>
      <c r="T65" s="2">
        <f t="shared" si="0"/>
        <v>1</v>
      </c>
    </row>
    <row r="66" spans="1:20" hidden="1" outlineLevel="2" x14ac:dyDescent="0.25">
      <c r="A66" s="1">
        <v>43179</v>
      </c>
      <c r="B66" s="6">
        <v>1</v>
      </c>
      <c r="S66">
        <f t="array" ref="S66">COUNT(B66:Q66) - SUM(IF(B66:Q66 = B67:Q67, IF(B66:Q66&gt;0, 1)))</f>
        <v>0</v>
      </c>
      <c r="T66" s="2">
        <f t="shared" si="0"/>
        <v>1</v>
      </c>
    </row>
    <row r="67" spans="1:20" hidden="1" outlineLevel="2" x14ac:dyDescent="0.25">
      <c r="A67" s="1">
        <v>43180</v>
      </c>
      <c r="B67" s="6">
        <v>1</v>
      </c>
      <c r="S67">
        <f t="array" ref="S67">COUNT(B67:Q67) - SUM(IF(B67:Q67 = B68:Q68, IF(B67:Q67&gt;0, 1)))</f>
        <v>0</v>
      </c>
      <c r="T67" s="2">
        <f t="shared" ref="T67:T130" si="1">SUM(B67:Q67)/(COUNT(B67:Q67))</f>
        <v>1</v>
      </c>
    </row>
    <row r="68" spans="1:20" hidden="1" outlineLevel="2" x14ac:dyDescent="0.25">
      <c r="A68" s="1">
        <v>43181</v>
      </c>
      <c r="B68" s="6">
        <v>1</v>
      </c>
      <c r="S68">
        <f t="array" ref="S68">COUNT(B68:Q68) - SUM(IF(B68:Q68 = B69:Q69, IF(B68:Q68&gt;0, 1)))</f>
        <v>0</v>
      </c>
      <c r="T68" s="2">
        <f t="shared" si="1"/>
        <v>1</v>
      </c>
    </row>
    <row r="69" spans="1:20" hidden="1" outlineLevel="2" x14ac:dyDescent="0.25">
      <c r="A69" s="1">
        <v>43182</v>
      </c>
      <c r="B69" s="6">
        <v>1</v>
      </c>
      <c r="S69">
        <f t="array" ref="S69">COUNT(B69:Q69) - SUM(IF(B69:Q69 = B70:Q70, IF(B69:Q69&gt;0, 1)))</f>
        <v>0</v>
      </c>
      <c r="T69" s="2">
        <f t="shared" si="1"/>
        <v>1</v>
      </c>
    </row>
    <row r="70" spans="1:20" hidden="1" outlineLevel="2" x14ac:dyDescent="0.25">
      <c r="A70" s="1">
        <v>43183</v>
      </c>
      <c r="B70" s="6">
        <v>1</v>
      </c>
      <c r="S70">
        <f t="array" ref="S70">COUNT(B70:Q70) - SUM(IF(B70:Q70 = B71:Q71, IF(B70:Q70&gt;0, 1)))</f>
        <v>0</v>
      </c>
      <c r="T70" s="2">
        <f t="shared" si="1"/>
        <v>1</v>
      </c>
    </row>
    <row r="71" spans="1:20" hidden="1" outlineLevel="2" x14ac:dyDescent="0.25">
      <c r="A71" s="1">
        <v>43184</v>
      </c>
      <c r="B71" s="6">
        <v>1</v>
      </c>
      <c r="S71">
        <f t="array" ref="S71">COUNT(B71:Q71) - SUM(IF(B71:Q71 = B72:Q72, IF(B71:Q71&gt;0, 1)))</f>
        <v>0</v>
      </c>
      <c r="T71" s="2">
        <f t="shared" si="1"/>
        <v>1</v>
      </c>
    </row>
    <row r="72" spans="1:20" hidden="1" outlineLevel="2" x14ac:dyDescent="0.25">
      <c r="A72" s="1">
        <v>43185</v>
      </c>
      <c r="B72" s="6">
        <v>1</v>
      </c>
      <c r="S72">
        <f t="array" ref="S72">COUNT(B72:Q72) - SUM(IF(B72:Q72 = B73:Q73, IF(B72:Q72&gt;0, 1)))</f>
        <v>0</v>
      </c>
      <c r="T72" s="2">
        <f t="shared" si="1"/>
        <v>1</v>
      </c>
    </row>
    <row r="73" spans="1:20" hidden="1" outlineLevel="2" x14ac:dyDescent="0.25">
      <c r="A73" s="1">
        <v>43186</v>
      </c>
      <c r="B73" s="6">
        <v>1</v>
      </c>
      <c r="S73">
        <f t="array" ref="S73">COUNT(B73:Q73) - SUM(IF(B73:Q73 = B74:Q74, IF(B73:Q73&gt;0, 1)))</f>
        <v>0</v>
      </c>
      <c r="T73" s="2">
        <f t="shared" si="1"/>
        <v>1</v>
      </c>
    </row>
    <row r="74" spans="1:20" hidden="1" outlineLevel="2" x14ac:dyDescent="0.25">
      <c r="A74" s="1">
        <v>43187</v>
      </c>
      <c r="B74" s="6">
        <v>1</v>
      </c>
      <c r="S74">
        <f t="array" ref="S74">COUNT(B74:Q74) - SUM(IF(B74:Q74 = B75:Q75, IF(B74:Q74&gt;0, 1)))</f>
        <v>0</v>
      </c>
      <c r="T74" s="2">
        <f t="shared" si="1"/>
        <v>1</v>
      </c>
    </row>
    <row r="75" spans="1:20" hidden="1" outlineLevel="2" x14ac:dyDescent="0.25">
      <c r="A75" s="1">
        <v>43188</v>
      </c>
      <c r="B75" s="6">
        <v>1</v>
      </c>
      <c r="S75">
        <f t="array" ref="S75">COUNT(B75:Q75) - SUM(IF(B75:Q75 = B76:Q76, IF(B75:Q75&gt;0, 1)))</f>
        <v>0</v>
      </c>
      <c r="T75" s="2">
        <f t="shared" si="1"/>
        <v>1</v>
      </c>
    </row>
    <row r="76" spans="1:20" hidden="1" outlineLevel="2" x14ac:dyDescent="0.25">
      <c r="A76" s="1">
        <v>43189</v>
      </c>
      <c r="B76" s="6">
        <v>1</v>
      </c>
      <c r="S76">
        <f t="array" ref="S76">COUNT(B76:Q76) - SUM(IF(B76:Q76 = B77:Q77, IF(B76:Q76&gt;0, 1)))</f>
        <v>0</v>
      </c>
      <c r="T76" s="2">
        <f t="shared" si="1"/>
        <v>1</v>
      </c>
    </row>
    <row r="77" spans="1:20" hidden="1" outlineLevel="2" x14ac:dyDescent="0.25">
      <c r="A77" s="1">
        <v>43190</v>
      </c>
      <c r="B77" s="6">
        <v>1</v>
      </c>
      <c r="S77">
        <f t="array" ref="S77">COUNT(B77:Q77) - SUM(IF(B77:Q77 = B78:Q78, IF(B77:Q77&gt;0, 1)))</f>
        <v>0</v>
      </c>
      <c r="T77" s="2">
        <f t="shared" si="1"/>
        <v>1</v>
      </c>
    </row>
    <row r="78" spans="1:20" hidden="1" outlineLevel="2" x14ac:dyDescent="0.25">
      <c r="A78" s="1">
        <v>43191</v>
      </c>
      <c r="B78" s="6">
        <v>1</v>
      </c>
      <c r="S78">
        <f t="array" ref="S78">COUNT(B78:Q78) - SUM(IF(B78:Q78 = B79:Q79, IF(B78:Q78&gt;0, 1)))</f>
        <v>0</v>
      </c>
      <c r="T78" s="2">
        <f t="shared" si="1"/>
        <v>1</v>
      </c>
    </row>
    <row r="79" spans="1:20" hidden="1" outlineLevel="2" x14ac:dyDescent="0.25">
      <c r="A79" s="1">
        <v>43192</v>
      </c>
      <c r="B79" s="6">
        <v>1</v>
      </c>
      <c r="S79">
        <f t="array" ref="S79">COUNT(B79:Q79) - SUM(IF(B79:Q79 = B80:Q80, IF(B79:Q79&gt;0, 1)))</f>
        <v>0</v>
      </c>
      <c r="T79" s="2">
        <f t="shared" si="1"/>
        <v>1</v>
      </c>
    </row>
    <row r="80" spans="1:20" hidden="1" outlineLevel="2" x14ac:dyDescent="0.25">
      <c r="A80" s="1">
        <v>43193</v>
      </c>
      <c r="B80" s="6">
        <v>1</v>
      </c>
      <c r="S80">
        <f t="array" ref="S80">COUNT(B80:Q80) - SUM(IF(B80:Q80 = B81:Q81, IF(B80:Q80&gt;0, 1)))</f>
        <v>0</v>
      </c>
      <c r="T80" s="2">
        <f t="shared" si="1"/>
        <v>1</v>
      </c>
    </row>
    <row r="81" spans="1:21" hidden="1" outlineLevel="2" x14ac:dyDescent="0.25">
      <c r="A81" s="1">
        <v>43194</v>
      </c>
      <c r="B81" s="6">
        <v>1</v>
      </c>
      <c r="S81">
        <f t="array" ref="S81">COUNT(B81:Q81) - SUM(IF(B81:Q81 = B82:Q82, IF(B81:Q81&gt;0, 1)))</f>
        <v>0</v>
      </c>
      <c r="T81" s="2">
        <f t="shared" si="1"/>
        <v>1</v>
      </c>
    </row>
    <row r="82" spans="1:21" hidden="1" outlineLevel="2" x14ac:dyDescent="0.25">
      <c r="A82" s="1">
        <v>43195</v>
      </c>
      <c r="B82" s="6">
        <v>1</v>
      </c>
      <c r="S82">
        <f t="array" ref="S82">COUNT(B82:Q82) - SUM(IF(B82:Q82 = B83:Q83, IF(B82:Q82&gt;0, 1)))</f>
        <v>0</v>
      </c>
      <c r="T82" s="2">
        <f t="shared" si="1"/>
        <v>1</v>
      </c>
    </row>
    <row r="83" spans="1:21" hidden="1" outlineLevel="2" x14ac:dyDescent="0.25">
      <c r="A83" s="1">
        <v>43196</v>
      </c>
      <c r="B83" s="6">
        <v>1</v>
      </c>
      <c r="S83">
        <f t="array" ref="S83">COUNT(B83:Q83) - SUM(IF(B83:Q83 = B84:Q84, IF(B83:Q83&gt;0, 1)))</f>
        <v>0</v>
      </c>
      <c r="T83" s="2">
        <f t="shared" si="1"/>
        <v>1</v>
      </c>
    </row>
    <row r="84" spans="1:21" hidden="1" outlineLevel="2" x14ac:dyDescent="0.25">
      <c r="A84" s="1">
        <v>43197</v>
      </c>
      <c r="B84" s="6">
        <v>1</v>
      </c>
      <c r="S84">
        <f t="array" ref="S84">COUNT(B84:Q84) - SUM(IF(B84:Q84 = B85:Q85, IF(B84:Q84&gt;0, 1)))</f>
        <v>0</v>
      </c>
      <c r="T84" s="2">
        <f t="shared" si="1"/>
        <v>1</v>
      </c>
    </row>
    <row r="85" spans="1:21" outlineLevel="1" collapsed="1" x14ac:dyDescent="0.25">
      <c r="A85" s="1">
        <v>43198</v>
      </c>
      <c r="B85" s="6">
        <v>1</v>
      </c>
      <c r="S85">
        <f t="array" ref="S85">COUNT(B85:Q85) - SUM(IF(B85:Q85 = B86:Q86, IF(B85:Q85&gt;0, 1)))</f>
        <v>0</v>
      </c>
      <c r="T85" s="2">
        <f t="shared" si="1"/>
        <v>1</v>
      </c>
      <c r="U85" t="s">
        <v>19</v>
      </c>
    </row>
    <row r="86" spans="1:21" outlineLevel="1" x14ac:dyDescent="0.25">
      <c r="A86" s="1">
        <v>43199</v>
      </c>
      <c r="B86" s="6">
        <v>1</v>
      </c>
      <c r="C86" s="5">
        <v>1</v>
      </c>
      <c r="S86">
        <f t="array" ref="S86">COUNT(B86:Q86) - SUM(IF(B86:Q86 = B87:Q87, IF(B86:Q86&gt;0, 1)))</f>
        <v>1</v>
      </c>
      <c r="T86" s="2">
        <f t="shared" si="1"/>
        <v>1</v>
      </c>
      <c r="U86" t="s">
        <v>18</v>
      </c>
    </row>
    <row r="87" spans="1:21" outlineLevel="1" x14ac:dyDescent="0.25">
      <c r="A87" s="1">
        <v>43200</v>
      </c>
      <c r="B87" s="6">
        <v>1</v>
      </c>
      <c r="C87" s="5">
        <v>2</v>
      </c>
      <c r="S87">
        <f t="array" ref="S87">COUNT(B87:Q87) - SUM(IF(B87:Q87 = B88:Q88, IF(B87:Q87&gt;0, 1)))</f>
        <v>1</v>
      </c>
      <c r="T87" s="2">
        <f t="shared" si="1"/>
        <v>1.5</v>
      </c>
      <c r="U87" t="s">
        <v>20</v>
      </c>
    </row>
    <row r="88" spans="1:21" outlineLevel="1" x14ac:dyDescent="0.25">
      <c r="A88" s="1">
        <v>43201</v>
      </c>
      <c r="B88" s="6">
        <v>1</v>
      </c>
      <c r="C88" s="5">
        <v>3</v>
      </c>
      <c r="S88">
        <f t="array" ref="S88">COUNT(B88:Q88) - SUM(IF(B88:Q88 = B89:Q89, IF(B88:Q88&gt;0, 1)))</f>
        <v>1</v>
      </c>
      <c r="T88" s="2">
        <f t="shared" si="1"/>
        <v>2</v>
      </c>
    </row>
    <row r="89" spans="1:21" outlineLevel="1" x14ac:dyDescent="0.25">
      <c r="A89" s="1">
        <v>43202</v>
      </c>
      <c r="B89" s="6">
        <v>1</v>
      </c>
      <c r="C89" s="5">
        <v>4</v>
      </c>
      <c r="S89">
        <f t="array" ref="S89">COUNT(B89:Q89) - SUM(IF(B89:Q89 = B90:Q90, IF(B89:Q89&gt;0, 1)))</f>
        <v>1</v>
      </c>
      <c r="T89" s="2">
        <f t="shared" si="1"/>
        <v>2.5</v>
      </c>
    </row>
    <row r="90" spans="1:21" outlineLevel="1" x14ac:dyDescent="0.25">
      <c r="A90" s="1">
        <v>43203</v>
      </c>
      <c r="B90" s="6">
        <v>1</v>
      </c>
      <c r="C90" s="5">
        <v>5</v>
      </c>
      <c r="S90">
        <f t="array" ref="S90">COUNT(B90:Q90) - SUM(IF(B90:Q90 = B91:Q91, IF(B90:Q90&gt;0, 1)))</f>
        <v>1</v>
      </c>
      <c r="T90" s="2">
        <f t="shared" si="1"/>
        <v>3</v>
      </c>
    </row>
    <row r="91" spans="1:21" outlineLevel="1" x14ac:dyDescent="0.25">
      <c r="A91" s="1">
        <v>43204</v>
      </c>
      <c r="B91" s="6">
        <v>1</v>
      </c>
      <c r="C91" s="5">
        <v>6</v>
      </c>
      <c r="S91">
        <f t="array" ref="S91">COUNT(B91:Q91) - SUM(IF(B91:Q91 = B92:Q92, IF(B91:Q91&gt;0, 1)))</f>
        <v>1</v>
      </c>
      <c r="T91" s="2">
        <f t="shared" si="1"/>
        <v>3.5</v>
      </c>
    </row>
    <row r="92" spans="1:21" outlineLevel="1" x14ac:dyDescent="0.25">
      <c r="A92" s="1">
        <v>43205</v>
      </c>
      <c r="B92" s="6">
        <v>1</v>
      </c>
      <c r="C92" s="5">
        <v>7</v>
      </c>
      <c r="S92">
        <f t="array" ref="S92">COUNT(B92:Q92) - SUM(IF(B92:Q92 = B93:Q93, IF(B92:Q92&gt;0, 1)))</f>
        <v>1</v>
      </c>
      <c r="T92" s="2">
        <f t="shared" si="1"/>
        <v>4</v>
      </c>
    </row>
    <row r="93" spans="1:21" outlineLevel="1" x14ac:dyDescent="0.25">
      <c r="A93" s="1">
        <v>43206</v>
      </c>
      <c r="B93" s="6">
        <v>1</v>
      </c>
      <c r="C93" s="5">
        <v>8</v>
      </c>
      <c r="S93">
        <f t="array" ref="S93">COUNT(B93:Q93) - SUM(IF(B93:Q93 = B94:Q94, IF(B93:Q93&gt;0, 1)))</f>
        <v>1</v>
      </c>
      <c r="T93" s="2">
        <f t="shared" si="1"/>
        <v>4.5</v>
      </c>
    </row>
    <row r="94" spans="1:21" outlineLevel="1" x14ac:dyDescent="0.25">
      <c r="A94" s="1">
        <v>43207</v>
      </c>
      <c r="B94" s="6">
        <v>1</v>
      </c>
      <c r="C94" s="5">
        <v>9</v>
      </c>
      <c r="S94">
        <f t="array" ref="S94">COUNT(B94:Q94) - SUM(IF(B94:Q94 = B95:Q95, IF(B94:Q94&gt;0, 1)))</f>
        <v>1</v>
      </c>
      <c r="T94" s="2">
        <f t="shared" si="1"/>
        <v>5</v>
      </c>
    </row>
    <row r="95" spans="1:21" outlineLevel="1" x14ac:dyDescent="0.25">
      <c r="A95" s="1">
        <v>43208</v>
      </c>
      <c r="B95" s="6">
        <v>1</v>
      </c>
      <c r="C95" s="5">
        <v>10</v>
      </c>
      <c r="S95">
        <f t="array" ref="S95">COUNT(B95:Q95) - SUM(IF(B95:Q95 = B96:Q96, IF(B95:Q95&gt;0, 1)))</f>
        <v>1</v>
      </c>
      <c r="T95" s="2">
        <f t="shared" si="1"/>
        <v>5.5</v>
      </c>
    </row>
    <row r="96" spans="1:21" outlineLevel="1" x14ac:dyDescent="0.25">
      <c r="A96" s="1">
        <v>43209</v>
      </c>
      <c r="B96" s="6">
        <v>1</v>
      </c>
      <c r="C96" s="5">
        <v>11</v>
      </c>
      <c r="S96">
        <f t="array" ref="S96">COUNT(B96:Q96) - SUM(IF(B96:Q96 = B97:Q97, IF(B96:Q96&gt;0, 1)))</f>
        <v>1</v>
      </c>
      <c r="T96" s="2">
        <f t="shared" si="1"/>
        <v>6</v>
      </c>
    </row>
    <row r="97" spans="1:21" outlineLevel="1" x14ac:dyDescent="0.25">
      <c r="A97" s="1">
        <v>43210</v>
      </c>
      <c r="B97" s="6">
        <v>1</v>
      </c>
      <c r="C97" s="5">
        <v>12</v>
      </c>
      <c r="S97">
        <f t="array" ref="S97">COUNT(B97:Q97) - SUM(IF(B97:Q97 = B98:Q98, IF(B97:Q97&gt;0, 1)))</f>
        <v>1</v>
      </c>
      <c r="T97" s="2">
        <f t="shared" si="1"/>
        <v>6.5</v>
      </c>
    </row>
    <row r="98" spans="1:21" outlineLevel="1" x14ac:dyDescent="0.25">
      <c r="A98" s="1">
        <v>43211</v>
      </c>
      <c r="B98" s="6">
        <v>1</v>
      </c>
      <c r="C98" s="5">
        <v>13</v>
      </c>
      <c r="S98">
        <f t="array" ref="S98">COUNT(B98:Q98) - SUM(IF(B98:Q98 = B99:Q99, IF(B98:Q98&gt;0, 1)))</f>
        <v>1</v>
      </c>
      <c r="T98" s="2">
        <f t="shared" si="1"/>
        <v>7</v>
      </c>
    </row>
    <row r="99" spans="1:21" outlineLevel="1" x14ac:dyDescent="0.25">
      <c r="A99" s="1">
        <v>43212</v>
      </c>
      <c r="B99" s="6">
        <v>1</v>
      </c>
      <c r="C99" s="5">
        <v>14</v>
      </c>
      <c r="S99">
        <f t="array" ref="S99">COUNT(B99:Q99) - SUM(IF(B99:Q99 = B100:Q100, IF(B99:Q99&gt;0, 1)))</f>
        <v>1</v>
      </c>
      <c r="T99" s="2">
        <f t="shared" si="1"/>
        <v>7.5</v>
      </c>
    </row>
    <row r="100" spans="1:21" outlineLevel="1" x14ac:dyDescent="0.25">
      <c r="A100" s="1">
        <v>43213</v>
      </c>
      <c r="B100" s="6">
        <v>1</v>
      </c>
      <c r="C100" s="5">
        <v>15</v>
      </c>
      <c r="S100">
        <f t="array" ref="S100">COUNT(B100:Q100) - SUM(IF(B100:Q100 = B101:Q101, IF(B100:Q100&gt;0, 1)))</f>
        <v>1</v>
      </c>
      <c r="T100" s="2">
        <f t="shared" si="1"/>
        <v>8</v>
      </c>
    </row>
    <row r="101" spans="1:21" outlineLevel="1" x14ac:dyDescent="0.25">
      <c r="A101" s="1">
        <v>43214</v>
      </c>
      <c r="B101" s="6">
        <v>1</v>
      </c>
      <c r="C101" s="5">
        <v>16</v>
      </c>
      <c r="S101">
        <f t="array" ref="S101">COUNT(B101:Q101) - SUM(IF(B101:Q101 = B102:Q102, IF(B101:Q101&gt;0, 1)))</f>
        <v>1</v>
      </c>
      <c r="T101" s="2">
        <f t="shared" si="1"/>
        <v>8.5</v>
      </c>
    </row>
    <row r="102" spans="1:21" outlineLevel="1" x14ac:dyDescent="0.25">
      <c r="A102" s="1">
        <v>43215</v>
      </c>
      <c r="B102" s="6">
        <v>1</v>
      </c>
      <c r="C102" s="5">
        <v>17</v>
      </c>
      <c r="S102">
        <f t="array" ref="S102">COUNT(B102:Q102) - SUM(IF(B102:Q102 = B103:Q103, IF(B102:Q102&gt;0, 1)))</f>
        <v>1</v>
      </c>
      <c r="T102" s="2">
        <f t="shared" si="1"/>
        <v>9</v>
      </c>
    </row>
    <row r="103" spans="1:21" outlineLevel="1" x14ac:dyDescent="0.25">
      <c r="A103" s="1">
        <v>43216</v>
      </c>
      <c r="B103" s="6">
        <v>1</v>
      </c>
      <c r="C103" s="5">
        <v>18</v>
      </c>
      <c r="S103">
        <f t="array" ref="S103">COUNT(B103:Q103) - SUM(IF(B103:Q103 = B104:Q104, IF(B103:Q103&gt;0, 1)))</f>
        <v>1</v>
      </c>
      <c r="T103" s="2">
        <f t="shared" si="1"/>
        <v>9.5</v>
      </c>
    </row>
    <row r="104" spans="1:21" outlineLevel="1" x14ac:dyDescent="0.25">
      <c r="A104" s="1">
        <v>43217</v>
      </c>
      <c r="B104" s="6">
        <v>1</v>
      </c>
      <c r="C104" s="5">
        <v>19</v>
      </c>
      <c r="S104">
        <f t="array" ref="S104">COUNT(B104:Q104) - SUM(IF(B104:Q104 = B105:Q105, IF(B104:Q104&gt;0, 1)))</f>
        <v>1</v>
      </c>
      <c r="T104" s="2">
        <f t="shared" si="1"/>
        <v>10</v>
      </c>
    </row>
    <row r="105" spans="1:21" outlineLevel="1" x14ac:dyDescent="0.25">
      <c r="A105" s="1">
        <v>43218</v>
      </c>
      <c r="B105" s="6">
        <v>1</v>
      </c>
      <c r="C105" s="5">
        <v>20</v>
      </c>
      <c r="S105">
        <f t="array" ref="S105">COUNT(B105:Q105) - SUM(IF(B105:Q105 = B106:Q106, IF(B105:Q105&gt;0, 1)))</f>
        <v>1</v>
      </c>
      <c r="T105" s="2">
        <f t="shared" si="1"/>
        <v>10.5</v>
      </c>
    </row>
    <row r="106" spans="1:21" outlineLevel="1" x14ac:dyDescent="0.25">
      <c r="A106" s="1">
        <v>43219</v>
      </c>
      <c r="B106" s="6">
        <v>1</v>
      </c>
      <c r="C106" s="5">
        <v>21</v>
      </c>
      <c r="S106">
        <f t="array" ref="S106">COUNT(B106:Q106) - SUM(IF(B106:Q106 = B107:Q107, IF(B106:Q106&gt;0, 1)))</f>
        <v>1</v>
      </c>
      <c r="T106" s="2">
        <f t="shared" si="1"/>
        <v>11</v>
      </c>
    </row>
    <row r="107" spans="1:21" outlineLevel="1" x14ac:dyDescent="0.25">
      <c r="A107" s="1">
        <v>43220</v>
      </c>
      <c r="B107" s="6">
        <v>1</v>
      </c>
      <c r="C107" s="5">
        <v>22</v>
      </c>
      <c r="S107">
        <f t="array" ref="S107">COUNT(B107:Q107) - SUM(IF(B107:Q107 = B108:Q108, IF(B107:Q107&gt;0, 1)))</f>
        <v>1</v>
      </c>
      <c r="T107" s="2">
        <f t="shared" si="1"/>
        <v>11.5</v>
      </c>
    </row>
    <row r="108" spans="1:21" outlineLevel="1" x14ac:dyDescent="0.25">
      <c r="A108" s="1">
        <v>43221</v>
      </c>
      <c r="B108" s="6">
        <v>1</v>
      </c>
      <c r="C108" s="6">
        <v>23</v>
      </c>
      <c r="S108">
        <f t="array" ref="S108">COUNT(B108:Q108) - SUM(IF(B108:Q108 = B109:Q109, IF(B108:Q108&gt;0, 1)))</f>
        <v>0</v>
      </c>
      <c r="T108" s="2">
        <f t="shared" si="1"/>
        <v>12</v>
      </c>
      <c r="U108" t="s">
        <v>21</v>
      </c>
    </row>
    <row r="109" spans="1:21" outlineLevel="1" x14ac:dyDescent="0.25">
      <c r="A109" s="1">
        <v>43222</v>
      </c>
      <c r="B109" s="6">
        <v>1</v>
      </c>
      <c r="C109" s="6">
        <v>23</v>
      </c>
      <c r="S109">
        <f t="array" ref="S109">COUNT(B109:Q109) - SUM(IF(B109:Q109 = B110:Q110, IF(B109:Q109&gt;0, 1)))</f>
        <v>0</v>
      </c>
      <c r="T109" s="2">
        <f t="shared" si="1"/>
        <v>12</v>
      </c>
    </row>
    <row r="110" spans="1:21" outlineLevel="1" x14ac:dyDescent="0.25">
      <c r="A110" s="1">
        <v>43223</v>
      </c>
      <c r="B110" s="6">
        <v>1</v>
      </c>
      <c r="C110" s="6">
        <v>23</v>
      </c>
      <c r="S110">
        <f t="array" ref="S110">COUNT(B110:Q110) - SUM(IF(B110:Q110 = B111:Q111, IF(B110:Q110&gt;0, 1)))</f>
        <v>0</v>
      </c>
      <c r="T110" s="2">
        <f t="shared" si="1"/>
        <v>12</v>
      </c>
    </row>
    <row r="111" spans="1:21" hidden="1" outlineLevel="2" x14ac:dyDescent="0.25">
      <c r="A111" s="1">
        <v>43224</v>
      </c>
      <c r="B111" s="6">
        <v>1</v>
      </c>
      <c r="C111" s="6">
        <v>23</v>
      </c>
      <c r="S111">
        <f t="array" ref="S111">COUNT(B111:Q111) - SUM(IF(B111:Q111 = B112:Q112, IF(B111:Q111&gt;0, 1)))</f>
        <v>0</v>
      </c>
      <c r="T111" s="2">
        <f t="shared" si="1"/>
        <v>12</v>
      </c>
    </row>
    <row r="112" spans="1:21" hidden="1" outlineLevel="2" x14ac:dyDescent="0.25">
      <c r="A112" s="1">
        <v>43225</v>
      </c>
      <c r="B112" s="6">
        <v>1</v>
      </c>
      <c r="C112" s="6">
        <v>23</v>
      </c>
      <c r="S112">
        <f t="array" ref="S112">COUNT(B112:Q112) - SUM(IF(B112:Q112 = B113:Q113, IF(B112:Q112&gt;0, 1)))</f>
        <v>0</v>
      </c>
      <c r="T112" s="2">
        <f t="shared" si="1"/>
        <v>12</v>
      </c>
    </row>
    <row r="113" spans="1:20" hidden="1" outlineLevel="2" x14ac:dyDescent="0.25">
      <c r="A113" s="1">
        <v>43226</v>
      </c>
      <c r="B113" s="6">
        <v>1</v>
      </c>
      <c r="C113" s="6">
        <v>23</v>
      </c>
      <c r="S113">
        <f t="array" ref="S113">COUNT(B113:Q113) - SUM(IF(B113:Q113 = B114:Q114, IF(B113:Q113&gt;0, 1)))</f>
        <v>0</v>
      </c>
      <c r="T113" s="2">
        <f t="shared" si="1"/>
        <v>12</v>
      </c>
    </row>
    <row r="114" spans="1:20" hidden="1" outlineLevel="2" x14ac:dyDescent="0.25">
      <c r="A114" s="1">
        <v>43227</v>
      </c>
      <c r="B114" s="6">
        <v>1</v>
      </c>
      <c r="C114" s="6">
        <v>23</v>
      </c>
      <c r="S114">
        <f t="array" ref="S114">COUNT(B114:Q114) - SUM(IF(B114:Q114 = B115:Q115, IF(B114:Q114&gt;0, 1)))</f>
        <v>0</v>
      </c>
      <c r="T114" s="2">
        <f t="shared" si="1"/>
        <v>12</v>
      </c>
    </row>
    <row r="115" spans="1:20" hidden="1" outlineLevel="2" x14ac:dyDescent="0.25">
      <c r="A115" s="1">
        <v>43228</v>
      </c>
      <c r="B115" s="6">
        <v>1</v>
      </c>
      <c r="C115" s="6">
        <v>23</v>
      </c>
      <c r="S115">
        <f t="array" ref="S115">COUNT(B115:Q115) - SUM(IF(B115:Q115 = B116:Q116, IF(B115:Q115&gt;0, 1)))</f>
        <v>0</v>
      </c>
      <c r="T115" s="2">
        <f t="shared" si="1"/>
        <v>12</v>
      </c>
    </row>
    <row r="116" spans="1:20" hidden="1" outlineLevel="2" x14ac:dyDescent="0.25">
      <c r="A116" s="1">
        <v>43229</v>
      </c>
      <c r="B116" s="6">
        <v>1</v>
      </c>
      <c r="C116" s="6">
        <v>23</v>
      </c>
      <c r="S116">
        <f t="array" ref="S116">COUNT(B116:Q116) - SUM(IF(B116:Q116 = B117:Q117, IF(B116:Q116&gt;0, 1)))</f>
        <v>0</v>
      </c>
      <c r="T116" s="2">
        <f t="shared" si="1"/>
        <v>12</v>
      </c>
    </row>
    <row r="117" spans="1:20" hidden="1" outlineLevel="2" x14ac:dyDescent="0.25">
      <c r="A117" s="1">
        <v>43230</v>
      </c>
      <c r="B117" s="6">
        <v>1</v>
      </c>
      <c r="C117" s="6">
        <v>23</v>
      </c>
      <c r="S117">
        <f t="array" ref="S117">COUNT(B117:Q117) - SUM(IF(B117:Q117 = B118:Q118, IF(B117:Q117&gt;0, 1)))</f>
        <v>0</v>
      </c>
      <c r="T117" s="2">
        <f t="shared" si="1"/>
        <v>12</v>
      </c>
    </row>
    <row r="118" spans="1:20" hidden="1" outlineLevel="2" x14ac:dyDescent="0.25">
      <c r="A118" s="1">
        <v>43231</v>
      </c>
      <c r="B118" s="6">
        <v>1</v>
      </c>
      <c r="C118" s="6">
        <v>23</v>
      </c>
      <c r="S118">
        <f t="array" ref="S118">COUNT(B118:Q118) - SUM(IF(B118:Q118 = B119:Q119, IF(B118:Q118&gt;0, 1)))</f>
        <v>0</v>
      </c>
      <c r="T118" s="2">
        <f t="shared" si="1"/>
        <v>12</v>
      </c>
    </row>
    <row r="119" spans="1:20" hidden="1" outlineLevel="2" x14ac:dyDescent="0.25">
      <c r="A119" s="1">
        <v>43232</v>
      </c>
      <c r="B119" s="6">
        <v>1</v>
      </c>
      <c r="C119" s="6">
        <v>23</v>
      </c>
      <c r="S119">
        <f t="array" ref="S119">COUNT(B119:Q119) - SUM(IF(B119:Q119 = B120:Q120, IF(B119:Q119&gt;0, 1)))</f>
        <v>0</v>
      </c>
      <c r="T119" s="2">
        <f t="shared" si="1"/>
        <v>12</v>
      </c>
    </row>
    <row r="120" spans="1:20" hidden="1" outlineLevel="2" x14ac:dyDescent="0.25">
      <c r="A120" s="1">
        <v>43233</v>
      </c>
      <c r="B120" s="6">
        <v>1</v>
      </c>
      <c r="C120" s="6">
        <v>23</v>
      </c>
      <c r="S120">
        <f t="array" ref="S120">COUNT(B120:Q120) - SUM(IF(B120:Q120 = B121:Q121, IF(B120:Q120&gt;0, 1)))</f>
        <v>0</v>
      </c>
      <c r="T120" s="2">
        <f t="shared" si="1"/>
        <v>12</v>
      </c>
    </row>
    <row r="121" spans="1:20" hidden="1" outlineLevel="2" x14ac:dyDescent="0.25">
      <c r="A121" s="1">
        <v>43234</v>
      </c>
      <c r="B121" s="6">
        <v>1</v>
      </c>
      <c r="C121" s="6">
        <v>23</v>
      </c>
      <c r="S121">
        <f t="array" ref="S121">COUNT(B121:Q121) - SUM(IF(B121:Q121 = B122:Q122, IF(B121:Q121&gt;0, 1)))</f>
        <v>0</v>
      </c>
      <c r="T121" s="2">
        <f t="shared" si="1"/>
        <v>12</v>
      </c>
    </row>
    <row r="122" spans="1:20" hidden="1" outlineLevel="2" x14ac:dyDescent="0.25">
      <c r="A122" s="1">
        <v>43235</v>
      </c>
      <c r="B122" s="6">
        <v>1</v>
      </c>
      <c r="C122" s="6">
        <v>23</v>
      </c>
      <c r="S122">
        <f t="array" ref="S122">COUNT(B122:Q122) - SUM(IF(B122:Q122 = B123:Q123, IF(B122:Q122&gt;0, 1)))</f>
        <v>0</v>
      </c>
      <c r="T122" s="2">
        <f t="shared" si="1"/>
        <v>12</v>
      </c>
    </row>
    <row r="123" spans="1:20" hidden="1" outlineLevel="2" x14ac:dyDescent="0.25">
      <c r="A123" s="1">
        <v>43236</v>
      </c>
      <c r="B123" s="6">
        <v>1</v>
      </c>
      <c r="C123" s="6">
        <v>23</v>
      </c>
      <c r="S123">
        <f t="array" ref="S123">COUNT(B123:Q123) - SUM(IF(B123:Q123 = B124:Q124, IF(B123:Q123&gt;0, 1)))</f>
        <v>0</v>
      </c>
      <c r="T123" s="2">
        <f t="shared" si="1"/>
        <v>12</v>
      </c>
    </row>
    <row r="124" spans="1:20" hidden="1" outlineLevel="2" x14ac:dyDescent="0.25">
      <c r="A124" s="1">
        <v>43237</v>
      </c>
      <c r="B124" s="6">
        <v>1</v>
      </c>
      <c r="C124" s="6">
        <v>23</v>
      </c>
      <c r="S124">
        <f t="array" ref="S124">COUNT(B124:Q124) - SUM(IF(B124:Q124 = B125:Q125, IF(B124:Q124&gt;0, 1)))</f>
        <v>0</v>
      </c>
      <c r="T124" s="2">
        <f t="shared" si="1"/>
        <v>12</v>
      </c>
    </row>
    <row r="125" spans="1:20" hidden="1" outlineLevel="2" x14ac:dyDescent="0.25">
      <c r="A125" s="1">
        <v>43238</v>
      </c>
      <c r="B125" s="6">
        <v>1</v>
      </c>
      <c r="C125" s="6">
        <v>23</v>
      </c>
      <c r="S125">
        <f t="array" ref="S125">COUNT(B125:Q125) - SUM(IF(B125:Q125 = B126:Q126, IF(B125:Q125&gt;0, 1)))</f>
        <v>0</v>
      </c>
      <c r="T125" s="2">
        <f t="shared" si="1"/>
        <v>12</v>
      </c>
    </row>
    <row r="126" spans="1:20" hidden="1" outlineLevel="2" x14ac:dyDescent="0.25">
      <c r="A126" s="1">
        <v>43239</v>
      </c>
      <c r="B126" s="6">
        <v>1</v>
      </c>
      <c r="C126" s="6">
        <v>23</v>
      </c>
      <c r="S126">
        <f t="array" ref="S126">COUNT(B126:Q126) - SUM(IF(B126:Q126 = B127:Q127, IF(B126:Q126&gt;0, 1)))</f>
        <v>0</v>
      </c>
      <c r="T126" s="2">
        <f t="shared" si="1"/>
        <v>12</v>
      </c>
    </row>
    <row r="127" spans="1:20" hidden="1" outlineLevel="2" x14ac:dyDescent="0.25">
      <c r="A127" s="1">
        <v>43240</v>
      </c>
      <c r="B127" s="6">
        <v>1</v>
      </c>
      <c r="C127" s="6">
        <v>23</v>
      </c>
      <c r="S127">
        <f t="array" ref="S127">COUNT(B127:Q127) - SUM(IF(B127:Q127 = B128:Q128, IF(B127:Q127&gt;0, 1)))</f>
        <v>0</v>
      </c>
      <c r="T127" s="2">
        <f t="shared" si="1"/>
        <v>12</v>
      </c>
    </row>
    <row r="128" spans="1:20" hidden="1" outlineLevel="2" x14ac:dyDescent="0.25">
      <c r="A128" s="1">
        <v>43241</v>
      </c>
      <c r="B128" s="6">
        <v>1</v>
      </c>
      <c r="C128" s="6">
        <v>23</v>
      </c>
      <c r="S128">
        <f t="array" ref="S128">COUNT(B128:Q128) - SUM(IF(B128:Q128 = B129:Q129, IF(B128:Q128&gt;0, 1)))</f>
        <v>0</v>
      </c>
      <c r="T128" s="2">
        <f t="shared" si="1"/>
        <v>12</v>
      </c>
    </row>
    <row r="129" spans="1:20" hidden="1" outlineLevel="2" x14ac:dyDescent="0.25">
      <c r="A129" s="1">
        <v>43242</v>
      </c>
      <c r="B129" s="6">
        <v>1</v>
      </c>
      <c r="C129" s="6">
        <v>23</v>
      </c>
      <c r="S129">
        <f t="array" ref="S129">COUNT(B129:Q129) - SUM(IF(B129:Q129 = B130:Q130, IF(B129:Q129&gt;0, 1)))</f>
        <v>0</v>
      </c>
      <c r="T129" s="2">
        <f t="shared" si="1"/>
        <v>12</v>
      </c>
    </row>
    <row r="130" spans="1:20" hidden="1" outlineLevel="2" x14ac:dyDescent="0.25">
      <c r="A130" s="1">
        <v>43243</v>
      </c>
      <c r="B130" s="6">
        <v>1</v>
      </c>
      <c r="C130" s="6">
        <v>23</v>
      </c>
      <c r="S130">
        <f t="array" ref="S130">COUNT(B130:Q130) - SUM(IF(B130:Q130 = B131:Q131, IF(B130:Q130&gt;0, 1)))</f>
        <v>0</v>
      </c>
      <c r="T130" s="2">
        <f t="shared" si="1"/>
        <v>12</v>
      </c>
    </row>
    <row r="131" spans="1:20" hidden="1" outlineLevel="2" x14ac:dyDescent="0.25">
      <c r="A131" s="1">
        <v>43244</v>
      </c>
      <c r="B131" s="6">
        <v>1</v>
      </c>
      <c r="C131" s="6">
        <v>23</v>
      </c>
      <c r="S131">
        <f t="array" ref="S131">COUNT(B131:Q131) - SUM(IF(B131:Q131 = B132:Q132, IF(B131:Q131&gt;0, 1)))</f>
        <v>0</v>
      </c>
      <c r="T131" s="2">
        <f t="shared" ref="T131:T194" si="2">SUM(B131:Q131)/(COUNT(B131:Q131))</f>
        <v>12</v>
      </c>
    </row>
    <row r="132" spans="1:20" hidden="1" outlineLevel="2" x14ac:dyDescent="0.25">
      <c r="A132" s="1">
        <v>43245</v>
      </c>
      <c r="B132" s="6">
        <v>1</v>
      </c>
      <c r="C132" s="6">
        <v>23</v>
      </c>
      <c r="S132">
        <f t="array" ref="S132">COUNT(B132:Q132) - SUM(IF(B132:Q132 = B133:Q133, IF(B132:Q132&gt;0, 1)))</f>
        <v>0</v>
      </c>
      <c r="T132" s="2">
        <f t="shared" si="2"/>
        <v>12</v>
      </c>
    </row>
    <row r="133" spans="1:20" hidden="1" outlineLevel="2" x14ac:dyDescent="0.25">
      <c r="A133" s="1">
        <v>43246</v>
      </c>
      <c r="B133" s="6">
        <v>1</v>
      </c>
      <c r="C133" s="6">
        <v>23</v>
      </c>
      <c r="S133">
        <f t="array" ref="S133">COUNT(B133:Q133) - SUM(IF(B133:Q133 = B134:Q134, IF(B133:Q133&gt;0, 1)))</f>
        <v>0</v>
      </c>
      <c r="T133" s="2">
        <f t="shared" si="2"/>
        <v>12</v>
      </c>
    </row>
    <row r="134" spans="1:20" hidden="1" outlineLevel="2" x14ac:dyDescent="0.25">
      <c r="A134" s="1">
        <v>43247</v>
      </c>
      <c r="B134" s="6">
        <v>1</v>
      </c>
      <c r="C134" s="6">
        <v>23</v>
      </c>
      <c r="S134">
        <f t="array" ref="S134">COUNT(B134:Q134) - SUM(IF(B134:Q134 = B135:Q135, IF(B134:Q134&gt;0, 1)))</f>
        <v>0</v>
      </c>
      <c r="T134" s="2">
        <f t="shared" si="2"/>
        <v>12</v>
      </c>
    </row>
    <row r="135" spans="1:20" hidden="1" outlineLevel="2" x14ac:dyDescent="0.25">
      <c r="A135" s="1">
        <v>43248</v>
      </c>
      <c r="B135" s="6">
        <v>1</v>
      </c>
      <c r="C135" s="6">
        <v>23</v>
      </c>
      <c r="S135">
        <f t="array" ref="S135">COUNT(B135:Q135) - SUM(IF(B135:Q135 = B136:Q136, IF(B135:Q135&gt;0, 1)))</f>
        <v>0</v>
      </c>
      <c r="T135" s="2">
        <f t="shared" si="2"/>
        <v>12</v>
      </c>
    </row>
    <row r="136" spans="1:20" hidden="1" outlineLevel="2" x14ac:dyDescent="0.25">
      <c r="A136" s="1">
        <v>43249</v>
      </c>
      <c r="B136" s="6">
        <v>1</v>
      </c>
      <c r="C136" s="6">
        <v>23</v>
      </c>
      <c r="S136">
        <f t="array" ref="S136">COUNT(B136:Q136) - SUM(IF(B136:Q136 = B137:Q137, IF(B136:Q136&gt;0, 1)))</f>
        <v>0</v>
      </c>
      <c r="T136" s="2">
        <f t="shared" si="2"/>
        <v>12</v>
      </c>
    </row>
    <row r="137" spans="1:20" hidden="1" outlineLevel="2" x14ac:dyDescent="0.25">
      <c r="A137" s="1">
        <v>43250</v>
      </c>
      <c r="B137" s="6">
        <v>1</v>
      </c>
      <c r="C137" s="6">
        <v>23</v>
      </c>
      <c r="S137">
        <f t="array" ref="S137">COUNT(B137:Q137) - SUM(IF(B137:Q137 = B138:Q138, IF(B137:Q137&gt;0, 1)))</f>
        <v>0</v>
      </c>
      <c r="T137" s="2">
        <f t="shared" si="2"/>
        <v>12</v>
      </c>
    </row>
    <row r="138" spans="1:20" hidden="1" outlineLevel="2" x14ac:dyDescent="0.25">
      <c r="A138" s="1">
        <v>43251</v>
      </c>
      <c r="B138" s="6">
        <v>1</v>
      </c>
      <c r="C138" s="6">
        <v>23</v>
      </c>
      <c r="S138">
        <f t="array" ref="S138">COUNT(B138:Q138) - SUM(IF(B138:Q138 = B139:Q139, IF(B138:Q138&gt;0, 1)))</f>
        <v>0</v>
      </c>
      <c r="T138" s="2">
        <f t="shared" si="2"/>
        <v>12</v>
      </c>
    </row>
    <row r="139" spans="1:20" hidden="1" outlineLevel="2" x14ac:dyDescent="0.25">
      <c r="A139" s="1">
        <v>43252</v>
      </c>
      <c r="B139" s="6">
        <v>1</v>
      </c>
      <c r="C139" s="6">
        <v>23</v>
      </c>
      <c r="S139">
        <f t="array" ref="S139">COUNT(B139:Q139) - SUM(IF(B139:Q139 = B140:Q140, IF(B139:Q139&gt;0, 1)))</f>
        <v>0</v>
      </c>
      <c r="T139" s="2">
        <f t="shared" si="2"/>
        <v>12</v>
      </c>
    </row>
    <row r="140" spans="1:20" hidden="1" outlineLevel="2" x14ac:dyDescent="0.25">
      <c r="A140" s="1">
        <v>43253</v>
      </c>
      <c r="B140" s="6">
        <v>1</v>
      </c>
      <c r="C140" s="6">
        <v>23</v>
      </c>
      <c r="S140">
        <f t="array" ref="S140">COUNT(B140:Q140) - SUM(IF(B140:Q140 = B141:Q141, IF(B140:Q140&gt;0, 1)))</f>
        <v>0</v>
      </c>
      <c r="T140" s="2">
        <f t="shared" si="2"/>
        <v>12</v>
      </c>
    </row>
    <row r="141" spans="1:20" hidden="1" outlineLevel="2" x14ac:dyDescent="0.25">
      <c r="A141" s="1">
        <v>43254</v>
      </c>
      <c r="B141" s="6">
        <v>1</v>
      </c>
      <c r="C141" s="6">
        <v>23</v>
      </c>
      <c r="S141">
        <f t="array" ref="S141">COUNT(B141:Q141) - SUM(IF(B141:Q141 = B142:Q142, IF(B141:Q141&gt;0, 1)))</f>
        <v>0</v>
      </c>
      <c r="T141" s="2">
        <f t="shared" si="2"/>
        <v>12</v>
      </c>
    </row>
    <row r="142" spans="1:20" hidden="1" outlineLevel="2" x14ac:dyDescent="0.25">
      <c r="A142" s="1">
        <v>43255</v>
      </c>
      <c r="B142" s="6">
        <v>1</v>
      </c>
      <c r="C142" s="6">
        <v>23</v>
      </c>
      <c r="S142">
        <f t="array" ref="S142">COUNT(B142:Q142) - SUM(IF(B142:Q142 = B143:Q143, IF(B142:Q142&gt;0, 1)))</f>
        <v>0</v>
      </c>
      <c r="T142" s="2">
        <f t="shared" si="2"/>
        <v>12</v>
      </c>
    </row>
    <row r="143" spans="1:20" hidden="1" outlineLevel="2" x14ac:dyDescent="0.25">
      <c r="A143" s="1">
        <v>43256</v>
      </c>
      <c r="B143" s="6">
        <v>1</v>
      </c>
      <c r="C143" s="6">
        <v>23</v>
      </c>
      <c r="S143">
        <f t="array" ref="S143">COUNT(B143:Q143) - SUM(IF(B143:Q143 = B144:Q144, IF(B143:Q143&gt;0, 1)))</f>
        <v>0</v>
      </c>
      <c r="T143" s="2">
        <f t="shared" si="2"/>
        <v>12</v>
      </c>
    </row>
    <row r="144" spans="1:20" hidden="1" outlineLevel="2" x14ac:dyDescent="0.25">
      <c r="A144" s="1">
        <v>43257</v>
      </c>
      <c r="B144" s="6">
        <v>1</v>
      </c>
      <c r="C144" s="6">
        <v>23</v>
      </c>
      <c r="S144">
        <f t="array" ref="S144">COUNT(B144:Q144) - SUM(IF(B144:Q144 = B145:Q145, IF(B144:Q144&gt;0, 1)))</f>
        <v>0</v>
      </c>
      <c r="T144" s="2">
        <f t="shared" si="2"/>
        <v>12</v>
      </c>
    </row>
    <row r="145" spans="1:20" hidden="1" outlineLevel="2" x14ac:dyDescent="0.25">
      <c r="A145" s="1">
        <v>43258</v>
      </c>
      <c r="B145" s="6">
        <v>1</v>
      </c>
      <c r="C145" s="6">
        <v>23</v>
      </c>
      <c r="S145">
        <f t="array" ref="S145">COUNT(B145:Q145) - SUM(IF(B145:Q145 = B146:Q146, IF(B145:Q145&gt;0, 1)))</f>
        <v>0</v>
      </c>
      <c r="T145" s="2">
        <f t="shared" si="2"/>
        <v>12</v>
      </c>
    </row>
    <row r="146" spans="1:20" hidden="1" outlineLevel="2" x14ac:dyDescent="0.25">
      <c r="A146" s="1">
        <v>43259</v>
      </c>
      <c r="B146" s="6">
        <v>1</v>
      </c>
      <c r="C146" s="6">
        <v>23</v>
      </c>
      <c r="S146">
        <f t="array" ref="S146">COUNT(B146:Q146) - SUM(IF(B146:Q146 = B147:Q147, IF(B146:Q146&gt;0, 1)))</f>
        <v>0</v>
      </c>
      <c r="T146" s="2">
        <f t="shared" si="2"/>
        <v>12</v>
      </c>
    </row>
    <row r="147" spans="1:20" hidden="1" outlineLevel="2" x14ac:dyDescent="0.25">
      <c r="A147" s="1">
        <v>43260</v>
      </c>
      <c r="B147" s="6">
        <v>1</v>
      </c>
      <c r="C147" s="6">
        <v>23</v>
      </c>
      <c r="S147">
        <f t="array" ref="S147">COUNT(B147:Q147) - SUM(IF(B147:Q147 = B148:Q148, IF(B147:Q147&gt;0, 1)))</f>
        <v>0</v>
      </c>
      <c r="T147" s="2">
        <f t="shared" si="2"/>
        <v>12</v>
      </c>
    </row>
    <row r="148" spans="1:20" hidden="1" outlineLevel="2" x14ac:dyDescent="0.25">
      <c r="A148" s="1">
        <v>43261</v>
      </c>
      <c r="B148" s="6">
        <v>1</v>
      </c>
      <c r="C148" s="6">
        <v>23</v>
      </c>
      <c r="S148">
        <f t="array" ref="S148">COUNT(B148:Q148) - SUM(IF(B148:Q148 = B149:Q149, IF(B148:Q148&gt;0, 1)))</f>
        <v>0</v>
      </c>
      <c r="T148" s="2">
        <f t="shared" si="2"/>
        <v>12</v>
      </c>
    </row>
    <row r="149" spans="1:20" hidden="1" outlineLevel="2" x14ac:dyDescent="0.25">
      <c r="A149" s="1">
        <v>43262</v>
      </c>
      <c r="B149" s="6">
        <v>1</v>
      </c>
      <c r="C149" s="6">
        <v>23</v>
      </c>
      <c r="S149">
        <f t="array" ref="S149">COUNT(B149:Q149) - SUM(IF(B149:Q149 = B150:Q150, IF(B149:Q149&gt;0, 1)))</f>
        <v>0</v>
      </c>
      <c r="T149" s="2">
        <f t="shared" si="2"/>
        <v>12</v>
      </c>
    </row>
    <row r="150" spans="1:20" hidden="1" outlineLevel="2" x14ac:dyDescent="0.25">
      <c r="A150" s="1">
        <v>43263</v>
      </c>
      <c r="B150" s="6">
        <v>1</v>
      </c>
      <c r="C150" s="6">
        <v>23</v>
      </c>
      <c r="S150">
        <f t="array" ref="S150">COUNT(B150:Q150) - SUM(IF(B150:Q150 = B151:Q151, IF(B150:Q150&gt;0, 1)))</f>
        <v>0</v>
      </c>
      <c r="T150" s="2">
        <f t="shared" si="2"/>
        <v>12</v>
      </c>
    </row>
    <row r="151" spans="1:20" hidden="1" outlineLevel="2" x14ac:dyDescent="0.25">
      <c r="A151" s="1">
        <v>43264</v>
      </c>
      <c r="B151" s="6">
        <v>1</v>
      </c>
      <c r="C151" s="6">
        <v>23</v>
      </c>
      <c r="S151">
        <f t="array" ref="S151">COUNT(B151:Q151) - SUM(IF(B151:Q151 = B152:Q152, IF(B151:Q151&gt;0, 1)))</f>
        <v>0</v>
      </c>
      <c r="T151" s="2">
        <f t="shared" si="2"/>
        <v>12</v>
      </c>
    </row>
    <row r="152" spans="1:20" hidden="1" outlineLevel="2" x14ac:dyDescent="0.25">
      <c r="A152" s="1">
        <v>43265</v>
      </c>
      <c r="B152" s="6">
        <v>1</v>
      </c>
      <c r="C152" s="6">
        <v>23</v>
      </c>
      <c r="S152">
        <f t="array" ref="S152">COUNT(B152:Q152) - SUM(IF(B152:Q152 = B153:Q153, IF(B152:Q152&gt;0, 1)))</f>
        <v>0</v>
      </c>
      <c r="T152" s="2">
        <f t="shared" si="2"/>
        <v>12</v>
      </c>
    </row>
    <row r="153" spans="1:20" hidden="1" outlineLevel="2" x14ac:dyDescent="0.25">
      <c r="A153" s="1">
        <v>43266</v>
      </c>
      <c r="B153" s="6">
        <v>1</v>
      </c>
      <c r="C153" s="6">
        <v>23</v>
      </c>
      <c r="S153">
        <f t="array" ref="S153">COUNT(B153:Q153) - SUM(IF(B153:Q153 = B154:Q154, IF(B153:Q153&gt;0, 1)))</f>
        <v>0</v>
      </c>
      <c r="T153" s="2">
        <f t="shared" si="2"/>
        <v>12</v>
      </c>
    </row>
    <row r="154" spans="1:20" hidden="1" outlineLevel="2" x14ac:dyDescent="0.25">
      <c r="A154" s="1">
        <v>43267</v>
      </c>
      <c r="B154" s="6">
        <v>1</v>
      </c>
      <c r="C154" s="6">
        <v>23</v>
      </c>
      <c r="S154">
        <f t="array" ref="S154">COUNT(B154:Q154) - SUM(IF(B154:Q154 = B155:Q155, IF(B154:Q154&gt;0, 1)))</f>
        <v>0</v>
      </c>
      <c r="T154" s="2">
        <f t="shared" si="2"/>
        <v>12</v>
      </c>
    </row>
    <row r="155" spans="1:20" hidden="1" outlineLevel="2" x14ac:dyDescent="0.25">
      <c r="A155" s="1">
        <v>43268</v>
      </c>
      <c r="B155" s="6">
        <v>1</v>
      </c>
      <c r="C155" s="6">
        <v>23</v>
      </c>
      <c r="S155">
        <f t="array" ref="S155">COUNT(B155:Q155) - SUM(IF(B155:Q155 = B156:Q156, IF(B155:Q155&gt;0, 1)))</f>
        <v>0</v>
      </c>
      <c r="T155" s="2">
        <f t="shared" si="2"/>
        <v>12</v>
      </c>
    </row>
    <row r="156" spans="1:20" hidden="1" outlineLevel="2" x14ac:dyDescent="0.25">
      <c r="A156" s="1">
        <v>43269</v>
      </c>
      <c r="B156" s="6">
        <v>1</v>
      </c>
      <c r="C156" s="6">
        <v>23</v>
      </c>
      <c r="S156">
        <f t="array" ref="S156">COUNT(B156:Q156) - SUM(IF(B156:Q156 = B157:Q157, IF(B156:Q156&gt;0, 1)))</f>
        <v>0</v>
      </c>
      <c r="T156" s="2">
        <f t="shared" si="2"/>
        <v>12</v>
      </c>
    </row>
    <row r="157" spans="1:20" hidden="1" outlineLevel="2" x14ac:dyDescent="0.25">
      <c r="A157" s="1">
        <v>43270</v>
      </c>
      <c r="B157" s="6">
        <v>1</v>
      </c>
      <c r="C157" s="6">
        <v>23</v>
      </c>
      <c r="S157">
        <f t="array" ref="S157">COUNT(B157:Q157) - SUM(IF(B157:Q157 = B158:Q158, IF(B157:Q157&gt;0, 1)))</f>
        <v>0</v>
      </c>
      <c r="T157" s="2">
        <f t="shared" si="2"/>
        <v>12</v>
      </c>
    </row>
    <row r="158" spans="1:20" hidden="1" outlineLevel="2" x14ac:dyDescent="0.25">
      <c r="A158" s="1">
        <v>43271</v>
      </c>
      <c r="B158" s="6">
        <v>1</v>
      </c>
      <c r="C158" s="6">
        <v>23</v>
      </c>
      <c r="S158">
        <f t="array" ref="S158">COUNT(B158:Q158) - SUM(IF(B158:Q158 = B159:Q159, IF(B158:Q158&gt;0, 1)))</f>
        <v>0</v>
      </c>
      <c r="T158" s="2">
        <f t="shared" si="2"/>
        <v>12</v>
      </c>
    </row>
    <row r="159" spans="1:20" hidden="1" outlineLevel="2" x14ac:dyDescent="0.25">
      <c r="A159" s="1">
        <v>43272</v>
      </c>
      <c r="B159" s="6">
        <v>1</v>
      </c>
      <c r="C159" s="6">
        <v>23</v>
      </c>
      <c r="S159">
        <f t="array" ref="S159">COUNT(B159:Q159) - SUM(IF(B159:Q159 = B160:Q160, IF(B159:Q159&gt;0, 1)))</f>
        <v>0</v>
      </c>
      <c r="T159" s="2">
        <f t="shared" si="2"/>
        <v>12</v>
      </c>
    </row>
    <row r="160" spans="1:20" hidden="1" outlineLevel="2" x14ac:dyDescent="0.25">
      <c r="A160" s="1">
        <v>43273</v>
      </c>
      <c r="B160" s="6">
        <v>1</v>
      </c>
      <c r="C160" s="6">
        <v>23</v>
      </c>
      <c r="S160">
        <f t="array" ref="S160">COUNT(B160:Q160) - SUM(IF(B160:Q160 = B161:Q161, IF(B160:Q160&gt;0, 1)))</f>
        <v>0</v>
      </c>
      <c r="T160" s="2">
        <f t="shared" si="2"/>
        <v>12</v>
      </c>
    </row>
    <row r="161" spans="1:20" hidden="1" outlineLevel="2" x14ac:dyDescent="0.25">
      <c r="A161" s="1">
        <v>43274</v>
      </c>
      <c r="B161" s="6">
        <v>1</v>
      </c>
      <c r="C161" s="6">
        <v>23</v>
      </c>
      <c r="S161">
        <f t="array" ref="S161">COUNT(B161:Q161) - SUM(IF(B161:Q161 = B162:Q162, IF(B161:Q161&gt;0, 1)))</f>
        <v>0</v>
      </c>
      <c r="T161" s="2">
        <f t="shared" si="2"/>
        <v>12</v>
      </c>
    </row>
    <row r="162" spans="1:20" hidden="1" outlineLevel="2" x14ac:dyDescent="0.25">
      <c r="A162" s="1">
        <v>43275</v>
      </c>
      <c r="B162" s="6">
        <v>1</v>
      </c>
      <c r="C162" s="6">
        <v>23</v>
      </c>
      <c r="S162">
        <f t="array" ref="S162">COUNT(B162:Q162) - SUM(IF(B162:Q162 = B163:Q163, IF(B162:Q162&gt;0, 1)))</f>
        <v>0</v>
      </c>
      <c r="T162" s="2">
        <f t="shared" si="2"/>
        <v>12</v>
      </c>
    </row>
    <row r="163" spans="1:20" hidden="1" outlineLevel="2" x14ac:dyDescent="0.25">
      <c r="A163" s="1">
        <v>43276</v>
      </c>
      <c r="B163" s="6">
        <v>1</v>
      </c>
      <c r="C163" s="6">
        <v>23</v>
      </c>
      <c r="S163">
        <f t="array" ref="S163">COUNT(B163:Q163) - SUM(IF(B163:Q163 = B164:Q164, IF(B163:Q163&gt;0, 1)))</f>
        <v>0</v>
      </c>
      <c r="T163" s="2">
        <f t="shared" si="2"/>
        <v>12</v>
      </c>
    </row>
    <row r="164" spans="1:20" hidden="1" outlineLevel="2" x14ac:dyDescent="0.25">
      <c r="A164" s="1">
        <v>43277</v>
      </c>
      <c r="B164" s="6">
        <v>1</v>
      </c>
      <c r="C164" s="6">
        <v>23</v>
      </c>
      <c r="S164">
        <f t="array" ref="S164">COUNT(B164:Q164) - SUM(IF(B164:Q164 = B165:Q165, IF(B164:Q164&gt;0, 1)))</f>
        <v>0</v>
      </c>
      <c r="T164" s="2">
        <f t="shared" si="2"/>
        <v>12</v>
      </c>
    </row>
    <row r="165" spans="1:20" hidden="1" outlineLevel="2" x14ac:dyDescent="0.25">
      <c r="A165" s="1">
        <v>43278</v>
      </c>
      <c r="B165" s="6">
        <v>1</v>
      </c>
      <c r="C165" s="6">
        <v>23</v>
      </c>
      <c r="S165">
        <f t="array" ref="S165">COUNT(B165:Q165) - SUM(IF(B165:Q165 = B166:Q166, IF(B165:Q165&gt;0, 1)))</f>
        <v>0</v>
      </c>
      <c r="T165" s="2">
        <f t="shared" si="2"/>
        <v>12</v>
      </c>
    </row>
    <row r="166" spans="1:20" hidden="1" outlineLevel="2" x14ac:dyDescent="0.25">
      <c r="A166" s="1">
        <v>43279</v>
      </c>
      <c r="B166" s="6">
        <v>1</v>
      </c>
      <c r="C166" s="6">
        <v>23</v>
      </c>
      <c r="S166">
        <f t="array" ref="S166">COUNT(B166:Q166) - SUM(IF(B166:Q166 = B167:Q167, IF(B166:Q166&gt;0, 1)))</f>
        <v>0</v>
      </c>
      <c r="T166" s="2">
        <f t="shared" si="2"/>
        <v>12</v>
      </c>
    </row>
    <row r="167" spans="1:20" hidden="1" outlineLevel="2" x14ac:dyDescent="0.25">
      <c r="A167" s="1">
        <v>43280</v>
      </c>
      <c r="B167" s="6">
        <v>1</v>
      </c>
      <c r="C167" s="6">
        <v>23</v>
      </c>
      <c r="S167">
        <f t="array" ref="S167">COUNT(B167:Q167) - SUM(IF(B167:Q167 = B168:Q168, IF(B167:Q167&gt;0, 1)))</f>
        <v>0</v>
      </c>
      <c r="T167" s="2">
        <f t="shared" si="2"/>
        <v>12</v>
      </c>
    </row>
    <row r="168" spans="1:20" hidden="1" outlineLevel="2" x14ac:dyDescent="0.25">
      <c r="A168" s="1">
        <v>43281</v>
      </c>
      <c r="B168" s="6">
        <v>1</v>
      </c>
      <c r="C168" s="6">
        <v>23</v>
      </c>
      <c r="S168">
        <f t="array" ref="S168">COUNT(B168:Q168) - SUM(IF(B168:Q168 = B169:Q169, IF(B168:Q168&gt;0, 1)))</f>
        <v>0</v>
      </c>
      <c r="T168" s="2">
        <f t="shared" si="2"/>
        <v>12</v>
      </c>
    </row>
    <row r="169" spans="1:20" hidden="1" outlineLevel="2" x14ac:dyDescent="0.25">
      <c r="A169" s="1">
        <v>43282</v>
      </c>
      <c r="B169" s="6">
        <v>1</v>
      </c>
      <c r="C169" s="6">
        <v>23</v>
      </c>
      <c r="S169">
        <f t="array" ref="S169">COUNT(B169:Q169) - SUM(IF(B169:Q169 = B170:Q170, IF(B169:Q169&gt;0, 1)))</f>
        <v>0</v>
      </c>
      <c r="T169" s="2">
        <f t="shared" si="2"/>
        <v>12</v>
      </c>
    </row>
    <row r="170" spans="1:20" hidden="1" outlineLevel="2" x14ac:dyDescent="0.25">
      <c r="A170" s="1">
        <v>43283</v>
      </c>
      <c r="B170" s="6">
        <v>1</v>
      </c>
      <c r="C170" s="6">
        <v>23</v>
      </c>
      <c r="S170">
        <f t="array" ref="S170">COUNT(B170:Q170) - SUM(IF(B170:Q170 = B171:Q171, IF(B170:Q170&gt;0, 1)))</f>
        <v>0</v>
      </c>
      <c r="T170" s="2">
        <f t="shared" si="2"/>
        <v>12</v>
      </c>
    </row>
    <row r="171" spans="1:20" hidden="1" outlineLevel="2" x14ac:dyDescent="0.25">
      <c r="A171" s="1">
        <v>43284</v>
      </c>
      <c r="B171" s="6">
        <v>1</v>
      </c>
      <c r="C171" s="6">
        <v>23</v>
      </c>
      <c r="S171">
        <f t="array" ref="S171">COUNT(B171:Q171) - SUM(IF(B171:Q171 = B172:Q172, IF(B171:Q171&gt;0, 1)))</f>
        <v>0</v>
      </c>
      <c r="T171" s="2">
        <f t="shared" si="2"/>
        <v>12</v>
      </c>
    </row>
    <row r="172" spans="1:20" hidden="1" outlineLevel="2" x14ac:dyDescent="0.25">
      <c r="A172" s="1">
        <v>43285</v>
      </c>
      <c r="B172" s="6">
        <v>1</v>
      </c>
      <c r="C172" s="6">
        <v>23</v>
      </c>
      <c r="S172">
        <f t="array" ref="S172">COUNT(B172:Q172) - SUM(IF(B172:Q172 = B173:Q173, IF(B172:Q172&gt;0, 1)))</f>
        <v>0</v>
      </c>
      <c r="T172" s="2">
        <f t="shared" si="2"/>
        <v>12</v>
      </c>
    </row>
    <row r="173" spans="1:20" hidden="1" outlineLevel="2" x14ac:dyDescent="0.25">
      <c r="A173" s="1">
        <v>43286</v>
      </c>
      <c r="B173" s="6">
        <v>1</v>
      </c>
      <c r="C173" s="6">
        <v>23</v>
      </c>
      <c r="S173">
        <f t="array" ref="S173">COUNT(B173:Q173) - SUM(IF(B173:Q173 = B174:Q174, IF(B173:Q173&gt;0, 1)))</f>
        <v>0</v>
      </c>
      <c r="T173" s="2">
        <f t="shared" si="2"/>
        <v>12</v>
      </c>
    </row>
    <row r="174" spans="1:20" hidden="1" outlineLevel="2" x14ac:dyDescent="0.25">
      <c r="A174" s="1">
        <v>43287</v>
      </c>
      <c r="B174" s="6">
        <v>1</v>
      </c>
      <c r="C174" s="6">
        <v>23</v>
      </c>
      <c r="S174">
        <f t="array" ref="S174">COUNT(B174:Q174) - SUM(IF(B174:Q174 = B175:Q175, IF(B174:Q174&gt;0, 1)))</f>
        <v>0</v>
      </c>
      <c r="T174" s="2">
        <f t="shared" si="2"/>
        <v>12</v>
      </c>
    </row>
    <row r="175" spans="1:20" hidden="1" outlineLevel="2" x14ac:dyDescent="0.25">
      <c r="A175" s="1">
        <v>43288</v>
      </c>
      <c r="B175" s="6">
        <v>1</v>
      </c>
      <c r="C175" s="6">
        <v>23</v>
      </c>
      <c r="S175">
        <f t="array" ref="S175">COUNT(B175:Q175) - SUM(IF(B175:Q175 = B176:Q176, IF(B175:Q175&gt;0, 1)))</f>
        <v>0</v>
      </c>
      <c r="T175" s="2">
        <f t="shared" si="2"/>
        <v>12</v>
      </c>
    </row>
    <row r="176" spans="1:20" outlineLevel="1" collapsed="1" x14ac:dyDescent="0.25">
      <c r="A176" s="1">
        <v>43289</v>
      </c>
      <c r="B176" s="6">
        <v>1</v>
      </c>
      <c r="C176" s="6">
        <v>23</v>
      </c>
      <c r="S176">
        <f t="array" ref="S176">COUNT(B176:Q176) - SUM(IF(B176:Q176 = B177:Q177, IF(B176:Q176&gt;0, 1)))</f>
        <v>0</v>
      </c>
      <c r="T176" s="2">
        <f t="shared" si="2"/>
        <v>12</v>
      </c>
    </row>
    <row r="177" spans="1:21" x14ac:dyDescent="0.25">
      <c r="A177" s="1">
        <v>43290</v>
      </c>
      <c r="B177" s="6">
        <v>1</v>
      </c>
      <c r="C177" s="6">
        <v>23</v>
      </c>
      <c r="S177">
        <f t="array" ref="S177">COUNT(B177:Q177) - SUM(IF(B177:Q177 = B178:Q178, IF(B177:Q177&gt;0, 1)))</f>
        <v>0</v>
      </c>
      <c r="T177" s="2">
        <f t="shared" si="2"/>
        <v>12</v>
      </c>
    </row>
    <row r="178" spans="1:21" x14ac:dyDescent="0.25">
      <c r="A178" s="1">
        <v>43291</v>
      </c>
      <c r="B178" s="6">
        <v>1</v>
      </c>
      <c r="C178" s="6">
        <v>23</v>
      </c>
      <c r="D178" s="5">
        <v>12</v>
      </c>
      <c r="S178">
        <f t="array" ref="S178">COUNT(B178:Q178) - SUM(IF(B178:Q178 = B179:Q179, IF(B178:Q178&gt;0, 1)))</f>
        <v>1</v>
      </c>
      <c r="T178" s="2">
        <f t="shared" si="2"/>
        <v>12</v>
      </c>
      <c r="U178" t="s">
        <v>16</v>
      </c>
    </row>
    <row r="179" spans="1:21" x14ac:dyDescent="0.25">
      <c r="A179" s="1">
        <v>43292</v>
      </c>
      <c r="B179" s="6">
        <v>1</v>
      </c>
      <c r="C179" s="6">
        <v>23</v>
      </c>
      <c r="D179" s="5">
        <v>13</v>
      </c>
      <c r="S179">
        <f t="array" ref="S179">COUNT(B179:Q179) - SUM(IF(B179:Q179 = B180:Q180, IF(B179:Q179&gt;0, 1)))</f>
        <v>1</v>
      </c>
      <c r="T179" s="2">
        <f t="shared" si="2"/>
        <v>12.333333333333334</v>
      </c>
    </row>
    <row r="180" spans="1:21" x14ac:dyDescent="0.25">
      <c r="A180" s="1">
        <v>43293</v>
      </c>
      <c r="B180" s="6">
        <v>1</v>
      </c>
      <c r="C180" s="6">
        <v>23</v>
      </c>
      <c r="D180" s="5">
        <v>14</v>
      </c>
      <c r="S180">
        <f t="array" ref="S180">COUNT(B180:Q180) - SUM(IF(B180:Q180 = B181:Q181, IF(B180:Q180&gt;0, 1)))</f>
        <v>1</v>
      </c>
      <c r="T180" s="2">
        <f t="shared" si="2"/>
        <v>12.666666666666666</v>
      </c>
    </row>
    <row r="181" spans="1:21" x14ac:dyDescent="0.25">
      <c r="A181" s="1">
        <v>43294</v>
      </c>
      <c r="B181" s="6">
        <v>1</v>
      </c>
      <c r="C181" s="6">
        <v>23</v>
      </c>
      <c r="D181" s="5">
        <v>15</v>
      </c>
      <c r="S181">
        <f t="array" ref="S181">COUNT(B181:Q181) - SUM(IF(B181:Q181 = B182:Q182, IF(B181:Q181&gt;0, 1)))</f>
        <v>1</v>
      </c>
      <c r="T181" s="2">
        <f t="shared" si="2"/>
        <v>13</v>
      </c>
    </row>
    <row r="182" spans="1:21" x14ac:dyDescent="0.25">
      <c r="A182" s="1">
        <v>43295</v>
      </c>
      <c r="B182" s="6">
        <v>1</v>
      </c>
      <c r="C182" s="6">
        <v>23</v>
      </c>
      <c r="D182" s="5">
        <v>16</v>
      </c>
      <c r="S182">
        <f t="array" ref="S182">COUNT(B182:Q182) - SUM(IF(B182:Q182 = B183:Q183, IF(B182:Q182&gt;0, 1)))</f>
        <v>1</v>
      </c>
      <c r="T182" s="2">
        <f t="shared" si="2"/>
        <v>13.333333333333334</v>
      </c>
    </row>
    <row r="183" spans="1:21" x14ac:dyDescent="0.25">
      <c r="A183" s="1">
        <v>43296</v>
      </c>
      <c r="B183" s="6">
        <v>1</v>
      </c>
      <c r="C183" s="6">
        <v>23</v>
      </c>
      <c r="D183" s="5">
        <v>17</v>
      </c>
      <c r="S183">
        <f t="array" ref="S183">COUNT(B183:Q183) - SUM(IF(B183:Q183 = B184:Q184, IF(B183:Q183&gt;0, 1)))</f>
        <v>1</v>
      </c>
      <c r="T183" s="2">
        <f t="shared" si="2"/>
        <v>13.666666666666666</v>
      </c>
    </row>
    <row r="184" spans="1:21" x14ac:dyDescent="0.25">
      <c r="A184" s="1">
        <v>43297</v>
      </c>
      <c r="B184" s="6">
        <v>1</v>
      </c>
      <c r="C184" s="6">
        <v>23</v>
      </c>
      <c r="D184" s="5">
        <v>18</v>
      </c>
      <c r="S184">
        <f t="array" ref="S184">COUNT(B184:Q184) - SUM(IF(B184:Q184 = B185:Q185, IF(B184:Q184&gt;0, 1)))</f>
        <v>1</v>
      </c>
      <c r="T184" s="2">
        <f t="shared" si="2"/>
        <v>14</v>
      </c>
    </row>
    <row r="185" spans="1:21" x14ac:dyDescent="0.25">
      <c r="A185" s="1">
        <v>43298</v>
      </c>
      <c r="B185" s="6">
        <v>1</v>
      </c>
      <c r="C185" s="6">
        <v>23</v>
      </c>
      <c r="D185" s="5">
        <v>19</v>
      </c>
      <c r="S185">
        <f t="array" ref="S185">COUNT(B185:Q185) - SUM(IF(B185:Q185 = B186:Q186, IF(B185:Q185&gt;0, 1)))</f>
        <v>1</v>
      </c>
      <c r="T185" s="2">
        <f t="shared" si="2"/>
        <v>14.333333333333334</v>
      </c>
    </row>
    <row r="186" spans="1:21" x14ac:dyDescent="0.25">
      <c r="A186" s="1">
        <v>43299</v>
      </c>
      <c r="B186" s="6">
        <v>1</v>
      </c>
      <c r="C186" s="6">
        <v>23</v>
      </c>
      <c r="D186" s="5">
        <v>20</v>
      </c>
      <c r="S186">
        <f t="array" ref="S186">COUNT(B186:Q186) - SUM(IF(B186:Q186 = B187:Q187, IF(B186:Q186&gt;0, 1)))</f>
        <v>1</v>
      </c>
      <c r="T186" s="2">
        <f t="shared" si="2"/>
        <v>14.666666666666666</v>
      </c>
    </row>
    <row r="187" spans="1:21" x14ac:dyDescent="0.25">
      <c r="A187" s="1">
        <v>43300</v>
      </c>
      <c r="B187" s="6">
        <v>1</v>
      </c>
      <c r="C187" s="6">
        <v>23</v>
      </c>
      <c r="D187" s="5">
        <v>21</v>
      </c>
      <c r="S187">
        <f t="array" ref="S187">COUNT(B187:Q187) - SUM(IF(B187:Q187 = B188:Q188, IF(B187:Q187&gt;0, 1)))</f>
        <v>1</v>
      </c>
      <c r="T187" s="2">
        <f t="shared" si="2"/>
        <v>15</v>
      </c>
    </row>
    <row r="188" spans="1:21" x14ac:dyDescent="0.25">
      <c r="A188" s="1">
        <v>43301</v>
      </c>
      <c r="B188" s="6">
        <v>1</v>
      </c>
      <c r="C188" s="6">
        <v>23</v>
      </c>
      <c r="D188" s="5">
        <v>22</v>
      </c>
      <c r="S188">
        <f t="array" ref="S188">COUNT(B188:Q188) - SUM(IF(B188:Q188 = B189:Q189, IF(B188:Q188&gt;0, 1)))</f>
        <v>1</v>
      </c>
      <c r="T188" s="2">
        <f t="shared" si="2"/>
        <v>15.333333333333334</v>
      </c>
    </row>
    <row r="189" spans="1:21" x14ac:dyDescent="0.25">
      <c r="A189" s="1">
        <v>43302</v>
      </c>
      <c r="B189" s="6">
        <v>1</v>
      </c>
      <c r="C189" s="6">
        <v>23</v>
      </c>
      <c r="D189" s="5">
        <v>23</v>
      </c>
      <c r="S189">
        <f t="array" ref="S189">COUNT(B189:Q189) - SUM(IF(B189:Q189 = B190:Q190, IF(B189:Q189&gt;0, 1)))</f>
        <v>1</v>
      </c>
      <c r="T189" s="2">
        <f t="shared" si="2"/>
        <v>15.666666666666666</v>
      </c>
    </row>
    <row r="190" spans="1:21" x14ac:dyDescent="0.25">
      <c r="A190" s="1">
        <v>43303</v>
      </c>
      <c r="B190" s="6">
        <v>1</v>
      </c>
      <c r="C190" s="6">
        <v>23</v>
      </c>
      <c r="D190" s="5">
        <v>24</v>
      </c>
      <c r="S190">
        <f t="array" ref="S190">COUNT(B190:Q190) - SUM(IF(B190:Q190 = B191:Q191, IF(B190:Q190&gt;0, 1)))</f>
        <v>1</v>
      </c>
      <c r="T190" s="2">
        <f t="shared" si="2"/>
        <v>16</v>
      </c>
    </row>
    <row r="191" spans="1:21" x14ac:dyDescent="0.25">
      <c r="A191" s="1">
        <v>43304</v>
      </c>
      <c r="B191" s="6">
        <v>1</v>
      </c>
      <c r="C191" s="6">
        <v>23</v>
      </c>
      <c r="D191" s="6">
        <v>13</v>
      </c>
      <c r="S191">
        <f t="array" ref="S191">COUNT(B191:Q191) - SUM(IF(B191:Q191 = B192:Q192, IF(B191:Q191&gt;0, 1)))</f>
        <v>0</v>
      </c>
      <c r="T191" s="2">
        <f t="shared" si="2"/>
        <v>12.333333333333334</v>
      </c>
      <c r="U191" t="s">
        <v>22</v>
      </c>
    </row>
    <row r="192" spans="1:21" x14ac:dyDescent="0.25">
      <c r="A192" s="1">
        <v>43305</v>
      </c>
      <c r="B192" s="6">
        <v>1</v>
      </c>
      <c r="C192" s="6">
        <v>23</v>
      </c>
      <c r="D192" s="6">
        <v>13</v>
      </c>
      <c r="S192">
        <f t="array" ref="S192">COUNT(B192:Q192) - SUM(IF(B192:Q192 = B193:Q193, IF(B192:Q192&gt;0, 1)))</f>
        <v>0</v>
      </c>
      <c r="T192" s="2">
        <f t="shared" si="2"/>
        <v>12.333333333333334</v>
      </c>
    </row>
    <row r="193" spans="1:21" hidden="1" outlineLevel="1" x14ac:dyDescent="0.25">
      <c r="A193" s="1">
        <v>43306</v>
      </c>
      <c r="B193" s="6">
        <v>1</v>
      </c>
      <c r="C193" s="6">
        <v>23</v>
      </c>
      <c r="D193" s="6">
        <v>13</v>
      </c>
      <c r="S193">
        <f t="array" ref="S193">COUNT(B193:Q193) - SUM(IF(B193:Q193 = B194:Q194, IF(B193:Q193&gt;0, 1)))</f>
        <v>0</v>
      </c>
      <c r="T193" s="2">
        <f t="shared" si="2"/>
        <v>12.333333333333334</v>
      </c>
    </row>
    <row r="194" spans="1:21" hidden="1" outlineLevel="1" x14ac:dyDescent="0.25">
      <c r="A194" s="1">
        <v>43307</v>
      </c>
      <c r="B194" s="6">
        <v>1</v>
      </c>
      <c r="C194" s="6">
        <v>23</v>
      </c>
      <c r="D194" s="6">
        <v>13</v>
      </c>
      <c r="S194">
        <f t="array" ref="S194">COUNT(B194:Q194) - SUM(IF(B194:Q194 = B195:Q195, IF(B194:Q194&gt;0, 1)))</f>
        <v>0</v>
      </c>
      <c r="T194" s="2">
        <f t="shared" si="2"/>
        <v>12.333333333333334</v>
      </c>
    </row>
    <row r="195" spans="1:21" hidden="1" outlineLevel="1" x14ac:dyDescent="0.25">
      <c r="A195" s="1">
        <v>43308</v>
      </c>
      <c r="B195" s="6">
        <v>1</v>
      </c>
      <c r="C195" s="6">
        <v>23</v>
      </c>
      <c r="D195" s="6">
        <v>13</v>
      </c>
      <c r="S195">
        <f t="array" ref="S195">COUNT(B195:Q195) - SUM(IF(B195:Q195 = B196:Q196, IF(B195:Q195&gt;0, 1)))</f>
        <v>0</v>
      </c>
      <c r="T195" s="2">
        <f t="shared" ref="T195:T258" si="3">SUM(B195:Q195)/(COUNT(B195:Q195))</f>
        <v>12.333333333333334</v>
      </c>
    </row>
    <row r="196" spans="1:21" hidden="1" outlineLevel="1" x14ac:dyDescent="0.25">
      <c r="A196" s="1">
        <v>43309</v>
      </c>
      <c r="B196" s="6">
        <v>1</v>
      </c>
      <c r="C196" s="6">
        <v>23</v>
      </c>
      <c r="D196" s="6">
        <v>13</v>
      </c>
      <c r="S196">
        <f t="array" ref="S196">COUNT(B196:Q196) - SUM(IF(B196:Q196 = B197:Q197, IF(B196:Q196&gt;0, 1)))</f>
        <v>0</v>
      </c>
      <c r="T196" s="2">
        <f t="shared" si="3"/>
        <v>12.333333333333334</v>
      </c>
    </row>
    <row r="197" spans="1:21" hidden="1" outlineLevel="1" x14ac:dyDescent="0.25">
      <c r="A197" s="1">
        <v>43310</v>
      </c>
      <c r="B197" s="6">
        <v>1</v>
      </c>
      <c r="C197" s="6">
        <v>23</v>
      </c>
      <c r="D197" s="6">
        <v>13</v>
      </c>
      <c r="S197">
        <f t="array" ref="S197">COUNT(B197:Q197) - SUM(IF(B197:Q197 = B198:Q198, IF(B197:Q197&gt;0, 1)))</f>
        <v>0</v>
      </c>
      <c r="T197" s="2">
        <f t="shared" si="3"/>
        <v>12.333333333333334</v>
      </c>
    </row>
    <row r="198" spans="1:21" hidden="1" outlineLevel="1" x14ac:dyDescent="0.25">
      <c r="A198" s="1">
        <v>43311</v>
      </c>
      <c r="B198" s="6">
        <v>1</v>
      </c>
      <c r="C198" s="6">
        <v>23</v>
      </c>
      <c r="D198" s="6">
        <v>13</v>
      </c>
      <c r="S198">
        <f t="array" ref="S198">COUNT(B198:Q198) - SUM(IF(B198:Q198 = B199:Q199, IF(B198:Q198&gt;0, 1)))</f>
        <v>0</v>
      </c>
      <c r="T198" s="2">
        <f t="shared" si="3"/>
        <v>12.333333333333334</v>
      </c>
    </row>
    <row r="199" spans="1:21" hidden="1" outlineLevel="1" x14ac:dyDescent="0.25">
      <c r="A199" s="1">
        <v>43312</v>
      </c>
      <c r="B199" s="6">
        <v>1</v>
      </c>
      <c r="C199" s="6">
        <v>23</v>
      </c>
      <c r="D199" s="6">
        <v>13</v>
      </c>
      <c r="S199">
        <f t="array" ref="S199">COUNT(B199:Q199) - SUM(IF(B199:Q199 = B200:Q200, IF(B199:Q199&gt;0, 1)))</f>
        <v>0</v>
      </c>
      <c r="T199" s="2">
        <f t="shared" si="3"/>
        <v>12.333333333333334</v>
      </c>
    </row>
    <row r="200" spans="1:21" hidden="1" outlineLevel="1" x14ac:dyDescent="0.25">
      <c r="A200" s="1">
        <v>43313</v>
      </c>
      <c r="B200" s="6">
        <v>1</v>
      </c>
      <c r="C200" s="6">
        <v>23</v>
      </c>
      <c r="D200" s="6">
        <v>13</v>
      </c>
      <c r="S200">
        <f t="array" ref="S200">COUNT(B200:Q200) - SUM(IF(B200:Q200 = B201:Q201, IF(B200:Q200&gt;0, 1)))</f>
        <v>0</v>
      </c>
      <c r="T200" s="2">
        <f t="shared" si="3"/>
        <v>12.333333333333334</v>
      </c>
    </row>
    <row r="201" spans="1:21" hidden="1" outlineLevel="1" x14ac:dyDescent="0.25">
      <c r="A201" s="1">
        <v>43314</v>
      </c>
      <c r="B201" s="6">
        <v>1</v>
      </c>
      <c r="C201" s="6">
        <v>23</v>
      </c>
      <c r="D201" s="6">
        <v>13</v>
      </c>
      <c r="S201">
        <f t="array" ref="S201">COUNT(B201:Q201) - SUM(IF(B201:Q201 = B202:Q202, IF(B201:Q201&gt;0, 1)))</f>
        <v>0</v>
      </c>
      <c r="T201" s="2">
        <f t="shared" si="3"/>
        <v>12.333333333333334</v>
      </c>
    </row>
    <row r="202" spans="1:21" hidden="1" outlineLevel="1" x14ac:dyDescent="0.25">
      <c r="A202" s="1">
        <v>43315</v>
      </c>
      <c r="B202" s="6">
        <v>1</v>
      </c>
      <c r="C202" s="6">
        <v>23</v>
      </c>
      <c r="D202" s="6">
        <v>13</v>
      </c>
      <c r="S202">
        <f t="array" ref="S202">COUNT(B202:Q202) - SUM(IF(B202:Q202 = B203:Q203, IF(B202:Q202&gt;0, 1)))</f>
        <v>0</v>
      </c>
      <c r="T202" s="2">
        <f t="shared" si="3"/>
        <v>12.333333333333334</v>
      </c>
    </row>
    <row r="203" spans="1:21" hidden="1" outlineLevel="1" x14ac:dyDescent="0.25">
      <c r="A203" s="1">
        <v>43316</v>
      </c>
      <c r="B203" s="6">
        <v>1</v>
      </c>
      <c r="C203" s="6">
        <v>23</v>
      </c>
      <c r="D203" s="6">
        <v>13</v>
      </c>
      <c r="S203">
        <f t="array" ref="S203">COUNT(B203:Q203) - SUM(IF(B203:Q203 = B204:Q204, IF(B203:Q203&gt;0, 1)))</f>
        <v>0</v>
      </c>
      <c r="T203" s="2">
        <f t="shared" si="3"/>
        <v>12.333333333333334</v>
      </c>
    </row>
    <row r="204" spans="1:21" hidden="1" outlineLevel="1" x14ac:dyDescent="0.25">
      <c r="A204" s="1">
        <v>43317</v>
      </c>
      <c r="B204" s="6">
        <v>1</v>
      </c>
      <c r="C204" s="6">
        <v>23</v>
      </c>
      <c r="D204" s="6">
        <v>13</v>
      </c>
      <c r="S204">
        <f t="array" ref="S204">COUNT(B204:Q204) - SUM(IF(B204:Q204 = B205:Q205, IF(B204:Q204&gt;0, 1)))</f>
        <v>0</v>
      </c>
      <c r="T204" s="2">
        <f t="shared" si="3"/>
        <v>12.333333333333334</v>
      </c>
    </row>
    <row r="205" spans="1:21" hidden="1" outlineLevel="1" x14ac:dyDescent="0.25">
      <c r="A205" s="1">
        <v>43318</v>
      </c>
      <c r="B205" s="6">
        <v>1</v>
      </c>
      <c r="C205" s="6">
        <v>23</v>
      </c>
      <c r="D205" s="6">
        <v>13</v>
      </c>
      <c r="S205">
        <f t="array" ref="S205">COUNT(B205:Q205) - SUM(IF(B205:Q205 = B206:Q206, IF(B205:Q205&gt;0, 1)))</f>
        <v>0</v>
      </c>
      <c r="T205" s="2">
        <f t="shared" si="3"/>
        <v>12.333333333333334</v>
      </c>
    </row>
    <row r="206" spans="1:21" hidden="1" outlineLevel="1" x14ac:dyDescent="0.25">
      <c r="A206" s="1">
        <v>43319</v>
      </c>
      <c r="B206" s="6">
        <v>1</v>
      </c>
      <c r="C206" s="6">
        <v>23</v>
      </c>
      <c r="D206" s="6">
        <v>13</v>
      </c>
      <c r="S206">
        <f t="array" ref="S206">COUNT(B206:Q206) - SUM(IF(B206:Q206 = B207:Q207, IF(B206:Q206&gt;0, 1)))</f>
        <v>0</v>
      </c>
      <c r="T206" s="2">
        <f t="shared" si="3"/>
        <v>12.333333333333334</v>
      </c>
    </row>
    <row r="207" spans="1:21" collapsed="1" x14ac:dyDescent="0.25">
      <c r="A207" s="1">
        <v>43320</v>
      </c>
      <c r="B207" s="6">
        <v>1</v>
      </c>
      <c r="C207" s="6">
        <v>23</v>
      </c>
      <c r="D207" s="6">
        <v>13</v>
      </c>
      <c r="S207">
        <f t="array" ref="S207">COUNT(B207:Q207) - SUM(IF(B207:Q207 = B208:Q208, IF(B207:Q207&gt;0, 1)))</f>
        <v>0</v>
      </c>
      <c r="T207" s="2">
        <f t="shared" si="3"/>
        <v>12.333333333333334</v>
      </c>
    </row>
    <row r="208" spans="1:21" x14ac:dyDescent="0.25">
      <c r="A208" s="1">
        <v>43321</v>
      </c>
      <c r="B208" s="6">
        <v>1</v>
      </c>
      <c r="C208" s="6">
        <v>23</v>
      </c>
      <c r="D208" s="6">
        <v>13</v>
      </c>
      <c r="E208" s="5">
        <v>12.3333333333333</v>
      </c>
      <c r="S208">
        <f t="array" ref="S208">COUNT(B208:Q208) - SUM(IF(B208:Q208 = B209:Q209, IF(B208:Q208&gt;0, 1)))</f>
        <v>1</v>
      </c>
      <c r="T208" s="2">
        <f t="shared" si="3"/>
        <v>12.333333333333325</v>
      </c>
      <c r="U208" t="s">
        <v>18</v>
      </c>
    </row>
    <row r="209" spans="1:21" x14ac:dyDescent="0.25">
      <c r="A209" s="1">
        <v>43322</v>
      </c>
      <c r="B209" s="6">
        <v>1</v>
      </c>
      <c r="C209" s="6">
        <v>23</v>
      </c>
      <c r="D209" s="6">
        <v>13</v>
      </c>
      <c r="E209" s="5">
        <v>13.3333333333333</v>
      </c>
      <c r="S209">
        <f t="array" ref="S209">COUNT(B209:Q209) - SUM(IF(B209:Q209 = B210:Q210, IF(B209:Q209&gt;0, 1)))</f>
        <v>1</v>
      </c>
      <c r="T209" s="2">
        <f t="shared" si="3"/>
        <v>12.583333333333325</v>
      </c>
    </row>
    <row r="210" spans="1:21" x14ac:dyDescent="0.25">
      <c r="A210" s="1">
        <v>43323</v>
      </c>
      <c r="B210" s="6">
        <v>1</v>
      </c>
      <c r="C210" s="6">
        <v>23</v>
      </c>
      <c r="D210" s="6">
        <v>13</v>
      </c>
      <c r="E210" s="5">
        <v>14.3333333333333</v>
      </c>
      <c r="S210">
        <f t="array" ref="S210">COUNT(B210:Q210) - SUM(IF(B210:Q210 = B211:Q211, IF(B210:Q210&gt;0, 1)))</f>
        <v>1</v>
      </c>
      <c r="T210" s="2">
        <f t="shared" si="3"/>
        <v>12.833333333333325</v>
      </c>
    </row>
    <row r="211" spans="1:21" x14ac:dyDescent="0.25">
      <c r="A211" s="1">
        <v>43324</v>
      </c>
      <c r="B211" s="6">
        <v>1</v>
      </c>
      <c r="C211" s="6">
        <v>23</v>
      </c>
      <c r="D211" s="6">
        <v>13</v>
      </c>
      <c r="E211" s="5">
        <v>15.3333333333333</v>
      </c>
      <c r="S211">
        <f t="array" ref="S211">COUNT(B211:Q211) - SUM(IF(B211:Q211 = B212:Q212, IF(B211:Q211&gt;0, 1)))</f>
        <v>1</v>
      </c>
      <c r="T211" s="2">
        <f t="shared" si="3"/>
        <v>13.083333333333325</v>
      </c>
    </row>
    <row r="212" spans="1:21" x14ac:dyDescent="0.25">
      <c r="A212" s="1">
        <v>43325</v>
      </c>
      <c r="B212" s="6">
        <v>1</v>
      </c>
      <c r="C212" s="6">
        <v>23</v>
      </c>
      <c r="D212" s="6">
        <v>13</v>
      </c>
      <c r="E212" s="5">
        <v>16.3333333333333</v>
      </c>
      <c r="S212">
        <f t="array" ref="S212">COUNT(B212:Q212) - SUM(IF(B212:Q212 = B213:Q213, IF(B212:Q212&gt;0, 1)))</f>
        <v>1</v>
      </c>
      <c r="T212" s="2">
        <f t="shared" si="3"/>
        <v>13.333333333333325</v>
      </c>
    </row>
    <row r="213" spans="1:21" x14ac:dyDescent="0.25">
      <c r="A213" s="1">
        <v>43326</v>
      </c>
      <c r="B213" s="6">
        <v>1</v>
      </c>
      <c r="C213" s="6">
        <v>23</v>
      </c>
      <c r="D213" s="6">
        <v>13</v>
      </c>
      <c r="E213" s="5">
        <v>17.3333333333333</v>
      </c>
      <c r="S213">
        <f t="array" ref="S213">COUNT(B213:Q213) - SUM(IF(B213:Q213 = B214:Q214, IF(B213:Q213&gt;0, 1)))</f>
        <v>1</v>
      </c>
      <c r="T213" s="2">
        <f t="shared" si="3"/>
        <v>13.583333333333325</v>
      </c>
    </row>
    <row r="214" spans="1:21" x14ac:dyDescent="0.25">
      <c r="A214" s="1">
        <v>43327</v>
      </c>
      <c r="B214" s="6">
        <v>1</v>
      </c>
      <c r="C214" s="6">
        <v>23</v>
      </c>
      <c r="D214" s="6">
        <v>13</v>
      </c>
      <c r="E214" s="5">
        <v>18.3333333333333</v>
      </c>
      <c r="S214">
        <f t="array" ref="S214">COUNT(B214:Q214) - SUM(IF(B214:Q214 = B215:Q215, IF(B214:Q214&gt;0, 1)))</f>
        <v>1</v>
      </c>
      <c r="T214" s="2">
        <f t="shared" si="3"/>
        <v>13.833333333333325</v>
      </c>
    </row>
    <row r="215" spans="1:21" x14ac:dyDescent="0.25">
      <c r="A215" s="1">
        <v>43328</v>
      </c>
      <c r="B215" s="6">
        <v>1</v>
      </c>
      <c r="C215" s="6">
        <v>23</v>
      </c>
      <c r="D215" s="6">
        <v>13</v>
      </c>
      <c r="E215" s="5">
        <v>19.3333333333333</v>
      </c>
      <c r="S215">
        <f t="array" ref="S215">COUNT(B215:Q215) - SUM(IF(B215:Q215 = B216:Q216, IF(B215:Q215&gt;0, 1)))</f>
        <v>1</v>
      </c>
      <c r="T215" s="2">
        <f t="shared" si="3"/>
        <v>14.083333333333325</v>
      </c>
    </row>
    <row r="216" spans="1:21" x14ac:dyDescent="0.25">
      <c r="A216" s="1">
        <v>43329</v>
      </c>
      <c r="B216" s="6">
        <v>1</v>
      </c>
      <c r="C216" s="6">
        <v>23</v>
      </c>
      <c r="D216" s="6">
        <v>13</v>
      </c>
      <c r="E216" s="5">
        <v>20.3333333333333</v>
      </c>
      <c r="S216">
        <f t="array" ref="S216">COUNT(B216:Q216) - SUM(IF(B216:Q216 = B217:Q217, IF(B216:Q216&gt;0, 1)))</f>
        <v>1</v>
      </c>
      <c r="T216" s="2">
        <f t="shared" si="3"/>
        <v>14.333333333333325</v>
      </c>
    </row>
    <row r="217" spans="1:21" x14ac:dyDescent="0.25">
      <c r="A217" s="1">
        <v>43330</v>
      </c>
      <c r="B217" s="6">
        <v>1</v>
      </c>
      <c r="C217" s="6">
        <v>23</v>
      </c>
      <c r="D217" s="6">
        <v>13</v>
      </c>
      <c r="E217" s="5">
        <v>21.3333333333333</v>
      </c>
      <c r="S217">
        <f t="array" ref="S217">COUNT(B217:Q217) - SUM(IF(B217:Q217 = B218:Q218, IF(B217:Q217&gt;0, 1)))</f>
        <v>1</v>
      </c>
      <c r="T217" s="2">
        <f t="shared" si="3"/>
        <v>14.583333333333325</v>
      </c>
    </row>
    <row r="218" spans="1:21" x14ac:dyDescent="0.25">
      <c r="A218" s="1">
        <v>43331</v>
      </c>
      <c r="B218" s="6">
        <v>1</v>
      </c>
      <c r="C218" s="6">
        <v>23</v>
      </c>
      <c r="D218" s="6">
        <v>13</v>
      </c>
      <c r="E218" s="5">
        <v>22.3333333333333</v>
      </c>
      <c r="S218">
        <f t="array" ref="S218">COUNT(B218:Q218) - SUM(IF(B218:Q218 = B219:Q219, IF(B218:Q218&gt;0, 1)))</f>
        <v>1</v>
      </c>
      <c r="T218" s="2">
        <f t="shared" si="3"/>
        <v>14.833333333333325</v>
      </c>
    </row>
    <row r="219" spans="1:21" x14ac:dyDescent="0.25">
      <c r="A219" s="1">
        <v>43332</v>
      </c>
      <c r="B219" s="6">
        <v>1</v>
      </c>
      <c r="C219" s="6">
        <v>23</v>
      </c>
      <c r="D219" s="6">
        <v>13</v>
      </c>
      <c r="E219" s="5">
        <v>23.3333333333333</v>
      </c>
      <c r="S219">
        <f t="array" ref="S219">COUNT(B219:Q219) - SUM(IF(B219:Q219 = B220:Q220, IF(B219:Q219&gt;0, 1)))</f>
        <v>1</v>
      </c>
      <c r="T219" s="2">
        <f t="shared" si="3"/>
        <v>15.083333333333325</v>
      </c>
    </row>
    <row r="220" spans="1:21" x14ac:dyDescent="0.25">
      <c r="A220" s="1">
        <v>43333</v>
      </c>
      <c r="B220" s="6">
        <v>1</v>
      </c>
      <c r="C220" s="6">
        <v>23</v>
      </c>
      <c r="D220" s="6">
        <v>13</v>
      </c>
      <c r="E220" s="5">
        <v>24.3333333333333</v>
      </c>
      <c r="S220">
        <f t="array" ref="S220">COUNT(B220:Q220) - SUM(IF(B220:Q220 = B221:Q221, IF(B220:Q220&gt;0, 1)))</f>
        <v>1</v>
      </c>
      <c r="T220" s="2">
        <f t="shared" si="3"/>
        <v>15.333333333333325</v>
      </c>
    </row>
    <row r="221" spans="1:21" x14ac:dyDescent="0.25">
      <c r="A221" s="1">
        <v>43334</v>
      </c>
      <c r="B221" s="6">
        <v>1</v>
      </c>
      <c r="C221" s="6">
        <v>23</v>
      </c>
      <c r="D221" s="6">
        <v>13</v>
      </c>
      <c r="E221" s="5">
        <v>25.3333333333333</v>
      </c>
      <c r="S221">
        <f t="array" ref="S221">COUNT(B221:Q221) - SUM(IF(B221:Q221 = B222:Q222, IF(B221:Q221&gt;0, 1)))</f>
        <v>1</v>
      </c>
      <c r="T221" s="2">
        <f t="shared" si="3"/>
        <v>15.583333333333325</v>
      </c>
    </row>
    <row r="222" spans="1:21" x14ac:dyDescent="0.25">
      <c r="A222" s="1">
        <v>43335</v>
      </c>
      <c r="B222" s="6">
        <v>1</v>
      </c>
      <c r="C222" s="6">
        <v>23</v>
      </c>
      <c r="D222" s="6">
        <v>13</v>
      </c>
      <c r="E222" s="5">
        <v>26.3333333333333</v>
      </c>
      <c r="S222">
        <f t="array" ref="S222">COUNT(B222:Q222) - SUM(IF(B222:Q222 = B223:Q223, IF(B222:Q222&gt;0, 1)))</f>
        <v>1</v>
      </c>
      <c r="T222" s="2">
        <f t="shared" si="3"/>
        <v>15.833333333333325</v>
      </c>
    </row>
    <row r="223" spans="1:21" x14ac:dyDescent="0.25">
      <c r="A223" s="1">
        <v>43336</v>
      </c>
      <c r="B223" s="6">
        <v>1</v>
      </c>
      <c r="C223" s="6">
        <v>23</v>
      </c>
      <c r="D223" s="6">
        <v>13</v>
      </c>
      <c r="E223" s="5">
        <v>27.3333333333333</v>
      </c>
      <c r="S223">
        <f t="array" ref="S223">COUNT(B223:Q223) - SUM(IF(B223:Q223 = B224:Q224, IF(B223:Q223&gt;0, 1)))</f>
        <v>1</v>
      </c>
      <c r="T223" s="2">
        <f t="shared" si="3"/>
        <v>16.083333333333325</v>
      </c>
    </row>
    <row r="224" spans="1:21" x14ac:dyDescent="0.25">
      <c r="A224" s="1">
        <v>43337</v>
      </c>
      <c r="B224" s="6">
        <v>1</v>
      </c>
      <c r="C224" s="6">
        <v>23</v>
      </c>
      <c r="D224" s="6">
        <v>13</v>
      </c>
      <c r="E224" s="6">
        <v>16</v>
      </c>
      <c r="S224">
        <f t="array" ref="S224">COUNT(B224:Q224) - SUM(IF(B224:Q224 = B225:Q225, IF(B224:Q224&gt;0, 1)))</f>
        <v>0</v>
      </c>
      <c r="T224" s="2">
        <f t="shared" si="3"/>
        <v>13.25</v>
      </c>
      <c r="U224" t="s">
        <v>17</v>
      </c>
    </row>
    <row r="225" spans="1:20" x14ac:dyDescent="0.25">
      <c r="A225" s="1">
        <v>43338</v>
      </c>
      <c r="B225" s="6">
        <v>1</v>
      </c>
      <c r="C225" s="6">
        <v>23</v>
      </c>
      <c r="D225" s="6">
        <v>13</v>
      </c>
      <c r="E225" s="6">
        <v>16</v>
      </c>
      <c r="S225">
        <f t="array" ref="S225">COUNT(B225:Q225) - SUM(IF(B225:Q225 = B226:Q226, IF(B225:Q225&gt;0, 1)))</f>
        <v>0</v>
      </c>
      <c r="T225" s="2">
        <f t="shared" si="3"/>
        <v>13.25</v>
      </c>
    </row>
    <row r="226" spans="1:20" hidden="1" outlineLevel="1" x14ac:dyDescent="0.25">
      <c r="A226" s="1">
        <v>43339</v>
      </c>
      <c r="B226" s="6">
        <v>1</v>
      </c>
      <c r="C226" s="6">
        <v>23</v>
      </c>
      <c r="D226" s="6">
        <v>13</v>
      </c>
      <c r="E226" s="6">
        <v>16</v>
      </c>
      <c r="S226">
        <f t="array" ref="S226">COUNT(B226:Q226) - SUM(IF(B226:Q226 = B227:Q227, IF(B226:Q226&gt;0, 1)))</f>
        <v>0</v>
      </c>
      <c r="T226" s="2">
        <f t="shared" si="3"/>
        <v>13.25</v>
      </c>
    </row>
    <row r="227" spans="1:20" hidden="1" outlineLevel="1" x14ac:dyDescent="0.25">
      <c r="A227" s="1">
        <v>43340</v>
      </c>
      <c r="B227" s="6">
        <v>1</v>
      </c>
      <c r="C227" s="6">
        <v>23</v>
      </c>
      <c r="D227" s="6">
        <v>13</v>
      </c>
      <c r="E227" s="6">
        <v>16</v>
      </c>
      <c r="S227">
        <f t="array" ref="S227">COUNT(B227:Q227) - SUM(IF(B227:Q227 = B228:Q228, IF(B227:Q227&gt;0, 1)))</f>
        <v>0</v>
      </c>
      <c r="T227" s="2">
        <f t="shared" si="3"/>
        <v>13.25</v>
      </c>
    </row>
    <row r="228" spans="1:20" hidden="1" outlineLevel="1" x14ac:dyDescent="0.25">
      <c r="A228" s="1">
        <v>43341</v>
      </c>
      <c r="B228" s="6">
        <v>1</v>
      </c>
      <c r="C228" s="6">
        <v>23</v>
      </c>
      <c r="D228" s="6">
        <v>13</v>
      </c>
      <c r="E228" s="6">
        <v>16</v>
      </c>
      <c r="S228">
        <f t="array" ref="S228">COUNT(B228:Q228) - SUM(IF(B228:Q228 = B229:Q229, IF(B228:Q228&gt;0, 1)))</f>
        <v>0</v>
      </c>
      <c r="T228" s="2">
        <f t="shared" si="3"/>
        <v>13.25</v>
      </c>
    </row>
    <row r="229" spans="1:20" hidden="1" outlineLevel="1" x14ac:dyDescent="0.25">
      <c r="A229" s="1">
        <v>43342</v>
      </c>
      <c r="B229" s="6">
        <v>1</v>
      </c>
      <c r="C229" s="6">
        <v>23</v>
      </c>
      <c r="D229" s="6">
        <v>13</v>
      </c>
      <c r="E229" s="6">
        <v>16</v>
      </c>
      <c r="S229">
        <f t="array" ref="S229">COUNT(B229:Q229) - SUM(IF(B229:Q229 = B230:Q230, IF(B229:Q229&gt;0, 1)))</f>
        <v>0</v>
      </c>
      <c r="T229" s="2">
        <f t="shared" si="3"/>
        <v>13.25</v>
      </c>
    </row>
    <row r="230" spans="1:20" hidden="1" outlineLevel="1" x14ac:dyDescent="0.25">
      <c r="A230" s="1">
        <v>43343</v>
      </c>
      <c r="B230" s="6">
        <v>1</v>
      </c>
      <c r="C230" s="6">
        <v>23</v>
      </c>
      <c r="D230" s="6">
        <v>13</v>
      </c>
      <c r="E230" s="6">
        <v>16</v>
      </c>
      <c r="S230">
        <f t="array" ref="S230">COUNT(B230:Q230) - SUM(IF(B230:Q230 = B231:Q231, IF(B230:Q230&gt;0, 1)))</f>
        <v>0</v>
      </c>
      <c r="T230" s="2">
        <f t="shared" si="3"/>
        <v>13.25</v>
      </c>
    </row>
    <row r="231" spans="1:20" hidden="1" outlineLevel="1" x14ac:dyDescent="0.25">
      <c r="A231" s="1">
        <v>43344</v>
      </c>
      <c r="B231" s="6">
        <v>1</v>
      </c>
      <c r="C231" s="6">
        <v>23</v>
      </c>
      <c r="D231" s="6">
        <v>13</v>
      </c>
      <c r="E231" s="6">
        <v>16</v>
      </c>
      <c r="S231">
        <f t="array" ref="S231">COUNT(B231:Q231) - SUM(IF(B231:Q231 = B232:Q232, IF(B231:Q231&gt;0, 1)))</f>
        <v>0</v>
      </c>
      <c r="T231" s="2">
        <f t="shared" si="3"/>
        <v>13.25</v>
      </c>
    </row>
    <row r="232" spans="1:20" hidden="1" outlineLevel="1" x14ac:dyDescent="0.25">
      <c r="A232" s="1">
        <v>43345</v>
      </c>
      <c r="B232" s="6">
        <v>1</v>
      </c>
      <c r="C232" s="6">
        <v>23</v>
      </c>
      <c r="D232" s="6">
        <v>13</v>
      </c>
      <c r="E232" s="6">
        <v>16</v>
      </c>
      <c r="S232">
        <f t="array" ref="S232">COUNT(B232:Q232) - SUM(IF(B232:Q232 = B233:Q233, IF(B232:Q232&gt;0, 1)))</f>
        <v>0</v>
      </c>
      <c r="T232" s="2">
        <f t="shared" si="3"/>
        <v>13.25</v>
      </c>
    </row>
    <row r="233" spans="1:20" hidden="1" outlineLevel="1" x14ac:dyDescent="0.25">
      <c r="A233" s="1">
        <v>43346</v>
      </c>
      <c r="B233" s="6">
        <v>1</v>
      </c>
      <c r="C233" s="6">
        <v>23</v>
      </c>
      <c r="D233" s="6">
        <v>13</v>
      </c>
      <c r="E233" s="6">
        <v>16</v>
      </c>
      <c r="S233">
        <f t="array" ref="S233">COUNT(B233:Q233) - SUM(IF(B233:Q233 = B234:Q234, IF(B233:Q233&gt;0, 1)))</f>
        <v>0</v>
      </c>
      <c r="T233" s="2">
        <f t="shared" si="3"/>
        <v>13.25</v>
      </c>
    </row>
    <row r="234" spans="1:20" hidden="1" outlineLevel="1" x14ac:dyDescent="0.25">
      <c r="A234" s="1">
        <v>43347</v>
      </c>
      <c r="B234" s="6">
        <v>1</v>
      </c>
      <c r="C234" s="6">
        <v>23</v>
      </c>
      <c r="D234" s="6">
        <v>13</v>
      </c>
      <c r="E234" s="6">
        <v>16</v>
      </c>
      <c r="S234">
        <f t="array" ref="S234">COUNT(B234:Q234) - SUM(IF(B234:Q234 = B235:Q235, IF(B234:Q234&gt;0, 1)))</f>
        <v>0</v>
      </c>
      <c r="T234" s="2">
        <f t="shared" si="3"/>
        <v>13.25</v>
      </c>
    </row>
    <row r="235" spans="1:20" hidden="1" outlineLevel="1" x14ac:dyDescent="0.25">
      <c r="A235" s="1">
        <v>43348</v>
      </c>
      <c r="B235" s="6">
        <v>1</v>
      </c>
      <c r="C235" s="6">
        <v>23</v>
      </c>
      <c r="D235" s="6">
        <v>13</v>
      </c>
      <c r="E235" s="6">
        <v>16</v>
      </c>
      <c r="S235">
        <f t="array" ref="S235">COUNT(B235:Q235) - SUM(IF(B235:Q235 = B236:Q236, IF(B235:Q235&gt;0, 1)))</f>
        <v>0</v>
      </c>
      <c r="T235" s="2">
        <f t="shared" si="3"/>
        <v>13.25</v>
      </c>
    </row>
    <row r="236" spans="1:20" hidden="1" outlineLevel="1" x14ac:dyDescent="0.25">
      <c r="A236" s="1">
        <v>43349</v>
      </c>
      <c r="B236" s="6">
        <v>1</v>
      </c>
      <c r="C236" s="6">
        <v>23</v>
      </c>
      <c r="D236" s="6">
        <v>13</v>
      </c>
      <c r="E236" s="6">
        <v>16</v>
      </c>
      <c r="S236">
        <f t="array" ref="S236">COUNT(B236:Q236) - SUM(IF(B236:Q236 = B237:Q237, IF(B236:Q236&gt;0, 1)))</f>
        <v>0</v>
      </c>
      <c r="T236" s="2">
        <f t="shared" si="3"/>
        <v>13.25</v>
      </c>
    </row>
    <row r="237" spans="1:20" hidden="1" outlineLevel="1" x14ac:dyDescent="0.25">
      <c r="A237" s="1">
        <v>43350</v>
      </c>
      <c r="B237" s="6">
        <v>1</v>
      </c>
      <c r="C237" s="6">
        <v>23</v>
      </c>
      <c r="D237" s="6">
        <v>13</v>
      </c>
      <c r="E237" s="6">
        <v>16</v>
      </c>
      <c r="S237">
        <f t="array" ref="S237">COUNT(B237:Q237) - SUM(IF(B237:Q237 = B238:Q238, IF(B237:Q237&gt;0, 1)))</f>
        <v>0</v>
      </c>
      <c r="T237" s="2">
        <f t="shared" si="3"/>
        <v>13.25</v>
      </c>
    </row>
    <row r="238" spans="1:20" hidden="1" outlineLevel="1" x14ac:dyDescent="0.25">
      <c r="A238" s="1">
        <v>43351</v>
      </c>
      <c r="B238" s="6">
        <v>1</v>
      </c>
      <c r="C238" s="6">
        <v>23</v>
      </c>
      <c r="D238" s="6">
        <v>13</v>
      </c>
      <c r="E238" s="6">
        <v>16</v>
      </c>
      <c r="S238">
        <f t="array" ref="S238">COUNT(B238:Q238) - SUM(IF(B238:Q238 = B239:Q239, IF(B238:Q238&gt;0, 1)))</f>
        <v>0</v>
      </c>
      <c r="T238" s="2">
        <f t="shared" si="3"/>
        <v>13.25</v>
      </c>
    </row>
    <row r="239" spans="1:20" hidden="1" outlineLevel="1" x14ac:dyDescent="0.25">
      <c r="A239" s="1">
        <v>43352</v>
      </c>
      <c r="B239" s="6">
        <v>1</v>
      </c>
      <c r="C239" s="6">
        <v>23</v>
      </c>
      <c r="D239" s="6">
        <v>13</v>
      </c>
      <c r="E239" s="6">
        <v>16</v>
      </c>
      <c r="S239">
        <f t="array" ref="S239">COUNT(B239:Q239) - SUM(IF(B239:Q239 = B240:Q240, IF(B239:Q239&gt;0, 1)))</f>
        <v>0</v>
      </c>
      <c r="T239" s="2">
        <f t="shared" si="3"/>
        <v>13.25</v>
      </c>
    </row>
    <row r="240" spans="1:20" hidden="1" outlineLevel="1" x14ac:dyDescent="0.25">
      <c r="A240" s="1">
        <v>43353</v>
      </c>
      <c r="B240" s="6">
        <v>1</v>
      </c>
      <c r="C240" s="6">
        <v>23</v>
      </c>
      <c r="D240" s="6">
        <v>13</v>
      </c>
      <c r="E240" s="6">
        <v>16</v>
      </c>
      <c r="S240">
        <f t="array" ref="S240">COUNT(B240:Q240) - SUM(IF(B240:Q240 = B241:Q241, IF(B240:Q240&gt;0, 1)))</f>
        <v>0</v>
      </c>
      <c r="T240" s="2">
        <f t="shared" si="3"/>
        <v>13.25</v>
      </c>
    </row>
    <row r="241" spans="1:20" hidden="1" outlineLevel="1" x14ac:dyDescent="0.25">
      <c r="A241" s="1">
        <v>43354</v>
      </c>
      <c r="B241" s="6">
        <v>1</v>
      </c>
      <c r="C241" s="6">
        <v>23</v>
      </c>
      <c r="D241" s="6">
        <v>13</v>
      </c>
      <c r="E241" s="6">
        <v>16</v>
      </c>
      <c r="S241">
        <f t="array" ref="S241">COUNT(B241:Q241) - SUM(IF(B241:Q241 = B242:Q242, IF(B241:Q241&gt;0, 1)))</f>
        <v>0</v>
      </c>
      <c r="T241" s="2">
        <f t="shared" si="3"/>
        <v>13.25</v>
      </c>
    </row>
    <row r="242" spans="1:20" hidden="1" outlineLevel="1" x14ac:dyDescent="0.25">
      <c r="A242" s="1">
        <v>43355</v>
      </c>
      <c r="B242" s="6">
        <v>1</v>
      </c>
      <c r="C242" s="6">
        <v>23</v>
      </c>
      <c r="D242" s="6">
        <v>13</v>
      </c>
      <c r="E242" s="6">
        <v>16</v>
      </c>
      <c r="S242">
        <f t="array" ref="S242">COUNT(B242:Q242) - SUM(IF(B242:Q242 = B243:Q243, IF(B242:Q242&gt;0, 1)))</f>
        <v>0</v>
      </c>
      <c r="T242" s="2">
        <f t="shared" si="3"/>
        <v>13.25</v>
      </c>
    </row>
    <row r="243" spans="1:20" hidden="1" outlineLevel="1" x14ac:dyDescent="0.25">
      <c r="A243" s="1">
        <v>43356</v>
      </c>
      <c r="B243" s="6">
        <v>1</v>
      </c>
      <c r="C243" s="6">
        <v>23</v>
      </c>
      <c r="D243" s="6">
        <v>13</v>
      </c>
      <c r="E243" s="6">
        <v>16</v>
      </c>
      <c r="S243">
        <f t="array" ref="S243">COUNT(B243:Q243) - SUM(IF(B243:Q243 = B244:Q244, IF(B243:Q243&gt;0, 1)))</f>
        <v>0</v>
      </c>
      <c r="T243" s="2">
        <f t="shared" si="3"/>
        <v>13.25</v>
      </c>
    </row>
    <row r="244" spans="1:20" hidden="1" outlineLevel="1" x14ac:dyDescent="0.25">
      <c r="A244" s="1">
        <v>43357</v>
      </c>
      <c r="B244" s="6">
        <v>1</v>
      </c>
      <c r="C244" s="6">
        <v>23</v>
      </c>
      <c r="D244" s="6">
        <v>13</v>
      </c>
      <c r="E244" s="6">
        <v>16</v>
      </c>
      <c r="S244">
        <f t="array" ref="S244">COUNT(B244:Q244) - SUM(IF(B244:Q244 = B245:Q245, IF(B244:Q244&gt;0, 1)))</f>
        <v>0</v>
      </c>
      <c r="T244" s="2">
        <f t="shared" si="3"/>
        <v>13.25</v>
      </c>
    </row>
    <row r="245" spans="1:20" hidden="1" outlineLevel="1" x14ac:dyDescent="0.25">
      <c r="A245" s="1">
        <v>43358</v>
      </c>
      <c r="B245" s="6">
        <v>1</v>
      </c>
      <c r="C245" s="6">
        <v>23</v>
      </c>
      <c r="D245" s="6">
        <v>13</v>
      </c>
      <c r="E245" s="6">
        <v>16</v>
      </c>
      <c r="S245">
        <f t="array" ref="S245">COUNT(B245:Q245) - SUM(IF(B245:Q245 = B246:Q246, IF(B245:Q245&gt;0, 1)))</f>
        <v>0</v>
      </c>
      <c r="T245" s="2">
        <f t="shared" si="3"/>
        <v>13.25</v>
      </c>
    </row>
    <row r="246" spans="1:20" hidden="1" outlineLevel="1" x14ac:dyDescent="0.25">
      <c r="A246" s="1">
        <v>43359</v>
      </c>
      <c r="B246" s="6">
        <v>1</v>
      </c>
      <c r="C246" s="6">
        <v>23</v>
      </c>
      <c r="D246" s="6">
        <v>13</v>
      </c>
      <c r="E246" s="6">
        <v>16</v>
      </c>
      <c r="S246">
        <f t="array" ref="S246">COUNT(B246:Q246) - SUM(IF(B246:Q246 = B247:Q247, IF(B246:Q246&gt;0, 1)))</f>
        <v>0</v>
      </c>
      <c r="T246" s="2">
        <f t="shared" si="3"/>
        <v>13.25</v>
      </c>
    </row>
    <row r="247" spans="1:20" hidden="1" outlineLevel="1" x14ac:dyDescent="0.25">
      <c r="A247" s="1">
        <v>43360</v>
      </c>
      <c r="B247" s="6">
        <v>1</v>
      </c>
      <c r="C247" s="6">
        <v>23</v>
      </c>
      <c r="D247" s="6">
        <v>13</v>
      </c>
      <c r="E247" s="6">
        <v>16</v>
      </c>
      <c r="S247">
        <f t="array" ref="S247">COUNT(B247:Q247) - SUM(IF(B247:Q247 = B248:Q248, IF(B247:Q247&gt;0, 1)))</f>
        <v>0</v>
      </c>
      <c r="T247" s="2">
        <f t="shared" si="3"/>
        <v>13.25</v>
      </c>
    </row>
    <row r="248" spans="1:20" hidden="1" outlineLevel="1" x14ac:dyDescent="0.25">
      <c r="A248" s="1">
        <v>43361</v>
      </c>
      <c r="B248" s="6">
        <v>1</v>
      </c>
      <c r="C248" s="6">
        <v>23</v>
      </c>
      <c r="D248" s="6">
        <v>13</v>
      </c>
      <c r="E248" s="6">
        <v>16</v>
      </c>
      <c r="S248">
        <f t="array" ref="S248">COUNT(B248:Q248) - SUM(IF(B248:Q248 = B249:Q249, IF(B248:Q248&gt;0, 1)))</f>
        <v>0</v>
      </c>
      <c r="T248" s="2">
        <f t="shared" si="3"/>
        <v>13.25</v>
      </c>
    </row>
    <row r="249" spans="1:20" hidden="1" outlineLevel="1" x14ac:dyDescent="0.25">
      <c r="A249" s="1">
        <v>43362</v>
      </c>
      <c r="B249" s="6">
        <v>1</v>
      </c>
      <c r="C249" s="6">
        <v>23</v>
      </c>
      <c r="D249" s="6">
        <v>13</v>
      </c>
      <c r="E249" s="6">
        <v>16</v>
      </c>
      <c r="S249">
        <f t="array" ref="S249">COUNT(B249:Q249) - SUM(IF(B249:Q249 = B250:Q250, IF(B249:Q249&gt;0, 1)))</f>
        <v>0</v>
      </c>
      <c r="T249" s="2">
        <f t="shared" si="3"/>
        <v>13.25</v>
      </c>
    </row>
    <row r="250" spans="1:20" hidden="1" outlineLevel="1" x14ac:dyDescent="0.25">
      <c r="A250" s="1">
        <v>43363</v>
      </c>
      <c r="B250" s="6">
        <v>1</v>
      </c>
      <c r="C250" s="6">
        <v>23</v>
      </c>
      <c r="D250" s="6">
        <v>13</v>
      </c>
      <c r="E250" s="6">
        <v>16</v>
      </c>
      <c r="S250">
        <f t="array" ref="S250">COUNT(B250:Q250) - SUM(IF(B250:Q250 = B251:Q251, IF(B250:Q250&gt;0, 1)))</f>
        <v>0</v>
      </c>
      <c r="T250" s="2">
        <f t="shared" si="3"/>
        <v>13.25</v>
      </c>
    </row>
    <row r="251" spans="1:20" hidden="1" outlineLevel="1" x14ac:dyDescent="0.25">
      <c r="A251" s="1">
        <v>43364</v>
      </c>
      <c r="B251" s="6">
        <v>1</v>
      </c>
      <c r="C251" s="6">
        <v>23</v>
      </c>
      <c r="D251" s="6">
        <v>13</v>
      </c>
      <c r="E251" s="6">
        <v>16</v>
      </c>
      <c r="S251">
        <f t="array" ref="S251">COUNT(B251:Q251) - SUM(IF(B251:Q251 = B252:Q252, IF(B251:Q251&gt;0, 1)))</f>
        <v>0</v>
      </c>
      <c r="T251" s="2">
        <f t="shared" si="3"/>
        <v>13.25</v>
      </c>
    </row>
    <row r="252" spans="1:20" hidden="1" outlineLevel="1" x14ac:dyDescent="0.25">
      <c r="A252" s="1">
        <v>43365</v>
      </c>
      <c r="B252" s="6">
        <v>1</v>
      </c>
      <c r="C252" s="6">
        <v>23</v>
      </c>
      <c r="D252" s="6">
        <v>13</v>
      </c>
      <c r="E252" s="6">
        <v>16</v>
      </c>
      <c r="S252">
        <f t="array" ref="S252">COUNT(B252:Q252) - SUM(IF(B252:Q252 = B253:Q253, IF(B252:Q252&gt;0, 1)))</f>
        <v>0</v>
      </c>
      <c r="T252" s="2">
        <f t="shared" si="3"/>
        <v>13.25</v>
      </c>
    </row>
    <row r="253" spans="1:20" hidden="1" outlineLevel="1" x14ac:dyDescent="0.25">
      <c r="A253" s="1">
        <v>43366</v>
      </c>
      <c r="B253" s="6">
        <v>1</v>
      </c>
      <c r="C253" s="6">
        <v>23</v>
      </c>
      <c r="D253" s="6">
        <v>13</v>
      </c>
      <c r="E253" s="6">
        <v>16</v>
      </c>
      <c r="S253">
        <f t="array" ref="S253">COUNT(B253:Q253) - SUM(IF(B253:Q253 = B254:Q254, IF(B253:Q253&gt;0, 1)))</f>
        <v>0</v>
      </c>
      <c r="T253" s="2">
        <f t="shared" si="3"/>
        <v>13.25</v>
      </c>
    </row>
    <row r="254" spans="1:20" hidden="1" outlineLevel="1" x14ac:dyDescent="0.25">
      <c r="A254" s="1">
        <v>43367</v>
      </c>
      <c r="B254" s="6">
        <v>1</v>
      </c>
      <c r="C254" s="6">
        <v>23</v>
      </c>
      <c r="D254" s="6">
        <v>13</v>
      </c>
      <c r="E254" s="6">
        <v>16</v>
      </c>
      <c r="S254">
        <f t="array" ref="S254">COUNT(B254:Q254) - SUM(IF(B254:Q254 = B255:Q255, IF(B254:Q254&gt;0, 1)))</f>
        <v>0</v>
      </c>
      <c r="T254" s="2">
        <f t="shared" si="3"/>
        <v>13.25</v>
      </c>
    </row>
    <row r="255" spans="1:20" hidden="1" outlineLevel="1" x14ac:dyDescent="0.25">
      <c r="A255" s="1">
        <v>43368</v>
      </c>
      <c r="B255" s="6">
        <v>1</v>
      </c>
      <c r="C255" s="6">
        <v>23</v>
      </c>
      <c r="D255" s="6">
        <v>13</v>
      </c>
      <c r="E255" s="6">
        <v>16</v>
      </c>
      <c r="S255">
        <f t="array" ref="S255">COUNT(B255:Q255) - SUM(IF(B255:Q255 = B256:Q256, IF(B255:Q255&gt;0, 1)))</f>
        <v>0</v>
      </c>
      <c r="T255" s="2">
        <f t="shared" si="3"/>
        <v>13.25</v>
      </c>
    </row>
    <row r="256" spans="1:20" hidden="1" outlineLevel="1" x14ac:dyDescent="0.25">
      <c r="A256" s="1">
        <v>43369</v>
      </c>
      <c r="B256" s="6">
        <v>1</v>
      </c>
      <c r="C256" s="6">
        <v>23</v>
      </c>
      <c r="D256" s="6">
        <v>13</v>
      </c>
      <c r="E256" s="6">
        <v>16</v>
      </c>
      <c r="S256">
        <f t="array" ref="S256">COUNT(B256:Q256) - SUM(IF(B256:Q256 = B257:Q257, IF(B256:Q256&gt;0, 1)))</f>
        <v>0</v>
      </c>
      <c r="T256" s="2">
        <f t="shared" si="3"/>
        <v>13.25</v>
      </c>
    </row>
    <row r="257" spans="1:20" hidden="1" outlineLevel="1" x14ac:dyDescent="0.25">
      <c r="A257" s="1">
        <v>43370</v>
      </c>
      <c r="B257" s="6">
        <v>1</v>
      </c>
      <c r="C257" s="6">
        <v>23</v>
      </c>
      <c r="D257" s="6">
        <v>13</v>
      </c>
      <c r="E257" s="6">
        <v>16</v>
      </c>
      <c r="S257">
        <f t="array" ref="S257">COUNT(B257:Q257) - SUM(IF(B257:Q257 = B258:Q258, IF(B257:Q257&gt;0, 1)))</f>
        <v>0</v>
      </c>
      <c r="T257" s="2">
        <f t="shared" si="3"/>
        <v>13.25</v>
      </c>
    </row>
    <row r="258" spans="1:20" hidden="1" outlineLevel="1" x14ac:dyDescent="0.25">
      <c r="A258" s="1">
        <v>43371</v>
      </c>
      <c r="B258" s="6">
        <v>1</v>
      </c>
      <c r="C258" s="6">
        <v>23</v>
      </c>
      <c r="D258" s="6">
        <v>13</v>
      </c>
      <c r="E258" s="6">
        <v>16</v>
      </c>
      <c r="S258">
        <f t="array" ref="S258">COUNT(B258:Q258) - SUM(IF(B258:Q258 = B259:Q259, IF(B258:Q258&gt;0, 1)))</f>
        <v>0</v>
      </c>
      <c r="T258" s="2">
        <f t="shared" si="3"/>
        <v>13.25</v>
      </c>
    </row>
    <row r="259" spans="1:20" hidden="1" outlineLevel="1" x14ac:dyDescent="0.25">
      <c r="A259" s="1">
        <v>43372</v>
      </c>
      <c r="B259" s="6">
        <v>1</v>
      </c>
      <c r="C259" s="6">
        <v>23</v>
      </c>
      <c r="D259" s="6">
        <v>13</v>
      </c>
      <c r="E259" s="6">
        <v>16</v>
      </c>
      <c r="S259">
        <f t="array" ref="S259">COUNT(B259:Q259) - SUM(IF(B259:Q259 = B260:Q260, IF(B259:Q259&gt;0, 1)))</f>
        <v>0</v>
      </c>
      <c r="T259" s="2">
        <f t="shared" ref="T259:T322" si="4">SUM(B259:Q259)/(COUNT(B259:Q259))</f>
        <v>13.25</v>
      </c>
    </row>
    <row r="260" spans="1:20" hidden="1" outlineLevel="1" x14ac:dyDescent="0.25">
      <c r="A260" s="1">
        <v>43373</v>
      </c>
      <c r="B260" s="6">
        <v>1</v>
      </c>
      <c r="C260" s="6">
        <v>23</v>
      </c>
      <c r="D260" s="6">
        <v>13</v>
      </c>
      <c r="E260" s="6">
        <v>16</v>
      </c>
      <c r="S260">
        <f t="array" ref="S260">COUNT(B260:Q260) - SUM(IF(B260:Q260 = B261:Q261, IF(B260:Q260&gt;0, 1)))</f>
        <v>0</v>
      </c>
      <c r="T260" s="2">
        <f t="shared" si="4"/>
        <v>13.25</v>
      </c>
    </row>
    <row r="261" spans="1:20" hidden="1" outlineLevel="1" x14ac:dyDescent="0.25">
      <c r="A261" s="1">
        <v>43374</v>
      </c>
      <c r="B261" s="6">
        <v>1</v>
      </c>
      <c r="C261" s="6">
        <v>23</v>
      </c>
      <c r="D261" s="6">
        <v>13</v>
      </c>
      <c r="E261" s="6">
        <v>16</v>
      </c>
      <c r="S261">
        <f t="array" ref="S261">COUNT(B261:Q261) - SUM(IF(B261:Q261 = B262:Q262, IF(B261:Q261&gt;0, 1)))</f>
        <v>0</v>
      </c>
      <c r="T261" s="2">
        <f t="shared" si="4"/>
        <v>13.25</v>
      </c>
    </row>
    <row r="262" spans="1:20" hidden="1" outlineLevel="1" x14ac:dyDescent="0.25">
      <c r="A262" s="1">
        <v>43375</v>
      </c>
      <c r="B262" s="6">
        <v>1</v>
      </c>
      <c r="C262" s="6">
        <v>23</v>
      </c>
      <c r="D262" s="6">
        <v>13</v>
      </c>
      <c r="E262" s="6">
        <v>16</v>
      </c>
      <c r="S262">
        <f t="array" ref="S262">COUNT(B262:Q262) - SUM(IF(B262:Q262 = B263:Q263, IF(B262:Q262&gt;0, 1)))</f>
        <v>0</v>
      </c>
      <c r="T262" s="2">
        <f t="shared" si="4"/>
        <v>13.25</v>
      </c>
    </row>
    <row r="263" spans="1:20" hidden="1" outlineLevel="1" x14ac:dyDescent="0.25">
      <c r="A263" s="1">
        <v>43376</v>
      </c>
      <c r="B263" s="6">
        <v>1</v>
      </c>
      <c r="C263" s="6">
        <v>23</v>
      </c>
      <c r="D263" s="6">
        <v>13</v>
      </c>
      <c r="E263" s="6">
        <v>16</v>
      </c>
      <c r="S263">
        <f t="array" ref="S263">COUNT(B263:Q263) - SUM(IF(B263:Q263 = B264:Q264, IF(B263:Q263&gt;0, 1)))</f>
        <v>0</v>
      </c>
      <c r="T263" s="2">
        <f t="shared" si="4"/>
        <v>13.25</v>
      </c>
    </row>
    <row r="264" spans="1:20" hidden="1" outlineLevel="1" x14ac:dyDescent="0.25">
      <c r="A264" s="1">
        <v>43377</v>
      </c>
      <c r="B264" s="6">
        <v>1</v>
      </c>
      <c r="C264" s="6">
        <v>23</v>
      </c>
      <c r="D264" s="6">
        <v>13</v>
      </c>
      <c r="E264" s="6">
        <v>16</v>
      </c>
      <c r="S264">
        <f t="array" ref="S264">COUNT(B264:Q264) - SUM(IF(B264:Q264 = B265:Q265, IF(B264:Q264&gt;0, 1)))</f>
        <v>0</v>
      </c>
      <c r="T264" s="2">
        <f t="shared" si="4"/>
        <v>13.25</v>
      </c>
    </row>
    <row r="265" spans="1:20" hidden="1" outlineLevel="1" x14ac:dyDescent="0.25">
      <c r="A265" s="1">
        <v>43378</v>
      </c>
      <c r="B265" s="6">
        <v>1</v>
      </c>
      <c r="C265" s="6">
        <v>23</v>
      </c>
      <c r="D265" s="6">
        <v>13</v>
      </c>
      <c r="E265" s="6">
        <v>16</v>
      </c>
      <c r="S265">
        <f t="array" ref="S265">COUNT(B265:Q265) - SUM(IF(B265:Q265 = B266:Q266, IF(B265:Q265&gt;0, 1)))</f>
        <v>0</v>
      </c>
      <c r="T265" s="2">
        <f t="shared" si="4"/>
        <v>13.25</v>
      </c>
    </row>
    <row r="266" spans="1:20" hidden="1" outlineLevel="1" x14ac:dyDescent="0.25">
      <c r="A266" s="1">
        <v>43379</v>
      </c>
      <c r="B266" s="6">
        <v>1</v>
      </c>
      <c r="C266" s="6">
        <v>23</v>
      </c>
      <c r="D266" s="6">
        <v>13</v>
      </c>
      <c r="E266" s="6">
        <v>16</v>
      </c>
      <c r="S266">
        <f t="array" ref="S266">COUNT(B266:Q266) - SUM(IF(B266:Q266 = B267:Q267, IF(B266:Q266&gt;0, 1)))</f>
        <v>0</v>
      </c>
      <c r="T266" s="2">
        <f t="shared" si="4"/>
        <v>13.25</v>
      </c>
    </row>
    <row r="267" spans="1:20" hidden="1" outlineLevel="1" x14ac:dyDescent="0.25">
      <c r="A267" s="1">
        <v>43380</v>
      </c>
      <c r="B267" s="6">
        <v>1</v>
      </c>
      <c r="C267" s="6">
        <v>23</v>
      </c>
      <c r="D267" s="6">
        <v>13</v>
      </c>
      <c r="E267" s="6">
        <v>16</v>
      </c>
      <c r="S267">
        <f t="array" ref="S267">COUNT(B267:Q267) - SUM(IF(B267:Q267 = B268:Q268, IF(B267:Q267&gt;0, 1)))</f>
        <v>0</v>
      </c>
      <c r="T267" s="2">
        <f t="shared" si="4"/>
        <v>13.25</v>
      </c>
    </row>
    <row r="268" spans="1:20" hidden="1" outlineLevel="1" x14ac:dyDescent="0.25">
      <c r="A268" s="1">
        <v>43381</v>
      </c>
      <c r="B268" s="6">
        <v>1</v>
      </c>
      <c r="C268" s="6">
        <v>23</v>
      </c>
      <c r="D268" s="6">
        <v>13</v>
      </c>
      <c r="E268" s="6">
        <v>16</v>
      </c>
      <c r="S268">
        <f t="array" ref="S268">COUNT(B268:Q268) - SUM(IF(B268:Q268 = B269:Q269, IF(B268:Q268&gt;0, 1)))</f>
        <v>0</v>
      </c>
      <c r="T268" s="2">
        <f t="shared" si="4"/>
        <v>13.25</v>
      </c>
    </row>
    <row r="269" spans="1:20" hidden="1" outlineLevel="1" x14ac:dyDescent="0.25">
      <c r="A269" s="1">
        <v>43382</v>
      </c>
      <c r="B269" s="6">
        <v>1</v>
      </c>
      <c r="C269" s="6">
        <v>23</v>
      </c>
      <c r="D269" s="6">
        <v>13</v>
      </c>
      <c r="E269" s="6">
        <v>16</v>
      </c>
      <c r="S269">
        <f t="array" ref="S269">COUNT(B269:Q269) - SUM(IF(B269:Q269 = B270:Q270, IF(B269:Q269&gt;0, 1)))</f>
        <v>0</v>
      </c>
      <c r="T269" s="2">
        <f t="shared" si="4"/>
        <v>13.25</v>
      </c>
    </row>
    <row r="270" spans="1:20" hidden="1" outlineLevel="1" x14ac:dyDescent="0.25">
      <c r="A270" s="1">
        <v>43383</v>
      </c>
      <c r="B270" s="6">
        <v>1</v>
      </c>
      <c r="C270" s="6">
        <v>23</v>
      </c>
      <c r="D270" s="6">
        <v>13</v>
      </c>
      <c r="E270" s="6">
        <v>16</v>
      </c>
      <c r="S270">
        <f t="array" ref="S270">COUNT(B270:Q270) - SUM(IF(B270:Q270 = B271:Q271, IF(B270:Q270&gt;0, 1)))</f>
        <v>0</v>
      </c>
      <c r="T270" s="2">
        <f t="shared" si="4"/>
        <v>13.25</v>
      </c>
    </row>
    <row r="271" spans="1:20" hidden="1" outlineLevel="1" x14ac:dyDescent="0.25">
      <c r="A271" s="1">
        <v>43384</v>
      </c>
      <c r="B271" s="6">
        <v>1</v>
      </c>
      <c r="C271" s="6">
        <v>23</v>
      </c>
      <c r="D271" s="6">
        <v>13</v>
      </c>
      <c r="E271" s="6">
        <v>16</v>
      </c>
      <c r="S271">
        <f t="array" ref="S271">COUNT(B271:Q271) - SUM(IF(B271:Q271 = B272:Q272, IF(B271:Q271&gt;0, 1)))</f>
        <v>0</v>
      </c>
      <c r="T271" s="2">
        <f t="shared" si="4"/>
        <v>13.25</v>
      </c>
    </row>
    <row r="272" spans="1:20" hidden="1" outlineLevel="1" x14ac:dyDescent="0.25">
      <c r="A272" s="1">
        <v>43385</v>
      </c>
      <c r="B272" s="6">
        <v>1</v>
      </c>
      <c r="C272" s="6">
        <v>23</v>
      </c>
      <c r="D272" s="6">
        <v>13</v>
      </c>
      <c r="E272" s="6">
        <v>16</v>
      </c>
      <c r="S272">
        <f t="array" ref="S272">COUNT(B272:Q272) - SUM(IF(B272:Q272 = B273:Q273, IF(B272:Q272&gt;0, 1)))</f>
        <v>0</v>
      </c>
      <c r="T272" s="2">
        <f t="shared" si="4"/>
        <v>13.25</v>
      </c>
    </row>
    <row r="273" spans="1:20" hidden="1" outlineLevel="1" x14ac:dyDescent="0.25">
      <c r="A273" s="1">
        <v>43386</v>
      </c>
      <c r="B273" s="6">
        <v>1</v>
      </c>
      <c r="C273" s="6">
        <v>23</v>
      </c>
      <c r="D273" s="6">
        <v>13</v>
      </c>
      <c r="E273" s="6">
        <v>16</v>
      </c>
      <c r="S273">
        <f t="array" ref="S273">COUNT(B273:Q273) - SUM(IF(B273:Q273 = B274:Q274, IF(B273:Q273&gt;0, 1)))</f>
        <v>0</v>
      </c>
      <c r="T273" s="2">
        <f t="shared" si="4"/>
        <v>13.25</v>
      </c>
    </row>
    <row r="274" spans="1:20" hidden="1" outlineLevel="1" x14ac:dyDescent="0.25">
      <c r="A274" s="1">
        <v>43387</v>
      </c>
      <c r="B274" s="6">
        <v>1</v>
      </c>
      <c r="C274" s="6">
        <v>23</v>
      </c>
      <c r="D274" s="6">
        <v>13</v>
      </c>
      <c r="E274" s="6">
        <v>16</v>
      </c>
      <c r="S274">
        <f t="array" ref="S274">COUNT(B274:Q274) - SUM(IF(B274:Q274 = B275:Q275, IF(B274:Q274&gt;0, 1)))</f>
        <v>0</v>
      </c>
      <c r="T274" s="2">
        <f t="shared" si="4"/>
        <v>13.25</v>
      </c>
    </row>
    <row r="275" spans="1:20" hidden="1" outlineLevel="1" x14ac:dyDescent="0.25">
      <c r="A275" s="1">
        <v>43388</v>
      </c>
      <c r="B275" s="6">
        <v>1</v>
      </c>
      <c r="C275" s="6">
        <v>23</v>
      </c>
      <c r="D275" s="6">
        <v>13</v>
      </c>
      <c r="E275" s="6">
        <v>16</v>
      </c>
      <c r="S275">
        <f t="array" ref="S275">COUNT(B275:Q275) - SUM(IF(B275:Q275 = B276:Q276, IF(B275:Q275&gt;0, 1)))</f>
        <v>0</v>
      </c>
      <c r="T275" s="2">
        <f t="shared" si="4"/>
        <v>13.25</v>
      </c>
    </row>
    <row r="276" spans="1:20" hidden="1" outlineLevel="1" x14ac:dyDescent="0.25">
      <c r="A276" s="1">
        <v>43389</v>
      </c>
      <c r="B276" s="6">
        <v>1</v>
      </c>
      <c r="C276" s="6">
        <v>23</v>
      </c>
      <c r="D276" s="6">
        <v>13</v>
      </c>
      <c r="E276" s="6">
        <v>16</v>
      </c>
      <c r="S276">
        <f t="array" ref="S276">COUNT(B276:Q276) - SUM(IF(B276:Q276 = B277:Q277, IF(B276:Q276&gt;0, 1)))</f>
        <v>0</v>
      </c>
      <c r="T276" s="2">
        <f t="shared" si="4"/>
        <v>13.25</v>
      </c>
    </row>
    <row r="277" spans="1:20" hidden="1" outlineLevel="1" x14ac:dyDescent="0.25">
      <c r="A277" s="1">
        <v>43390</v>
      </c>
      <c r="B277" s="6">
        <v>1</v>
      </c>
      <c r="C277" s="6">
        <v>23</v>
      </c>
      <c r="D277" s="6">
        <v>13</v>
      </c>
      <c r="E277" s="6">
        <v>16</v>
      </c>
      <c r="S277">
        <f t="array" ref="S277">COUNT(B277:Q277) - SUM(IF(B277:Q277 = B278:Q278, IF(B277:Q277&gt;0, 1)))</f>
        <v>0</v>
      </c>
      <c r="T277" s="2">
        <f t="shared" si="4"/>
        <v>13.25</v>
      </c>
    </row>
    <row r="278" spans="1:20" hidden="1" outlineLevel="1" x14ac:dyDescent="0.25">
      <c r="A278" s="1">
        <v>43391</v>
      </c>
      <c r="B278" s="6">
        <v>1</v>
      </c>
      <c r="C278" s="6">
        <v>23</v>
      </c>
      <c r="D278" s="6">
        <v>13</v>
      </c>
      <c r="E278" s="6">
        <v>16</v>
      </c>
      <c r="S278">
        <f t="array" ref="S278">COUNT(B278:Q278) - SUM(IF(B278:Q278 = B279:Q279, IF(B278:Q278&gt;0, 1)))</f>
        <v>0</v>
      </c>
      <c r="T278" s="2">
        <f t="shared" si="4"/>
        <v>13.25</v>
      </c>
    </row>
    <row r="279" spans="1:20" hidden="1" outlineLevel="1" x14ac:dyDescent="0.25">
      <c r="A279" s="1">
        <v>43392</v>
      </c>
      <c r="B279" s="6">
        <v>1</v>
      </c>
      <c r="C279" s="6">
        <v>23</v>
      </c>
      <c r="D279" s="6">
        <v>13</v>
      </c>
      <c r="E279" s="6">
        <v>16</v>
      </c>
      <c r="S279">
        <f t="array" ref="S279">COUNT(B279:Q279) - SUM(IF(B279:Q279 = B280:Q280, IF(B279:Q279&gt;0, 1)))</f>
        <v>0</v>
      </c>
      <c r="T279" s="2">
        <f t="shared" si="4"/>
        <v>13.25</v>
      </c>
    </row>
    <row r="280" spans="1:20" hidden="1" outlineLevel="1" x14ac:dyDescent="0.25">
      <c r="A280" s="1">
        <v>43393</v>
      </c>
      <c r="B280" s="6">
        <v>1</v>
      </c>
      <c r="C280" s="6">
        <v>23</v>
      </c>
      <c r="D280" s="6">
        <v>13</v>
      </c>
      <c r="E280" s="6">
        <v>16</v>
      </c>
      <c r="S280">
        <f t="array" ref="S280">COUNT(B280:Q280) - SUM(IF(B280:Q280 = B281:Q281, IF(B280:Q280&gt;0, 1)))</f>
        <v>0</v>
      </c>
      <c r="T280" s="2">
        <f t="shared" si="4"/>
        <v>13.25</v>
      </c>
    </row>
    <row r="281" spans="1:20" hidden="1" outlineLevel="1" x14ac:dyDescent="0.25">
      <c r="A281" s="1">
        <v>43394</v>
      </c>
      <c r="B281" s="6">
        <v>1</v>
      </c>
      <c r="C281" s="6">
        <v>23</v>
      </c>
      <c r="D281" s="6">
        <v>13</v>
      </c>
      <c r="E281" s="6">
        <v>16</v>
      </c>
      <c r="S281">
        <f t="array" ref="S281">COUNT(B281:Q281) - SUM(IF(B281:Q281 = B282:Q282, IF(B281:Q281&gt;0, 1)))</f>
        <v>0</v>
      </c>
      <c r="T281" s="2">
        <f t="shared" si="4"/>
        <v>13.25</v>
      </c>
    </row>
    <row r="282" spans="1:20" hidden="1" outlineLevel="1" x14ac:dyDescent="0.25">
      <c r="A282" s="1">
        <v>43395</v>
      </c>
      <c r="B282" s="6">
        <v>1</v>
      </c>
      <c r="C282" s="6">
        <v>23</v>
      </c>
      <c r="D282" s="6">
        <v>13</v>
      </c>
      <c r="E282" s="6">
        <v>16</v>
      </c>
      <c r="S282">
        <f t="array" ref="S282">COUNT(B282:Q282) - SUM(IF(B282:Q282 = B283:Q283, IF(B282:Q282&gt;0, 1)))</f>
        <v>0</v>
      </c>
      <c r="T282" s="2">
        <f t="shared" si="4"/>
        <v>13.25</v>
      </c>
    </row>
    <row r="283" spans="1:20" hidden="1" outlineLevel="1" x14ac:dyDescent="0.25">
      <c r="A283" s="1">
        <v>43396</v>
      </c>
      <c r="B283" s="6">
        <v>1</v>
      </c>
      <c r="C283" s="6">
        <v>23</v>
      </c>
      <c r="D283" s="6">
        <v>13</v>
      </c>
      <c r="E283" s="6">
        <v>16</v>
      </c>
      <c r="S283">
        <f t="array" ref="S283">COUNT(B283:Q283) - SUM(IF(B283:Q283 = B284:Q284, IF(B283:Q283&gt;0, 1)))</f>
        <v>0</v>
      </c>
      <c r="T283" s="2">
        <f t="shared" si="4"/>
        <v>13.25</v>
      </c>
    </row>
    <row r="284" spans="1:20" hidden="1" outlineLevel="1" x14ac:dyDescent="0.25">
      <c r="A284" s="1">
        <v>43397</v>
      </c>
      <c r="B284" s="6">
        <v>1</v>
      </c>
      <c r="C284" s="6">
        <v>23</v>
      </c>
      <c r="D284" s="6">
        <v>13</v>
      </c>
      <c r="E284" s="6">
        <v>16</v>
      </c>
      <c r="S284">
        <f t="array" ref="S284">COUNT(B284:Q284) - SUM(IF(B284:Q284 = B285:Q285, IF(B284:Q284&gt;0, 1)))</f>
        <v>0</v>
      </c>
      <c r="T284" s="2">
        <f t="shared" si="4"/>
        <v>13.25</v>
      </c>
    </row>
    <row r="285" spans="1:20" hidden="1" outlineLevel="1" x14ac:dyDescent="0.25">
      <c r="A285" s="1">
        <v>43398</v>
      </c>
      <c r="B285" s="6">
        <v>1</v>
      </c>
      <c r="C285" s="6">
        <v>23</v>
      </c>
      <c r="D285" s="6">
        <v>13</v>
      </c>
      <c r="E285" s="6">
        <v>16</v>
      </c>
      <c r="S285">
        <f t="array" ref="S285">COUNT(B285:Q285) - SUM(IF(B285:Q285 = B286:Q286, IF(B285:Q285&gt;0, 1)))</f>
        <v>0</v>
      </c>
      <c r="T285" s="2">
        <f t="shared" si="4"/>
        <v>13.25</v>
      </c>
    </row>
    <row r="286" spans="1:20" hidden="1" outlineLevel="1" x14ac:dyDescent="0.25">
      <c r="A286" s="1">
        <v>43399</v>
      </c>
      <c r="B286" s="6">
        <v>1</v>
      </c>
      <c r="C286" s="6">
        <v>23</v>
      </c>
      <c r="D286" s="6">
        <v>13</v>
      </c>
      <c r="E286" s="6">
        <v>16</v>
      </c>
      <c r="S286">
        <f t="array" ref="S286">COUNT(B286:Q286) - SUM(IF(B286:Q286 = B287:Q287, IF(B286:Q286&gt;0, 1)))</f>
        <v>0</v>
      </c>
      <c r="T286" s="2">
        <f t="shared" si="4"/>
        <v>13.25</v>
      </c>
    </row>
    <row r="287" spans="1:20" hidden="1" outlineLevel="1" x14ac:dyDescent="0.25">
      <c r="A287" s="1">
        <v>43400</v>
      </c>
      <c r="B287" s="6">
        <v>1</v>
      </c>
      <c r="C287" s="6">
        <v>23</v>
      </c>
      <c r="D287" s="6">
        <v>13</v>
      </c>
      <c r="E287" s="6">
        <v>16</v>
      </c>
      <c r="S287">
        <f t="array" ref="S287">COUNT(B287:Q287) - SUM(IF(B287:Q287 = B288:Q288, IF(B287:Q287&gt;0, 1)))</f>
        <v>0</v>
      </c>
      <c r="T287" s="2">
        <f t="shared" si="4"/>
        <v>13.25</v>
      </c>
    </row>
    <row r="288" spans="1:20" hidden="1" outlineLevel="1" x14ac:dyDescent="0.25">
      <c r="A288" s="1">
        <v>43401</v>
      </c>
      <c r="B288" s="6">
        <v>1</v>
      </c>
      <c r="C288" s="6">
        <v>23</v>
      </c>
      <c r="D288" s="6">
        <v>13</v>
      </c>
      <c r="E288" s="6">
        <v>16</v>
      </c>
      <c r="S288">
        <f t="array" ref="S288">COUNT(B288:Q288) - SUM(IF(B288:Q288 = B289:Q289, IF(B288:Q288&gt;0, 1)))</f>
        <v>0</v>
      </c>
      <c r="T288" s="2">
        <f t="shared" si="4"/>
        <v>13.25</v>
      </c>
    </row>
    <row r="289" spans="1:21" hidden="1" outlineLevel="1" x14ac:dyDescent="0.25">
      <c r="A289" s="1">
        <v>43402</v>
      </c>
      <c r="B289" s="6">
        <v>1</v>
      </c>
      <c r="C289" s="6">
        <v>23</v>
      </c>
      <c r="D289" s="6">
        <v>13</v>
      </c>
      <c r="E289" s="6">
        <v>16</v>
      </c>
      <c r="S289">
        <f t="array" ref="S289">COUNT(B289:Q289) - SUM(IF(B289:Q289 = B290:Q290, IF(B289:Q289&gt;0, 1)))</f>
        <v>0</v>
      </c>
      <c r="T289" s="2">
        <f t="shared" si="4"/>
        <v>13.25</v>
      </c>
    </row>
    <row r="290" spans="1:21" hidden="1" outlineLevel="1" x14ac:dyDescent="0.25">
      <c r="A290" s="1">
        <v>43403</v>
      </c>
      <c r="B290" s="6">
        <v>1</v>
      </c>
      <c r="C290" s="6">
        <v>23</v>
      </c>
      <c r="D290" s="6">
        <v>13</v>
      </c>
      <c r="E290" s="6">
        <v>16</v>
      </c>
      <c r="S290">
        <f t="array" ref="S290">COUNT(B290:Q290) - SUM(IF(B290:Q290 = B291:Q291, IF(B290:Q290&gt;0, 1)))</f>
        <v>0</v>
      </c>
      <c r="T290" s="2">
        <f t="shared" si="4"/>
        <v>13.25</v>
      </c>
    </row>
    <row r="291" spans="1:21" hidden="1" outlineLevel="1" x14ac:dyDescent="0.25">
      <c r="A291" s="1">
        <v>43404</v>
      </c>
      <c r="B291" s="6">
        <v>1</v>
      </c>
      <c r="C291" s="6">
        <v>23</v>
      </c>
      <c r="D291" s="6">
        <v>13</v>
      </c>
      <c r="E291" s="6">
        <v>16</v>
      </c>
      <c r="S291">
        <f t="array" ref="S291">COUNT(B291:Q291) - SUM(IF(B291:Q291 = B292:Q292, IF(B291:Q291&gt;0, 1)))</f>
        <v>0</v>
      </c>
      <c r="T291" s="2">
        <f t="shared" si="4"/>
        <v>13.25</v>
      </c>
    </row>
    <row r="292" spans="1:21" hidden="1" outlineLevel="1" x14ac:dyDescent="0.25">
      <c r="A292" s="1">
        <v>43405</v>
      </c>
      <c r="B292" s="6">
        <v>1</v>
      </c>
      <c r="C292" s="6">
        <v>23</v>
      </c>
      <c r="D292" s="6">
        <v>13</v>
      </c>
      <c r="E292" s="6">
        <v>16</v>
      </c>
      <c r="S292">
        <f t="array" ref="S292">COUNT(B292:Q292) - SUM(IF(B292:Q292 = B293:Q293, IF(B292:Q292&gt;0, 1)))</f>
        <v>0</v>
      </c>
      <c r="T292" s="2">
        <f t="shared" si="4"/>
        <v>13.25</v>
      </c>
    </row>
    <row r="293" spans="1:21" hidden="1" outlineLevel="1" x14ac:dyDescent="0.25">
      <c r="A293" s="1">
        <v>43406</v>
      </c>
      <c r="B293" s="6">
        <v>1</v>
      </c>
      <c r="C293" s="6">
        <v>23</v>
      </c>
      <c r="D293" s="6">
        <v>13</v>
      </c>
      <c r="E293" s="6">
        <v>16</v>
      </c>
      <c r="S293">
        <f t="array" ref="S293">COUNT(B293:Q293) - SUM(IF(B293:Q293 = B294:Q294, IF(B293:Q293&gt;0, 1)))</f>
        <v>0</v>
      </c>
      <c r="T293" s="2">
        <f t="shared" si="4"/>
        <v>13.25</v>
      </c>
    </row>
    <row r="294" spans="1:21" hidden="1" outlineLevel="1" x14ac:dyDescent="0.25">
      <c r="A294" s="1">
        <v>43407</v>
      </c>
      <c r="B294" s="6">
        <v>1</v>
      </c>
      <c r="C294" s="6">
        <v>23</v>
      </c>
      <c r="D294" s="6">
        <v>13</v>
      </c>
      <c r="E294" s="6">
        <v>16</v>
      </c>
      <c r="S294">
        <f t="array" ref="S294">COUNT(B294:Q294) - SUM(IF(B294:Q294 = B295:Q295, IF(B294:Q294&gt;0, 1)))</f>
        <v>0</v>
      </c>
      <c r="T294" s="2">
        <f t="shared" si="4"/>
        <v>13.25</v>
      </c>
    </row>
    <row r="295" spans="1:21" collapsed="1" x14ac:dyDescent="0.25">
      <c r="A295" s="1">
        <v>43408</v>
      </c>
      <c r="B295" s="6">
        <v>1</v>
      </c>
      <c r="C295" s="6">
        <v>23</v>
      </c>
      <c r="D295" s="6">
        <v>13</v>
      </c>
      <c r="E295" s="6">
        <v>16</v>
      </c>
      <c r="F295" s="5">
        <v>13.25</v>
      </c>
      <c r="S295">
        <f t="array" ref="S295">COUNT(B295:Q295) - SUM(IF(B295:Q295 = B296:Q296, IF(B295:Q295&gt;0, 1)))</f>
        <v>1</v>
      </c>
      <c r="T295" s="2">
        <f t="shared" si="4"/>
        <v>13.25</v>
      </c>
      <c r="U295" t="s">
        <v>18</v>
      </c>
    </row>
    <row r="296" spans="1:21" x14ac:dyDescent="0.25">
      <c r="A296" s="1">
        <v>43409</v>
      </c>
      <c r="B296" s="6">
        <v>1</v>
      </c>
      <c r="C296" s="6">
        <v>23</v>
      </c>
      <c r="D296" s="6">
        <v>13</v>
      </c>
      <c r="E296" s="6">
        <v>16</v>
      </c>
      <c r="F296" s="5">
        <v>14.25</v>
      </c>
      <c r="S296">
        <f t="array" ref="S296">COUNT(B296:Q296) - SUM(IF(B296:Q296 = B297:Q297, IF(B296:Q296&gt;0, 1)))</f>
        <v>1</v>
      </c>
      <c r="T296" s="2">
        <f t="shared" si="4"/>
        <v>13.45</v>
      </c>
    </row>
    <row r="297" spans="1:21" x14ac:dyDescent="0.25">
      <c r="A297" s="1">
        <v>43410</v>
      </c>
      <c r="B297" s="6">
        <v>1</v>
      </c>
      <c r="C297" s="6">
        <v>23</v>
      </c>
      <c r="D297" s="6">
        <v>13</v>
      </c>
      <c r="E297" s="6">
        <v>16</v>
      </c>
      <c r="F297" s="5">
        <v>15.25</v>
      </c>
      <c r="S297">
        <f t="array" ref="S297">COUNT(B297:Q297) - SUM(IF(B297:Q297 = B298:Q298, IF(B297:Q297&gt;0, 1)))</f>
        <v>1</v>
      </c>
      <c r="T297" s="2">
        <f t="shared" si="4"/>
        <v>13.65</v>
      </c>
    </row>
    <row r="298" spans="1:21" x14ac:dyDescent="0.25">
      <c r="A298" s="1">
        <v>43411</v>
      </c>
      <c r="B298" s="6">
        <v>1</v>
      </c>
      <c r="C298" s="6">
        <v>23</v>
      </c>
      <c r="D298" s="6">
        <v>13</v>
      </c>
      <c r="E298" s="6">
        <v>16</v>
      </c>
      <c r="F298" s="5">
        <v>16.25</v>
      </c>
      <c r="S298">
        <f t="array" ref="S298">COUNT(B298:Q298) - SUM(IF(B298:Q298 = B299:Q299, IF(B298:Q298&gt;0, 1)))</f>
        <v>1</v>
      </c>
      <c r="T298" s="2">
        <f t="shared" si="4"/>
        <v>13.85</v>
      </c>
    </row>
    <row r="299" spans="1:21" x14ac:dyDescent="0.25">
      <c r="A299" s="1">
        <v>43412</v>
      </c>
      <c r="B299" s="6">
        <v>1</v>
      </c>
      <c r="C299" s="6">
        <v>23</v>
      </c>
      <c r="D299" s="6">
        <v>13</v>
      </c>
      <c r="E299" s="6">
        <v>16</v>
      </c>
      <c r="F299" s="5">
        <v>17.25</v>
      </c>
      <c r="S299">
        <f t="array" ref="S299">COUNT(B299:Q299) - SUM(IF(B299:Q299 = B300:Q300, IF(B299:Q299&gt;0, 1)))</f>
        <v>1</v>
      </c>
      <c r="T299" s="2">
        <f t="shared" si="4"/>
        <v>14.05</v>
      </c>
    </row>
    <row r="300" spans="1:21" x14ac:dyDescent="0.25">
      <c r="A300" s="1">
        <v>43413</v>
      </c>
      <c r="B300" s="6">
        <v>1</v>
      </c>
      <c r="C300" s="6">
        <v>23</v>
      </c>
      <c r="D300" s="6">
        <v>13</v>
      </c>
      <c r="E300" s="6">
        <v>16</v>
      </c>
      <c r="F300" s="5">
        <v>18.25</v>
      </c>
      <c r="S300">
        <f t="array" ref="S300">COUNT(B300:Q300) - SUM(IF(B300:Q300 = B301:Q301, IF(B300:Q300&gt;0, 1)))</f>
        <v>1</v>
      </c>
      <c r="T300" s="2">
        <f t="shared" si="4"/>
        <v>14.25</v>
      </c>
    </row>
    <row r="301" spans="1:21" x14ac:dyDescent="0.25">
      <c r="A301" s="1">
        <v>43414</v>
      </c>
      <c r="B301" s="6">
        <v>1</v>
      </c>
      <c r="C301" s="6">
        <v>23</v>
      </c>
      <c r="D301" s="6">
        <v>13</v>
      </c>
      <c r="E301" s="6">
        <v>16</v>
      </c>
      <c r="F301" s="5">
        <v>19.25</v>
      </c>
      <c r="S301">
        <f t="array" ref="S301">COUNT(B301:Q301) - SUM(IF(B301:Q301 = B302:Q302, IF(B301:Q301&gt;0, 1)))</f>
        <v>1</v>
      </c>
      <c r="T301" s="2">
        <f t="shared" si="4"/>
        <v>14.45</v>
      </c>
    </row>
    <row r="302" spans="1:21" x14ac:dyDescent="0.25">
      <c r="A302" s="1">
        <v>43415</v>
      </c>
      <c r="B302" s="6">
        <v>1</v>
      </c>
      <c r="C302" s="6">
        <v>23</v>
      </c>
      <c r="D302" s="6">
        <v>13</v>
      </c>
      <c r="E302" s="6">
        <v>16</v>
      </c>
      <c r="F302" s="5">
        <v>20.25</v>
      </c>
      <c r="S302">
        <f t="array" ref="S302">COUNT(B302:Q302) - SUM(IF(B302:Q302 = B303:Q303, IF(B302:Q302&gt;0, 1)))</f>
        <v>1</v>
      </c>
      <c r="T302" s="2">
        <f t="shared" si="4"/>
        <v>14.65</v>
      </c>
    </row>
    <row r="303" spans="1:21" x14ac:dyDescent="0.25">
      <c r="A303" s="1">
        <v>43416</v>
      </c>
      <c r="B303" s="6">
        <v>1</v>
      </c>
      <c r="C303" s="6">
        <v>23</v>
      </c>
      <c r="D303" s="6">
        <v>13</v>
      </c>
      <c r="E303" s="6">
        <v>16</v>
      </c>
      <c r="F303" s="5">
        <v>21.25</v>
      </c>
      <c r="S303">
        <f t="array" ref="S303">COUNT(B303:Q303) - SUM(IF(B303:Q303 = B304:Q304, IF(B303:Q303&gt;0, 1)))</f>
        <v>1</v>
      </c>
      <c r="T303" s="2">
        <f t="shared" si="4"/>
        <v>14.85</v>
      </c>
    </row>
    <row r="304" spans="1:21" x14ac:dyDescent="0.25">
      <c r="A304" s="1">
        <v>43417</v>
      </c>
      <c r="B304" s="6">
        <v>1</v>
      </c>
      <c r="C304" s="6">
        <v>23</v>
      </c>
      <c r="D304" s="6">
        <v>13</v>
      </c>
      <c r="E304" s="6">
        <v>16</v>
      </c>
      <c r="F304" s="5">
        <v>22.25</v>
      </c>
      <c r="S304">
        <f t="array" ref="S304">COUNT(B304:Q304) - SUM(IF(B304:Q304 = B305:Q305, IF(B304:Q304&gt;0, 1)))</f>
        <v>1</v>
      </c>
      <c r="T304" s="2">
        <f t="shared" si="4"/>
        <v>15.05</v>
      </c>
    </row>
    <row r="305" spans="1:20" x14ac:dyDescent="0.25">
      <c r="A305" s="1">
        <v>43418</v>
      </c>
      <c r="B305" s="6">
        <v>1</v>
      </c>
      <c r="C305" s="6">
        <v>23</v>
      </c>
      <c r="D305" s="6">
        <v>13</v>
      </c>
      <c r="E305" s="6">
        <v>16</v>
      </c>
      <c r="F305" s="5">
        <v>23.25</v>
      </c>
      <c r="S305">
        <f t="array" ref="S305">COUNT(B305:Q305) - SUM(IF(B305:Q305 = B306:Q306, IF(B305:Q305&gt;0, 1)))</f>
        <v>1</v>
      </c>
      <c r="T305" s="2">
        <f t="shared" si="4"/>
        <v>15.25</v>
      </c>
    </row>
    <row r="306" spans="1:20" x14ac:dyDescent="0.25">
      <c r="A306" s="1">
        <v>43419</v>
      </c>
      <c r="B306" s="6">
        <v>1</v>
      </c>
      <c r="C306" s="6">
        <v>23</v>
      </c>
      <c r="D306" s="6">
        <v>13</v>
      </c>
      <c r="E306" s="6">
        <v>16</v>
      </c>
      <c r="F306" s="5">
        <v>24.25</v>
      </c>
      <c r="S306">
        <f t="array" ref="S306">COUNT(B306:Q306) - SUM(IF(B306:Q306 = B307:Q307, IF(B306:Q306&gt;0, 1)))</f>
        <v>1</v>
      </c>
      <c r="T306" s="2">
        <f t="shared" si="4"/>
        <v>15.45</v>
      </c>
    </row>
    <row r="307" spans="1:20" x14ac:dyDescent="0.25">
      <c r="A307" s="1">
        <v>43420</v>
      </c>
      <c r="B307" s="6">
        <v>1</v>
      </c>
      <c r="C307" s="6">
        <v>23</v>
      </c>
      <c r="D307" s="6">
        <v>13</v>
      </c>
      <c r="E307" s="6">
        <v>16</v>
      </c>
      <c r="F307" s="5">
        <v>25.25</v>
      </c>
      <c r="S307">
        <f t="array" ref="S307">COUNT(B307:Q307) - SUM(IF(B307:Q307 = B308:Q308, IF(B307:Q307&gt;0, 1)))</f>
        <v>1</v>
      </c>
      <c r="T307" s="2">
        <f t="shared" si="4"/>
        <v>15.65</v>
      </c>
    </row>
    <row r="308" spans="1:20" x14ac:dyDescent="0.25">
      <c r="A308" s="1">
        <v>43421</v>
      </c>
      <c r="B308" s="6">
        <v>1</v>
      </c>
      <c r="C308" s="6">
        <v>23</v>
      </c>
      <c r="D308" s="6">
        <v>13</v>
      </c>
      <c r="E308" s="6">
        <v>16</v>
      </c>
      <c r="F308" s="5">
        <v>26.25</v>
      </c>
      <c r="S308">
        <f t="array" ref="S308">COUNT(B308:Q308) - SUM(IF(B308:Q308 = B309:Q309, IF(B308:Q308&gt;0, 1)))</f>
        <v>1</v>
      </c>
      <c r="T308" s="2">
        <f t="shared" si="4"/>
        <v>15.85</v>
      </c>
    </row>
    <row r="309" spans="1:20" x14ac:dyDescent="0.25">
      <c r="A309" s="1">
        <v>43422</v>
      </c>
      <c r="B309" s="6">
        <v>1</v>
      </c>
      <c r="C309" s="6">
        <v>23</v>
      </c>
      <c r="D309" s="6">
        <v>13</v>
      </c>
      <c r="E309" s="6">
        <v>16</v>
      </c>
      <c r="F309" s="5">
        <v>27.25</v>
      </c>
      <c r="S309">
        <f t="array" ref="S309">COUNT(B309:Q309) - SUM(IF(B309:Q309 = B310:Q310, IF(B309:Q309&gt;0, 1)))</f>
        <v>1</v>
      </c>
      <c r="T309" s="2">
        <f t="shared" si="4"/>
        <v>16.05</v>
      </c>
    </row>
    <row r="310" spans="1:20" x14ac:dyDescent="0.25">
      <c r="A310" s="1">
        <v>43423</v>
      </c>
      <c r="B310" s="6">
        <v>1</v>
      </c>
      <c r="C310" s="6">
        <v>23</v>
      </c>
      <c r="D310" s="6">
        <v>13</v>
      </c>
      <c r="E310" s="6">
        <v>16</v>
      </c>
      <c r="F310" s="5">
        <v>28.25</v>
      </c>
      <c r="S310">
        <f t="array" ref="S310">COUNT(B310:Q310) - SUM(IF(B310:Q310 = B311:Q311, IF(B310:Q310&gt;0, 1)))</f>
        <v>1</v>
      </c>
      <c r="T310" s="2">
        <f t="shared" si="4"/>
        <v>16.25</v>
      </c>
    </row>
    <row r="311" spans="1:20" x14ac:dyDescent="0.25">
      <c r="A311" s="1">
        <v>43424</v>
      </c>
      <c r="B311" s="6">
        <v>1</v>
      </c>
      <c r="C311" s="6">
        <v>23</v>
      </c>
      <c r="D311" s="6">
        <v>13</v>
      </c>
      <c r="E311" s="6">
        <v>16</v>
      </c>
      <c r="F311" s="5">
        <v>29.25</v>
      </c>
      <c r="S311">
        <f t="array" ref="S311">COUNT(B311:Q311) - SUM(IF(B311:Q311 = B312:Q312, IF(B311:Q311&gt;0, 1)))</f>
        <v>1</v>
      </c>
      <c r="T311" s="2">
        <f t="shared" si="4"/>
        <v>16.45</v>
      </c>
    </row>
    <row r="312" spans="1:20" x14ac:dyDescent="0.25">
      <c r="A312" s="1">
        <v>43425</v>
      </c>
      <c r="B312" s="6">
        <v>1</v>
      </c>
      <c r="C312" s="6">
        <v>23</v>
      </c>
      <c r="D312" s="6">
        <v>13</v>
      </c>
      <c r="E312" s="6">
        <v>16</v>
      </c>
      <c r="F312" s="5">
        <v>30.25</v>
      </c>
      <c r="S312">
        <f t="array" ref="S312">COUNT(B312:Q312) - SUM(IF(B312:Q312 = B313:Q313, IF(B312:Q312&gt;0, 1)))</f>
        <v>1</v>
      </c>
      <c r="T312" s="2">
        <f t="shared" si="4"/>
        <v>16.649999999999999</v>
      </c>
    </row>
    <row r="313" spans="1:20" x14ac:dyDescent="0.25">
      <c r="A313" s="1">
        <v>43426</v>
      </c>
      <c r="B313" s="6">
        <v>1</v>
      </c>
      <c r="C313" s="6">
        <v>23</v>
      </c>
      <c r="D313" s="6">
        <v>13</v>
      </c>
      <c r="E313" s="6">
        <v>16</v>
      </c>
      <c r="F313" s="5">
        <v>31.25</v>
      </c>
      <c r="S313">
        <f t="array" ref="S313">COUNT(B313:Q313) - SUM(IF(B313:Q313 = B314:Q314, IF(B313:Q313&gt;0, 1)))</f>
        <v>1</v>
      </c>
      <c r="T313" s="2">
        <f t="shared" si="4"/>
        <v>16.850000000000001</v>
      </c>
    </row>
    <row r="314" spans="1:20" x14ac:dyDescent="0.25">
      <c r="A314" s="1">
        <v>43427</v>
      </c>
      <c r="B314" s="6">
        <v>1</v>
      </c>
      <c r="C314" s="6">
        <v>23</v>
      </c>
      <c r="D314" s="6">
        <v>13</v>
      </c>
      <c r="E314" s="6">
        <v>16</v>
      </c>
      <c r="F314" s="5">
        <v>32.25</v>
      </c>
      <c r="S314">
        <f t="array" ref="S314">COUNT(B314:Q314) - SUM(IF(B314:Q314 = B315:Q315, IF(B314:Q314&gt;0, 1)))</f>
        <v>1</v>
      </c>
      <c r="T314" s="2">
        <f t="shared" si="4"/>
        <v>17.05</v>
      </c>
    </row>
    <row r="315" spans="1:20" x14ac:dyDescent="0.25">
      <c r="A315" s="1">
        <v>43428</v>
      </c>
      <c r="B315" s="6">
        <v>1</v>
      </c>
      <c r="C315" s="6">
        <v>23</v>
      </c>
      <c r="D315" s="6">
        <v>13</v>
      </c>
      <c r="E315" s="6">
        <v>16</v>
      </c>
      <c r="F315" s="5">
        <v>33.25</v>
      </c>
      <c r="S315">
        <f t="array" ref="S315">COUNT(B315:Q315) - SUM(IF(B315:Q315 = B316:Q316, IF(B315:Q315&gt;0, 1)))</f>
        <v>1</v>
      </c>
      <c r="T315" s="2">
        <f t="shared" si="4"/>
        <v>17.25</v>
      </c>
    </row>
    <row r="316" spans="1:20" x14ac:dyDescent="0.25">
      <c r="A316" s="1">
        <v>43429</v>
      </c>
      <c r="B316" s="6">
        <v>1</v>
      </c>
      <c r="C316" s="6">
        <v>23</v>
      </c>
      <c r="D316" s="6">
        <v>13</v>
      </c>
      <c r="E316" s="6">
        <v>16</v>
      </c>
      <c r="F316" s="5">
        <v>34.25</v>
      </c>
      <c r="S316">
        <f t="array" ref="S316">COUNT(B316:Q316) - SUM(IF(B316:Q316 = B317:Q317, IF(B316:Q316&gt;0, 1)))</f>
        <v>1</v>
      </c>
      <c r="T316" s="2">
        <f t="shared" si="4"/>
        <v>17.45</v>
      </c>
    </row>
    <row r="317" spans="1:20" x14ac:dyDescent="0.25">
      <c r="A317" s="1">
        <v>43430</v>
      </c>
      <c r="B317" s="6">
        <v>1</v>
      </c>
      <c r="C317" s="6">
        <v>23</v>
      </c>
      <c r="D317" s="6">
        <v>13</v>
      </c>
      <c r="E317" s="6">
        <v>16</v>
      </c>
      <c r="F317" s="5">
        <v>35.25</v>
      </c>
      <c r="S317">
        <f t="array" ref="S317">COUNT(B317:Q317) - SUM(IF(B317:Q317 = B318:Q318, IF(B317:Q317&gt;0, 1)))</f>
        <v>1</v>
      </c>
      <c r="T317" s="2">
        <f t="shared" si="4"/>
        <v>17.649999999999999</v>
      </c>
    </row>
    <row r="318" spans="1:20" x14ac:dyDescent="0.25">
      <c r="A318" s="1">
        <v>43431</v>
      </c>
      <c r="B318" s="6">
        <v>1</v>
      </c>
      <c r="C318" s="6">
        <v>23</v>
      </c>
      <c r="D318" s="6">
        <v>13</v>
      </c>
      <c r="E318" s="6">
        <v>16</v>
      </c>
      <c r="F318" s="5">
        <v>36.25</v>
      </c>
      <c r="S318">
        <f t="array" ref="S318">COUNT(B318:Q318) - SUM(IF(B318:Q318 = B319:Q319, IF(B318:Q318&gt;0, 1)))</f>
        <v>1</v>
      </c>
      <c r="T318" s="2">
        <f t="shared" si="4"/>
        <v>17.850000000000001</v>
      </c>
    </row>
    <row r="319" spans="1:20" x14ac:dyDescent="0.25">
      <c r="A319" s="1">
        <v>43432</v>
      </c>
      <c r="B319" s="6">
        <v>1</v>
      </c>
      <c r="C319" s="6">
        <v>23</v>
      </c>
      <c r="D319" s="6">
        <v>13</v>
      </c>
      <c r="E319" s="6">
        <v>16</v>
      </c>
      <c r="F319" s="5">
        <v>37.25</v>
      </c>
      <c r="S319">
        <f t="array" ref="S319">COUNT(B319:Q319) - SUM(IF(B319:Q319 = B320:Q320, IF(B319:Q319&gt;0, 1)))</f>
        <v>1</v>
      </c>
      <c r="T319" s="2">
        <f t="shared" si="4"/>
        <v>18.05</v>
      </c>
    </row>
    <row r="320" spans="1:20" x14ac:dyDescent="0.25">
      <c r="A320" s="1">
        <v>43433</v>
      </c>
      <c r="B320" s="6">
        <v>1</v>
      </c>
      <c r="C320" s="6">
        <v>23</v>
      </c>
      <c r="D320" s="6">
        <v>13</v>
      </c>
      <c r="E320" s="6">
        <v>16</v>
      </c>
      <c r="F320" s="5">
        <v>38.25</v>
      </c>
      <c r="S320">
        <f t="array" ref="S320">COUNT(B320:Q320) - SUM(IF(B320:Q320 = B321:Q321, IF(B320:Q320&gt;0, 1)))</f>
        <v>1</v>
      </c>
      <c r="T320" s="2">
        <f t="shared" si="4"/>
        <v>18.25</v>
      </c>
    </row>
    <row r="321" spans="1:21" x14ac:dyDescent="0.25">
      <c r="A321" s="1">
        <v>43434</v>
      </c>
      <c r="B321" s="6">
        <v>1</v>
      </c>
      <c r="C321" s="6">
        <v>23</v>
      </c>
      <c r="D321" s="6">
        <v>13</v>
      </c>
      <c r="E321" s="6">
        <v>16</v>
      </c>
      <c r="F321" s="5">
        <v>39.25</v>
      </c>
      <c r="S321">
        <f t="array" ref="S321">COUNT(B321:Q321) - SUM(IF(B321:Q321 = B322:Q322, IF(B321:Q321&gt;0, 1)))</f>
        <v>1</v>
      </c>
      <c r="T321" s="2">
        <f t="shared" si="4"/>
        <v>18.45</v>
      </c>
    </row>
    <row r="322" spans="1:21" x14ac:dyDescent="0.25">
      <c r="A322" s="1">
        <v>43435</v>
      </c>
      <c r="B322" s="6">
        <v>1</v>
      </c>
      <c r="C322" s="6">
        <v>23</v>
      </c>
      <c r="D322" s="6">
        <v>13</v>
      </c>
      <c r="E322" s="6">
        <v>16</v>
      </c>
      <c r="F322" s="5">
        <v>40.25</v>
      </c>
      <c r="S322">
        <f t="array" ref="S322">COUNT(B322:Q322) - SUM(IF(B322:Q322 = B323:Q323, IF(B322:Q322&gt;0, 1)))</f>
        <v>1</v>
      </c>
      <c r="T322" s="2">
        <f t="shared" si="4"/>
        <v>18.649999999999999</v>
      </c>
    </row>
    <row r="323" spans="1:21" x14ac:dyDescent="0.25">
      <c r="A323" s="1">
        <v>43436</v>
      </c>
      <c r="B323" s="6">
        <v>1</v>
      </c>
      <c r="C323" s="6">
        <v>23</v>
      </c>
      <c r="D323" s="6">
        <v>13</v>
      </c>
      <c r="E323" s="6">
        <v>16</v>
      </c>
      <c r="F323" s="5">
        <v>41.25</v>
      </c>
      <c r="S323">
        <f t="array" ref="S323">COUNT(B323:Q323) - SUM(IF(B323:Q323 = B324:Q324, IF(B323:Q323&gt;0, 1)))</f>
        <v>1</v>
      </c>
      <c r="T323" s="2">
        <f t="shared" ref="T323:T386" si="5">SUM(B323:Q323)/(COUNT(B323:Q323))</f>
        <v>18.850000000000001</v>
      </c>
    </row>
    <row r="324" spans="1:21" x14ac:dyDescent="0.25">
      <c r="A324" s="1">
        <v>43437</v>
      </c>
      <c r="B324" s="6">
        <v>1</v>
      </c>
      <c r="C324" s="6">
        <v>23</v>
      </c>
      <c r="D324" s="6">
        <v>13</v>
      </c>
      <c r="E324" s="6">
        <v>16</v>
      </c>
      <c r="F324" s="5">
        <v>42.25</v>
      </c>
      <c r="S324">
        <f t="array" ref="S324">COUNT(B324:Q324) - SUM(IF(B324:Q324 = B325:Q325, IF(B324:Q324&gt;0, 1)))</f>
        <v>1</v>
      </c>
      <c r="T324" s="2">
        <f t="shared" si="5"/>
        <v>19.05</v>
      </c>
    </row>
    <row r="325" spans="1:21" x14ac:dyDescent="0.25">
      <c r="A325" s="1">
        <v>43438</v>
      </c>
      <c r="B325" s="6">
        <v>1</v>
      </c>
      <c r="C325" s="6">
        <v>23</v>
      </c>
      <c r="D325" s="6">
        <v>13</v>
      </c>
      <c r="E325" s="6">
        <v>16</v>
      </c>
      <c r="F325" s="5">
        <v>43.25</v>
      </c>
      <c r="S325">
        <f t="array" ref="S325">COUNT(B325:Q325) - SUM(IF(B325:Q325 = B326:Q326, IF(B325:Q325&gt;0, 1)))</f>
        <v>1</v>
      </c>
      <c r="T325" s="2">
        <f t="shared" si="5"/>
        <v>19.25</v>
      </c>
    </row>
    <row r="326" spans="1:21" x14ac:dyDescent="0.25">
      <c r="A326" s="1">
        <v>43439</v>
      </c>
      <c r="B326" s="6">
        <v>1</v>
      </c>
      <c r="C326" s="6">
        <v>23</v>
      </c>
      <c r="D326" s="6">
        <v>13</v>
      </c>
      <c r="E326" s="6">
        <v>16</v>
      </c>
      <c r="F326" s="5">
        <v>44.25</v>
      </c>
      <c r="S326">
        <f t="array" ref="S326">COUNT(B326:Q326) - SUM(IF(B326:Q326 = B327:Q327, IF(B326:Q326&gt;0, 1)))</f>
        <v>1</v>
      </c>
      <c r="T326" s="2">
        <f t="shared" si="5"/>
        <v>19.45</v>
      </c>
    </row>
    <row r="327" spans="1:21" x14ac:dyDescent="0.25">
      <c r="A327" s="1">
        <v>43440</v>
      </c>
      <c r="B327" s="6">
        <v>1</v>
      </c>
      <c r="C327" s="6">
        <v>23</v>
      </c>
      <c r="D327" s="6">
        <v>13</v>
      </c>
      <c r="E327" s="6">
        <v>16</v>
      </c>
      <c r="F327" s="5">
        <v>45.25</v>
      </c>
      <c r="S327">
        <f t="array" ref="S327">COUNT(B327:Q327) - SUM(IF(B327:Q327 = B328:Q328, IF(B327:Q327&gt;0, 1)))</f>
        <v>1</v>
      </c>
      <c r="T327" s="2">
        <f t="shared" si="5"/>
        <v>19.649999999999999</v>
      </c>
    </row>
    <row r="328" spans="1:21" x14ac:dyDescent="0.25">
      <c r="A328" s="1">
        <v>43441</v>
      </c>
      <c r="B328" s="6">
        <v>1</v>
      </c>
      <c r="C328" s="6">
        <v>23</v>
      </c>
      <c r="D328" s="6">
        <v>13</v>
      </c>
      <c r="E328" s="6">
        <v>16</v>
      </c>
      <c r="F328" s="5">
        <v>46.25</v>
      </c>
      <c r="S328">
        <f t="array" ref="S328">COUNT(B328:Q328) - SUM(IF(B328:Q328 = B329:Q329, IF(B328:Q328&gt;0, 1)))</f>
        <v>1</v>
      </c>
      <c r="T328" s="2">
        <f t="shared" si="5"/>
        <v>19.850000000000001</v>
      </c>
    </row>
    <row r="329" spans="1:21" x14ac:dyDescent="0.25">
      <c r="A329" s="1">
        <v>43442</v>
      </c>
      <c r="B329" s="6">
        <v>1</v>
      </c>
      <c r="C329" s="6">
        <v>23</v>
      </c>
      <c r="D329" s="6">
        <v>13</v>
      </c>
      <c r="E329" s="6">
        <v>16</v>
      </c>
      <c r="F329" s="5">
        <v>47.25</v>
      </c>
      <c r="S329">
        <f t="array" ref="S329">COUNT(B329:Q329) - SUM(IF(B329:Q329 = B330:Q330, IF(B329:Q329&gt;0, 1)))</f>
        <v>1</v>
      </c>
      <c r="T329" s="2">
        <f t="shared" si="5"/>
        <v>20.05</v>
      </c>
    </row>
    <row r="330" spans="1:21" x14ac:dyDescent="0.25">
      <c r="A330" s="1">
        <v>43443</v>
      </c>
      <c r="B330" s="6">
        <v>1</v>
      </c>
      <c r="C330" s="6">
        <v>23</v>
      </c>
      <c r="D330" s="6">
        <v>13</v>
      </c>
      <c r="E330" s="6">
        <v>16</v>
      </c>
      <c r="F330" s="5">
        <v>48.25</v>
      </c>
      <c r="S330">
        <f t="array" ref="S330">COUNT(B330:Q330) - SUM(IF(B330:Q330 = B331:Q331, IF(B330:Q330&gt;0, 1)))</f>
        <v>1</v>
      </c>
      <c r="T330" s="2">
        <f t="shared" si="5"/>
        <v>20.25</v>
      </c>
    </row>
    <row r="331" spans="1:21" x14ac:dyDescent="0.25">
      <c r="A331" s="1">
        <v>43444</v>
      </c>
      <c r="B331" s="6">
        <v>1</v>
      </c>
      <c r="C331" s="6">
        <v>23</v>
      </c>
      <c r="D331" s="6">
        <v>13</v>
      </c>
      <c r="E331" s="6">
        <v>16</v>
      </c>
      <c r="F331" s="5">
        <v>49.25</v>
      </c>
      <c r="S331">
        <f t="array" ref="S331">COUNT(B331:Q331) - SUM(IF(B331:Q331 = B332:Q332, IF(B331:Q331&gt;0, 1)))</f>
        <v>1</v>
      </c>
      <c r="T331" s="2">
        <f t="shared" si="5"/>
        <v>20.45</v>
      </c>
    </row>
    <row r="332" spans="1:21" x14ac:dyDescent="0.25">
      <c r="A332" s="1">
        <v>43445</v>
      </c>
      <c r="B332" s="6">
        <v>1</v>
      </c>
      <c r="C332" s="6">
        <v>23</v>
      </c>
      <c r="D332" s="6">
        <v>13</v>
      </c>
      <c r="E332" s="6">
        <v>16</v>
      </c>
      <c r="F332" s="5">
        <v>50.25</v>
      </c>
      <c r="S332">
        <f t="array" ref="S332">COUNT(B332:Q332) - SUM(IF(B332:Q332 = B333:Q333, IF(B332:Q332&gt;0, 1)))</f>
        <v>1</v>
      </c>
      <c r="T332" s="2">
        <f t="shared" si="5"/>
        <v>20.65</v>
      </c>
    </row>
    <row r="333" spans="1:21" x14ac:dyDescent="0.25">
      <c r="A333" s="1">
        <v>43446</v>
      </c>
      <c r="B333" s="6">
        <v>1</v>
      </c>
      <c r="C333" s="6">
        <v>23</v>
      </c>
      <c r="D333" s="6">
        <v>13</v>
      </c>
      <c r="E333" s="6">
        <v>16</v>
      </c>
      <c r="F333" s="5">
        <v>51.25</v>
      </c>
      <c r="S333">
        <f t="array" ref="S333">COUNT(B333:Q333) - SUM(IF(B333:Q333 = B334:Q334, IF(B333:Q333&gt;0, 1)))</f>
        <v>1</v>
      </c>
      <c r="T333" s="2">
        <f t="shared" si="5"/>
        <v>20.85</v>
      </c>
    </row>
    <row r="334" spans="1:21" x14ac:dyDescent="0.25">
      <c r="A334" s="1">
        <v>43447</v>
      </c>
      <c r="B334" s="6">
        <v>1</v>
      </c>
      <c r="C334" s="6">
        <v>23</v>
      </c>
      <c r="D334" s="6">
        <v>13</v>
      </c>
      <c r="E334" s="6">
        <v>16</v>
      </c>
      <c r="F334" s="5">
        <v>52.25</v>
      </c>
      <c r="S334">
        <f t="array" ref="S334">COUNT(B334:Q334) - SUM(IF(B334:Q334 = B335:Q335, IF(B334:Q334&gt;0, 1)))</f>
        <v>1</v>
      </c>
      <c r="T334" s="2">
        <f t="shared" si="5"/>
        <v>21.05</v>
      </c>
    </row>
    <row r="335" spans="1:21" x14ac:dyDescent="0.25">
      <c r="A335" s="1">
        <v>43448</v>
      </c>
      <c r="B335" s="6">
        <v>1</v>
      </c>
      <c r="C335" s="6">
        <v>23</v>
      </c>
      <c r="D335" s="6">
        <v>13</v>
      </c>
      <c r="E335" s="6">
        <v>16</v>
      </c>
      <c r="F335" s="5">
        <v>53.25</v>
      </c>
      <c r="S335">
        <f t="array" ref="S335">COUNT(B335:Q335) - SUM(IF(B335:Q335 = B336:Q336, IF(B335:Q335&gt;0, 1)))</f>
        <v>1</v>
      </c>
      <c r="T335" s="2">
        <f t="shared" si="5"/>
        <v>21.25</v>
      </c>
    </row>
    <row r="336" spans="1:21" x14ac:dyDescent="0.25">
      <c r="A336" s="1">
        <v>43449</v>
      </c>
      <c r="B336" s="6">
        <v>1</v>
      </c>
      <c r="C336" s="6">
        <v>23</v>
      </c>
      <c r="D336" s="6">
        <v>13</v>
      </c>
      <c r="E336" s="6">
        <v>16</v>
      </c>
      <c r="F336" s="6">
        <v>41</v>
      </c>
      <c r="S336">
        <f t="array" ref="S336">COUNT(B336:Q336) - SUM(IF(B336:Q336 = B337:Q337, IF(B336:Q336&gt;0, 1)))</f>
        <v>0</v>
      </c>
      <c r="T336" s="2">
        <f t="shared" si="5"/>
        <v>18.8</v>
      </c>
      <c r="U336" t="s">
        <v>23</v>
      </c>
    </row>
    <row r="337" spans="1:20" x14ac:dyDescent="0.25">
      <c r="A337" s="1">
        <v>43450</v>
      </c>
      <c r="B337" s="6">
        <v>1</v>
      </c>
      <c r="C337" s="6">
        <v>23</v>
      </c>
      <c r="D337" s="6">
        <v>13</v>
      </c>
      <c r="E337" s="6">
        <v>16</v>
      </c>
      <c r="F337" s="6">
        <v>41</v>
      </c>
      <c r="S337">
        <f t="array" ref="S337">COUNT(B337:Q337) - SUM(IF(B337:Q337 = B338:Q338, IF(B337:Q337&gt;0, 1)))</f>
        <v>0</v>
      </c>
      <c r="T337" s="2">
        <f t="shared" si="5"/>
        <v>18.8</v>
      </c>
    </row>
    <row r="338" spans="1:20" hidden="1" outlineLevel="1" x14ac:dyDescent="0.25">
      <c r="A338" s="1">
        <v>43451</v>
      </c>
      <c r="B338" s="6">
        <v>1</v>
      </c>
      <c r="C338" s="6">
        <v>23</v>
      </c>
      <c r="D338" s="6">
        <v>13</v>
      </c>
      <c r="E338" s="6">
        <v>16</v>
      </c>
      <c r="F338" s="6">
        <v>41</v>
      </c>
      <c r="S338">
        <f t="array" ref="S338">COUNT(B338:Q338) - SUM(IF(B338:Q338 = B339:Q339, IF(B338:Q338&gt;0, 1)))</f>
        <v>0</v>
      </c>
      <c r="T338" s="2">
        <f t="shared" si="5"/>
        <v>18.8</v>
      </c>
    </row>
    <row r="339" spans="1:20" hidden="1" outlineLevel="1" x14ac:dyDescent="0.25">
      <c r="A339" s="1">
        <v>43452</v>
      </c>
      <c r="B339" s="6">
        <v>1</v>
      </c>
      <c r="C339" s="6">
        <v>23</v>
      </c>
      <c r="D339" s="6">
        <v>13</v>
      </c>
      <c r="E339" s="6">
        <v>16</v>
      </c>
      <c r="F339" s="6">
        <v>41</v>
      </c>
      <c r="S339">
        <f t="array" ref="S339">COUNT(B339:Q339) - SUM(IF(B339:Q339 = B340:Q340, IF(B339:Q339&gt;0, 1)))</f>
        <v>0</v>
      </c>
      <c r="T339" s="2">
        <f t="shared" si="5"/>
        <v>18.8</v>
      </c>
    </row>
    <row r="340" spans="1:20" hidden="1" outlineLevel="1" x14ac:dyDescent="0.25">
      <c r="A340" s="1">
        <v>43453</v>
      </c>
      <c r="B340" s="6">
        <v>1</v>
      </c>
      <c r="C340" s="6">
        <v>23</v>
      </c>
      <c r="D340" s="6">
        <v>13</v>
      </c>
      <c r="E340" s="6">
        <v>16</v>
      </c>
      <c r="F340" s="6">
        <v>41</v>
      </c>
      <c r="S340">
        <f t="array" ref="S340">COUNT(B340:Q340) - SUM(IF(B340:Q340 = B341:Q341, IF(B340:Q340&gt;0, 1)))</f>
        <v>0</v>
      </c>
      <c r="T340" s="2">
        <f t="shared" si="5"/>
        <v>18.8</v>
      </c>
    </row>
    <row r="341" spans="1:20" hidden="1" outlineLevel="1" x14ac:dyDescent="0.25">
      <c r="A341" s="1">
        <v>43454</v>
      </c>
      <c r="B341" s="6">
        <v>1</v>
      </c>
      <c r="C341" s="6">
        <v>23</v>
      </c>
      <c r="D341" s="6">
        <v>13</v>
      </c>
      <c r="E341" s="6">
        <v>16</v>
      </c>
      <c r="F341" s="6">
        <v>41</v>
      </c>
      <c r="S341">
        <f t="array" ref="S341">COUNT(B341:Q341) - SUM(IF(B341:Q341 = B342:Q342, IF(B341:Q341&gt;0, 1)))</f>
        <v>0</v>
      </c>
      <c r="T341" s="2">
        <f t="shared" si="5"/>
        <v>18.8</v>
      </c>
    </row>
    <row r="342" spans="1:20" hidden="1" outlineLevel="1" x14ac:dyDescent="0.25">
      <c r="A342" s="1">
        <v>43455</v>
      </c>
      <c r="B342" s="6">
        <v>1</v>
      </c>
      <c r="C342" s="6">
        <v>23</v>
      </c>
      <c r="D342" s="6">
        <v>13</v>
      </c>
      <c r="E342" s="6">
        <v>16</v>
      </c>
      <c r="F342" s="6">
        <v>41</v>
      </c>
      <c r="S342">
        <f t="array" ref="S342">COUNT(B342:Q342) - SUM(IF(B342:Q342 = B343:Q343, IF(B342:Q342&gt;0, 1)))</f>
        <v>0</v>
      </c>
      <c r="T342" s="2">
        <f t="shared" si="5"/>
        <v>18.8</v>
      </c>
    </row>
    <row r="343" spans="1:20" hidden="1" outlineLevel="1" x14ac:dyDescent="0.25">
      <c r="A343" s="1">
        <v>43456</v>
      </c>
      <c r="B343" s="6">
        <v>1</v>
      </c>
      <c r="C343" s="6">
        <v>23</v>
      </c>
      <c r="D343" s="6">
        <v>13</v>
      </c>
      <c r="E343" s="6">
        <v>16</v>
      </c>
      <c r="F343" s="6">
        <v>41</v>
      </c>
      <c r="S343">
        <f t="array" ref="S343">COUNT(B343:Q343) - SUM(IF(B343:Q343 = B344:Q344, IF(B343:Q343&gt;0, 1)))</f>
        <v>0</v>
      </c>
      <c r="T343" s="2">
        <f t="shared" si="5"/>
        <v>18.8</v>
      </c>
    </row>
    <row r="344" spans="1:20" hidden="1" outlineLevel="1" x14ac:dyDescent="0.25">
      <c r="A344" s="1">
        <v>43457</v>
      </c>
      <c r="B344" s="6">
        <v>1</v>
      </c>
      <c r="C344" s="6">
        <v>23</v>
      </c>
      <c r="D344" s="6">
        <v>13</v>
      </c>
      <c r="E344" s="6">
        <v>16</v>
      </c>
      <c r="F344" s="6">
        <v>41</v>
      </c>
      <c r="S344">
        <f t="array" ref="S344">COUNT(B344:Q344) - SUM(IF(B344:Q344 = B345:Q345, IF(B344:Q344&gt;0, 1)))</f>
        <v>0</v>
      </c>
      <c r="T344" s="2">
        <f t="shared" si="5"/>
        <v>18.8</v>
      </c>
    </row>
    <row r="345" spans="1:20" hidden="1" outlineLevel="1" x14ac:dyDescent="0.25">
      <c r="A345" s="1">
        <v>43458</v>
      </c>
      <c r="B345" s="6">
        <v>1</v>
      </c>
      <c r="C345" s="6">
        <v>23</v>
      </c>
      <c r="D345" s="6">
        <v>13</v>
      </c>
      <c r="E345" s="6">
        <v>16</v>
      </c>
      <c r="F345" s="6">
        <v>41</v>
      </c>
      <c r="S345">
        <f t="array" ref="S345">COUNT(B345:Q345) - SUM(IF(B345:Q345 = B346:Q346, IF(B345:Q345&gt;0, 1)))</f>
        <v>0</v>
      </c>
      <c r="T345" s="2">
        <f t="shared" si="5"/>
        <v>18.8</v>
      </c>
    </row>
    <row r="346" spans="1:20" hidden="1" outlineLevel="1" x14ac:dyDescent="0.25">
      <c r="A346" s="1">
        <v>43459</v>
      </c>
      <c r="B346" s="6">
        <v>1</v>
      </c>
      <c r="C346" s="6">
        <v>23</v>
      </c>
      <c r="D346" s="6">
        <v>13</v>
      </c>
      <c r="E346" s="6">
        <v>16</v>
      </c>
      <c r="F346" s="6">
        <v>41</v>
      </c>
      <c r="S346">
        <f t="array" ref="S346">COUNT(B346:Q346) - SUM(IF(B346:Q346 = B347:Q347, IF(B346:Q346&gt;0, 1)))</f>
        <v>0</v>
      </c>
      <c r="T346" s="2">
        <f t="shared" si="5"/>
        <v>18.8</v>
      </c>
    </row>
    <row r="347" spans="1:20" hidden="1" outlineLevel="1" x14ac:dyDescent="0.25">
      <c r="A347" s="1">
        <v>43460</v>
      </c>
      <c r="B347" s="6">
        <v>1</v>
      </c>
      <c r="C347" s="6">
        <v>23</v>
      </c>
      <c r="D347" s="6">
        <v>13</v>
      </c>
      <c r="E347" s="6">
        <v>16</v>
      </c>
      <c r="F347" s="6">
        <v>41</v>
      </c>
      <c r="S347">
        <f t="array" ref="S347">COUNT(B347:Q347) - SUM(IF(B347:Q347 = B348:Q348, IF(B347:Q347&gt;0, 1)))</f>
        <v>0</v>
      </c>
      <c r="T347" s="2">
        <f t="shared" si="5"/>
        <v>18.8</v>
      </c>
    </row>
    <row r="348" spans="1:20" hidden="1" outlineLevel="1" x14ac:dyDescent="0.25">
      <c r="A348" s="1">
        <v>43461</v>
      </c>
      <c r="B348" s="6">
        <v>1</v>
      </c>
      <c r="C348" s="6">
        <v>23</v>
      </c>
      <c r="D348" s="6">
        <v>13</v>
      </c>
      <c r="E348" s="6">
        <v>16</v>
      </c>
      <c r="F348" s="6">
        <v>41</v>
      </c>
      <c r="S348">
        <f t="array" ref="S348">COUNT(B348:Q348) - SUM(IF(B348:Q348 = B349:Q349, IF(B348:Q348&gt;0, 1)))</f>
        <v>0</v>
      </c>
      <c r="T348" s="2">
        <f t="shared" si="5"/>
        <v>18.8</v>
      </c>
    </row>
    <row r="349" spans="1:20" hidden="1" outlineLevel="1" x14ac:dyDescent="0.25">
      <c r="A349" s="1">
        <v>43462</v>
      </c>
      <c r="B349" s="6">
        <v>1</v>
      </c>
      <c r="C349" s="6">
        <v>23</v>
      </c>
      <c r="D349" s="6">
        <v>13</v>
      </c>
      <c r="E349" s="6">
        <v>16</v>
      </c>
      <c r="F349" s="6">
        <v>41</v>
      </c>
      <c r="S349">
        <f t="array" ref="S349">COUNT(B349:Q349) - SUM(IF(B349:Q349 = B350:Q350, IF(B349:Q349&gt;0, 1)))</f>
        <v>0</v>
      </c>
      <c r="T349" s="2">
        <f t="shared" si="5"/>
        <v>18.8</v>
      </c>
    </row>
    <row r="350" spans="1:20" hidden="1" outlineLevel="1" x14ac:dyDescent="0.25">
      <c r="A350" s="1">
        <v>43463</v>
      </c>
      <c r="B350" s="6">
        <v>1</v>
      </c>
      <c r="C350" s="6">
        <v>23</v>
      </c>
      <c r="D350" s="6">
        <v>13</v>
      </c>
      <c r="E350" s="6">
        <v>16</v>
      </c>
      <c r="F350" s="6">
        <v>41</v>
      </c>
      <c r="S350">
        <f t="array" ref="S350">COUNT(B350:Q350) - SUM(IF(B350:Q350 = B351:Q351, IF(B350:Q350&gt;0, 1)))</f>
        <v>0</v>
      </c>
      <c r="T350" s="2">
        <f t="shared" si="5"/>
        <v>18.8</v>
      </c>
    </row>
    <row r="351" spans="1:20" hidden="1" outlineLevel="1" x14ac:dyDescent="0.25">
      <c r="A351" s="1">
        <v>43464</v>
      </c>
      <c r="B351" s="6">
        <v>1</v>
      </c>
      <c r="C351" s="6">
        <v>23</v>
      </c>
      <c r="D351" s="6">
        <v>13</v>
      </c>
      <c r="E351" s="6">
        <v>16</v>
      </c>
      <c r="F351" s="6">
        <v>41</v>
      </c>
      <c r="S351">
        <f t="array" ref="S351">COUNT(B351:Q351) - SUM(IF(B351:Q351 = B352:Q352, IF(B351:Q351&gt;0, 1)))</f>
        <v>0</v>
      </c>
      <c r="T351" s="2">
        <f t="shared" si="5"/>
        <v>18.8</v>
      </c>
    </row>
    <row r="352" spans="1:20" hidden="1" outlineLevel="1" x14ac:dyDescent="0.25">
      <c r="A352" s="1">
        <v>43465</v>
      </c>
      <c r="B352" s="6">
        <v>1</v>
      </c>
      <c r="C352" s="6">
        <v>23</v>
      </c>
      <c r="D352" s="6">
        <v>13</v>
      </c>
      <c r="E352" s="6">
        <v>16</v>
      </c>
      <c r="F352" s="6">
        <v>41</v>
      </c>
      <c r="S352">
        <f t="array" ref="S352">COUNT(B352:Q352) - SUM(IF(B352:Q352 = B353:Q353, IF(B352:Q352&gt;0, 1)))</f>
        <v>0</v>
      </c>
      <c r="T352" s="2">
        <f t="shared" si="5"/>
        <v>18.8</v>
      </c>
    </row>
    <row r="353" spans="1:20" hidden="1" outlineLevel="1" x14ac:dyDescent="0.25">
      <c r="A353" s="1">
        <v>43466</v>
      </c>
      <c r="B353" s="6">
        <v>1</v>
      </c>
      <c r="C353" s="6">
        <v>23</v>
      </c>
      <c r="D353" s="6">
        <v>13</v>
      </c>
      <c r="E353" s="6">
        <v>16</v>
      </c>
      <c r="F353" s="6">
        <v>41</v>
      </c>
      <c r="S353">
        <f t="array" ref="S353">COUNT(B353:Q353) - SUM(IF(B353:Q353 = B354:Q354, IF(B353:Q353&gt;0, 1)))</f>
        <v>0</v>
      </c>
      <c r="T353" s="2">
        <f t="shared" si="5"/>
        <v>18.8</v>
      </c>
    </row>
    <row r="354" spans="1:20" hidden="1" outlineLevel="1" x14ac:dyDescent="0.25">
      <c r="A354" s="1">
        <v>43467</v>
      </c>
      <c r="B354" s="6">
        <v>1</v>
      </c>
      <c r="C354" s="6">
        <v>23</v>
      </c>
      <c r="D354" s="6">
        <v>13</v>
      </c>
      <c r="E354" s="6">
        <v>16</v>
      </c>
      <c r="F354" s="6">
        <v>41</v>
      </c>
      <c r="S354">
        <f t="array" ref="S354">COUNT(B354:Q354) - SUM(IF(B354:Q354 = B355:Q355, IF(B354:Q354&gt;0, 1)))</f>
        <v>0</v>
      </c>
      <c r="T354" s="2">
        <f t="shared" si="5"/>
        <v>18.8</v>
      </c>
    </row>
    <row r="355" spans="1:20" hidden="1" outlineLevel="1" x14ac:dyDescent="0.25">
      <c r="A355" s="1">
        <v>43468</v>
      </c>
      <c r="B355" s="6">
        <v>1</v>
      </c>
      <c r="C355" s="6">
        <v>23</v>
      </c>
      <c r="D355" s="6">
        <v>13</v>
      </c>
      <c r="E355" s="6">
        <v>16</v>
      </c>
      <c r="F355" s="6">
        <v>41</v>
      </c>
      <c r="S355">
        <f t="array" ref="S355">COUNT(B355:Q355) - SUM(IF(B355:Q355 = B356:Q356, IF(B355:Q355&gt;0, 1)))</f>
        <v>0</v>
      </c>
      <c r="T355" s="2">
        <f t="shared" si="5"/>
        <v>18.8</v>
      </c>
    </row>
    <row r="356" spans="1:20" hidden="1" outlineLevel="1" x14ac:dyDescent="0.25">
      <c r="A356" s="1">
        <v>43469</v>
      </c>
      <c r="B356" s="6">
        <v>1</v>
      </c>
      <c r="C356" s="6">
        <v>23</v>
      </c>
      <c r="D356" s="6">
        <v>13</v>
      </c>
      <c r="E356" s="6">
        <v>16</v>
      </c>
      <c r="F356" s="6">
        <v>41</v>
      </c>
      <c r="S356">
        <f t="array" ref="S356">COUNT(B356:Q356) - SUM(IF(B356:Q356 = B357:Q357, IF(B356:Q356&gt;0, 1)))</f>
        <v>0</v>
      </c>
      <c r="T356" s="2">
        <f t="shared" si="5"/>
        <v>18.8</v>
      </c>
    </row>
    <row r="357" spans="1:20" hidden="1" outlineLevel="1" x14ac:dyDescent="0.25">
      <c r="A357" s="1">
        <v>43470</v>
      </c>
      <c r="B357" s="6">
        <v>1</v>
      </c>
      <c r="C357" s="6">
        <v>23</v>
      </c>
      <c r="D357" s="6">
        <v>13</v>
      </c>
      <c r="E357" s="6">
        <v>16</v>
      </c>
      <c r="F357" s="6">
        <v>41</v>
      </c>
      <c r="S357">
        <f t="array" ref="S357">COUNT(B357:Q357) - SUM(IF(B357:Q357 = B358:Q358, IF(B357:Q357&gt;0, 1)))</f>
        <v>0</v>
      </c>
      <c r="T357" s="2">
        <f t="shared" si="5"/>
        <v>18.8</v>
      </c>
    </row>
    <row r="358" spans="1:20" hidden="1" outlineLevel="1" x14ac:dyDescent="0.25">
      <c r="A358" s="1">
        <v>43471</v>
      </c>
      <c r="B358" s="6">
        <v>1</v>
      </c>
      <c r="C358" s="6">
        <v>23</v>
      </c>
      <c r="D358" s="6">
        <v>13</v>
      </c>
      <c r="E358" s="6">
        <v>16</v>
      </c>
      <c r="F358" s="6">
        <v>41</v>
      </c>
      <c r="S358">
        <f t="array" ref="S358">COUNT(B358:Q358) - SUM(IF(B358:Q358 = B359:Q359, IF(B358:Q358&gt;0, 1)))</f>
        <v>0</v>
      </c>
      <c r="T358" s="2">
        <f t="shared" si="5"/>
        <v>18.8</v>
      </c>
    </row>
    <row r="359" spans="1:20" hidden="1" outlineLevel="1" x14ac:dyDescent="0.25">
      <c r="A359" s="1">
        <v>43472</v>
      </c>
      <c r="B359" s="6">
        <v>1</v>
      </c>
      <c r="C359" s="6">
        <v>23</v>
      </c>
      <c r="D359" s="6">
        <v>13</v>
      </c>
      <c r="E359" s="6">
        <v>16</v>
      </c>
      <c r="F359" s="6">
        <v>41</v>
      </c>
      <c r="S359">
        <f t="array" ref="S359">COUNT(B359:Q359) - SUM(IF(B359:Q359 = B360:Q360, IF(B359:Q359&gt;0, 1)))</f>
        <v>0</v>
      </c>
      <c r="T359" s="2">
        <f t="shared" si="5"/>
        <v>18.8</v>
      </c>
    </row>
    <row r="360" spans="1:20" hidden="1" outlineLevel="1" x14ac:dyDescent="0.25">
      <c r="A360" s="1">
        <v>43473</v>
      </c>
      <c r="B360" s="6">
        <v>1</v>
      </c>
      <c r="C360" s="6">
        <v>23</v>
      </c>
      <c r="D360" s="6">
        <v>13</v>
      </c>
      <c r="E360" s="6">
        <v>16</v>
      </c>
      <c r="F360" s="6">
        <v>41</v>
      </c>
      <c r="S360">
        <f t="array" ref="S360">COUNT(B360:Q360) - SUM(IF(B360:Q360 = B361:Q361, IF(B360:Q360&gt;0, 1)))</f>
        <v>0</v>
      </c>
      <c r="T360" s="2">
        <f t="shared" si="5"/>
        <v>18.8</v>
      </c>
    </row>
    <row r="361" spans="1:20" hidden="1" outlineLevel="1" x14ac:dyDescent="0.25">
      <c r="A361" s="1">
        <v>43474</v>
      </c>
      <c r="B361" s="6">
        <v>1</v>
      </c>
      <c r="C361" s="6">
        <v>23</v>
      </c>
      <c r="D361" s="6">
        <v>13</v>
      </c>
      <c r="E361" s="6">
        <v>16</v>
      </c>
      <c r="F361" s="6">
        <v>41</v>
      </c>
      <c r="S361">
        <f t="array" ref="S361">COUNT(B361:Q361) - SUM(IF(B361:Q361 = B362:Q362, IF(B361:Q361&gt;0, 1)))</f>
        <v>0</v>
      </c>
      <c r="T361" s="2">
        <f t="shared" si="5"/>
        <v>18.8</v>
      </c>
    </row>
    <row r="362" spans="1:20" hidden="1" outlineLevel="1" x14ac:dyDescent="0.25">
      <c r="A362" s="1">
        <v>43475</v>
      </c>
      <c r="B362" s="6">
        <v>1</v>
      </c>
      <c r="C362" s="6">
        <v>23</v>
      </c>
      <c r="D362" s="6">
        <v>13</v>
      </c>
      <c r="E362" s="6">
        <v>16</v>
      </c>
      <c r="F362" s="6">
        <v>41</v>
      </c>
      <c r="S362">
        <f t="array" ref="S362">COUNT(B362:Q362) - SUM(IF(B362:Q362 = B363:Q363, IF(B362:Q362&gt;0, 1)))</f>
        <v>0</v>
      </c>
      <c r="T362" s="2">
        <f t="shared" si="5"/>
        <v>18.8</v>
      </c>
    </row>
    <row r="363" spans="1:20" hidden="1" outlineLevel="1" x14ac:dyDescent="0.25">
      <c r="A363" s="1">
        <v>43476</v>
      </c>
      <c r="B363" s="6">
        <v>1</v>
      </c>
      <c r="C363" s="6">
        <v>23</v>
      </c>
      <c r="D363" s="6">
        <v>13</v>
      </c>
      <c r="E363" s="6">
        <v>16</v>
      </c>
      <c r="F363" s="6">
        <v>41</v>
      </c>
      <c r="S363">
        <f t="array" ref="S363">COUNT(B363:Q363) - SUM(IF(B363:Q363 = B364:Q364, IF(B363:Q363&gt;0, 1)))</f>
        <v>0</v>
      </c>
      <c r="T363" s="2">
        <f t="shared" si="5"/>
        <v>18.8</v>
      </c>
    </row>
    <row r="364" spans="1:20" hidden="1" outlineLevel="1" x14ac:dyDescent="0.25">
      <c r="A364" s="1">
        <v>43477</v>
      </c>
      <c r="B364" s="6">
        <v>1</v>
      </c>
      <c r="C364" s="6">
        <v>23</v>
      </c>
      <c r="D364" s="6">
        <v>13</v>
      </c>
      <c r="E364" s="6">
        <v>16</v>
      </c>
      <c r="F364" s="6">
        <v>41</v>
      </c>
      <c r="S364">
        <f t="array" ref="S364">COUNT(B364:Q364) - SUM(IF(B364:Q364 = B365:Q365, IF(B364:Q364&gt;0, 1)))</f>
        <v>0</v>
      </c>
      <c r="T364" s="2">
        <f t="shared" si="5"/>
        <v>18.8</v>
      </c>
    </row>
    <row r="365" spans="1:20" hidden="1" outlineLevel="1" x14ac:dyDescent="0.25">
      <c r="A365" s="1">
        <v>43478</v>
      </c>
      <c r="B365" s="6">
        <v>1</v>
      </c>
      <c r="C365" s="6">
        <v>23</v>
      </c>
      <c r="D365" s="6">
        <v>13</v>
      </c>
      <c r="E365" s="6">
        <v>16</v>
      </c>
      <c r="F365" s="6">
        <v>41</v>
      </c>
      <c r="S365">
        <f t="array" ref="S365">COUNT(B365:Q365) - SUM(IF(B365:Q365 = B366:Q366, IF(B365:Q365&gt;0, 1)))</f>
        <v>0</v>
      </c>
      <c r="T365" s="2">
        <f t="shared" si="5"/>
        <v>18.8</v>
      </c>
    </row>
    <row r="366" spans="1:20" hidden="1" outlineLevel="1" x14ac:dyDescent="0.25">
      <c r="A366" s="1">
        <v>43479</v>
      </c>
      <c r="B366" s="6">
        <v>1</v>
      </c>
      <c r="C366" s="6">
        <v>23</v>
      </c>
      <c r="D366" s="6">
        <v>13</v>
      </c>
      <c r="E366" s="6">
        <v>16</v>
      </c>
      <c r="F366" s="6">
        <v>41</v>
      </c>
      <c r="S366">
        <f t="array" ref="S366">COUNT(B366:Q366) - SUM(IF(B366:Q366 = B367:Q367, IF(B366:Q366&gt;0, 1)))</f>
        <v>0</v>
      </c>
      <c r="T366" s="2">
        <f t="shared" si="5"/>
        <v>18.8</v>
      </c>
    </row>
    <row r="367" spans="1:20" hidden="1" outlineLevel="1" x14ac:dyDescent="0.25">
      <c r="A367" s="1">
        <v>43480</v>
      </c>
      <c r="B367" s="6">
        <v>1</v>
      </c>
      <c r="C367" s="6">
        <v>23</v>
      </c>
      <c r="D367" s="6">
        <v>13</v>
      </c>
      <c r="E367" s="6">
        <v>16</v>
      </c>
      <c r="F367" s="6">
        <v>41</v>
      </c>
      <c r="S367">
        <f t="array" ref="S367">COUNT(B367:Q367) - SUM(IF(B367:Q367 = B368:Q368, IF(B367:Q367&gt;0, 1)))</f>
        <v>0</v>
      </c>
      <c r="T367" s="2">
        <f t="shared" si="5"/>
        <v>18.8</v>
      </c>
    </row>
    <row r="368" spans="1:20" hidden="1" outlineLevel="1" x14ac:dyDescent="0.25">
      <c r="A368" s="1">
        <v>43481</v>
      </c>
      <c r="B368" s="6">
        <v>1</v>
      </c>
      <c r="C368" s="6">
        <v>23</v>
      </c>
      <c r="D368" s="6">
        <v>13</v>
      </c>
      <c r="E368" s="6">
        <v>16</v>
      </c>
      <c r="F368" s="6">
        <v>41</v>
      </c>
      <c r="S368">
        <f t="array" ref="S368">COUNT(B368:Q368) - SUM(IF(B368:Q368 = B369:Q369, IF(B368:Q368&gt;0, 1)))</f>
        <v>0</v>
      </c>
      <c r="T368" s="2">
        <f t="shared" si="5"/>
        <v>18.8</v>
      </c>
    </row>
    <row r="369" spans="1:21" hidden="1" outlineLevel="1" x14ac:dyDescent="0.25">
      <c r="A369" s="1">
        <v>43482</v>
      </c>
      <c r="B369" s="6">
        <v>1</v>
      </c>
      <c r="C369" s="6">
        <v>23</v>
      </c>
      <c r="D369" s="6">
        <v>13</v>
      </c>
      <c r="E369" s="6">
        <v>16</v>
      </c>
      <c r="F369" s="6">
        <v>41</v>
      </c>
      <c r="S369">
        <f t="array" ref="S369">COUNT(B369:Q369) - SUM(IF(B369:Q369 = B370:Q370, IF(B369:Q369&gt;0, 1)))</f>
        <v>0</v>
      </c>
      <c r="T369" s="2">
        <f t="shared" si="5"/>
        <v>18.8</v>
      </c>
    </row>
    <row r="370" spans="1:21" hidden="1" outlineLevel="1" x14ac:dyDescent="0.25">
      <c r="A370" s="1">
        <v>43483</v>
      </c>
      <c r="B370" s="6">
        <v>1</v>
      </c>
      <c r="C370" s="6">
        <v>23</v>
      </c>
      <c r="D370" s="6">
        <v>13</v>
      </c>
      <c r="E370" s="6">
        <v>16</v>
      </c>
      <c r="F370" s="6">
        <v>41</v>
      </c>
      <c r="S370">
        <f t="array" ref="S370">COUNT(B370:Q370) - SUM(IF(B370:Q370 = B371:Q371, IF(B370:Q370&gt;0, 1)))</f>
        <v>0</v>
      </c>
      <c r="T370" s="2">
        <f t="shared" si="5"/>
        <v>18.8</v>
      </c>
    </row>
    <row r="371" spans="1:21" hidden="1" outlineLevel="1" x14ac:dyDescent="0.25">
      <c r="A371" s="1">
        <v>43484</v>
      </c>
      <c r="B371" s="6">
        <v>1</v>
      </c>
      <c r="C371" s="6">
        <v>23</v>
      </c>
      <c r="D371" s="6">
        <v>13</v>
      </c>
      <c r="E371" s="6">
        <v>16</v>
      </c>
      <c r="F371" s="6">
        <v>41</v>
      </c>
      <c r="S371">
        <f t="array" ref="S371">COUNT(B371:Q371) - SUM(IF(B371:Q371 = B372:Q372, IF(B371:Q371&gt;0, 1)))</f>
        <v>0</v>
      </c>
      <c r="T371" s="2">
        <f t="shared" si="5"/>
        <v>18.8</v>
      </c>
    </row>
    <row r="372" spans="1:21" hidden="1" outlineLevel="1" x14ac:dyDescent="0.25">
      <c r="A372" s="1">
        <v>43485</v>
      </c>
      <c r="B372" s="6">
        <v>1</v>
      </c>
      <c r="C372" s="6">
        <v>23</v>
      </c>
      <c r="D372" s="6">
        <v>13</v>
      </c>
      <c r="E372" s="6">
        <v>16</v>
      </c>
      <c r="F372" s="6">
        <v>41</v>
      </c>
      <c r="S372">
        <f t="array" ref="S372">COUNT(B372:Q372) - SUM(IF(B372:Q372 = B373:Q373, IF(B372:Q372&gt;0, 1)))</f>
        <v>0</v>
      </c>
      <c r="T372" s="2">
        <f t="shared" si="5"/>
        <v>18.8</v>
      </c>
    </row>
    <row r="373" spans="1:21" hidden="1" outlineLevel="1" x14ac:dyDescent="0.25">
      <c r="A373" s="1">
        <v>43486</v>
      </c>
      <c r="B373" s="6">
        <v>1</v>
      </c>
      <c r="C373" s="6">
        <v>23</v>
      </c>
      <c r="D373" s="6">
        <v>13</v>
      </c>
      <c r="E373" s="6">
        <v>16</v>
      </c>
      <c r="F373" s="6">
        <v>41</v>
      </c>
      <c r="S373">
        <f t="array" ref="S373">COUNT(B373:Q373) - SUM(IF(B373:Q373 = B374:Q374, IF(B373:Q373&gt;0, 1)))</f>
        <v>0</v>
      </c>
      <c r="T373" s="2">
        <f t="shared" si="5"/>
        <v>18.8</v>
      </c>
    </row>
    <row r="374" spans="1:21" hidden="1" outlineLevel="1" x14ac:dyDescent="0.25">
      <c r="A374" s="1">
        <v>43487</v>
      </c>
      <c r="B374" s="6">
        <v>1</v>
      </c>
      <c r="C374" s="6">
        <v>23</v>
      </c>
      <c r="D374" s="6">
        <v>13</v>
      </c>
      <c r="E374" s="6">
        <v>16</v>
      </c>
      <c r="F374" s="6">
        <v>41</v>
      </c>
      <c r="S374">
        <f t="array" ref="S374">COUNT(B374:Q374) - SUM(IF(B374:Q374 = B375:Q375, IF(B374:Q374&gt;0, 1)))</f>
        <v>0</v>
      </c>
      <c r="T374" s="2">
        <f t="shared" si="5"/>
        <v>18.8</v>
      </c>
    </row>
    <row r="375" spans="1:21" hidden="1" outlineLevel="1" x14ac:dyDescent="0.25">
      <c r="A375" s="1">
        <v>43488</v>
      </c>
      <c r="B375" s="6">
        <v>1</v>
      </c>
      <c r="C375" s="6">
        <v>23</v>
      </c>
      <c r="D375" s="6">
        <v>13</v>
      </c>
      <c r="E375" s="6">
        <v>16</v>
      </c>
      <c r="F375" s="6">
        <v>41</v>
      </c>
      <c r="S375">
        <f t="array" ref="S375">COUNT(B375:Q375) - SUM(IF(B375:Q375 = B376:Q376, IF(B375:Q375&gt;0, 1)))</f>
        <v>0</v>
      </c>
      <c r="T375" s="2">
        <f t="shared" si="5"/>
        <v>18.8</v>
      </c>
    </row>
    <row r="376" spans="1:21" hidden="1" outlineLevel="1" x14ac:dyDescent="0.25">
      <c r="A376" s="1">
        <v>43489</v>
      </c>
      <c r="B376" s="6">
        <v>1</v>
      </c>
      <c r="C376" s="6">
        <v>23</v>
      </c>
      <c r="D376" s="6">
        <v>13</v>
      </c>
      <c r="E376" s="6">
        <v>16</v>
      </c>
      <c r="F376" s="6">
        <v>41</v>
      </c>
      <c r="S376">
        <f t="array" ref="S376">COUNT(B376:Q376) - SUM(IF(B376:Q376 = B377:Q377, IF(B376:Q376&gt;0, 1)))</f>
        <v>0</v>
      </c>
      <c r="T376" s="2">
        <f t="shared" si="5"/>
        <v>18.8</v>
      </c>
    </row>
    <row r="377" spans="1:21" hidden="1" outlineLevel="1" x14ac:dyDescent="0.25">
      <c r="A377" s="1">
        <v>43490</v>
      </c>
      <c r="B377" s="6">
        <v>1</v>
      </c>
      <c r="C377" s="6">
        <v>23</v>
      </c>
      <c r="D377" s="6">
        <v>13</v>
      </c>
      <c r="E377" s="6">
        <v>16</v>
      </c>
      <c r="F377" s="6">
        <v>41</v>
      </c>
      <c r="S377">
        <f t="array" ref="S377">COUNT(B377:Q377) - SUM(IF(B377:Q377 = B378:Q378, IF(B377:Q377&gt;0, 1)))</f>
        <v>0</v>
      </c>
      <c r="T377" s="2">
        <f t="shared" si="5"/>
        <v>18.8</v>
      </c>
    </row>
    <row r="378" spans="1:21" hidden="1" outlineLevel="1" x14ac:dyDescent="0.25">
      <c r="A378" s="1">
        <v>43491</v>
      </c>
      <c r="B378" s="6">
        <v>1</v>
      </c>
      <c r="C378" s="6">
        <v>23</v>
      </c>
      <c r="D378" s="6">
        <v>13</v>
      </c>
      <c r="E378" s="6">
        <v>16</v>
      </c>
      <c r="F378" s="6">
        <v>41</v>
      </c>
      <c r="S378">
        <f t="array" ref="S378">COUNT(B378:Q378) - SUM(IF(B378:Q378 = B379:Q379, IF(B378:Q378&gt;0, 1)))</f>
        <v>0</v>
      </c>
      <c r="T378" s="2">
        <f t="shared" si="5"/>
        <v>18.8</v>
      </c>
    </row>
    <row r="379" spans="1:21" collapsed="1" x14ac:dyDescent="0.25">
      <c r="A379" s="1">
        <v>43492</v>
      </c>
      <c r="B379" s="6">
        <v>1</v>
      </c>
      <c r="C379" s="6">
        <v>23</v>
      </c>
      <c r="D379" s="6">
        <v>13</v>
      </c>
      <c r="E379" s="6">
        <v>16</v>
      </c>
      <c r="F379" s="6">
        <v>41</v>
      </c>
      <c r="S379">
        <f t="array" ref="S379">COUNT(B379:Q379) - SUM(IF(B379:Q379 = B380:Q380, IF(B379:Q379&gt;0, 1)))</f>
        <v>0</v>
      </c>
      <c r="T379" s="2">
        <f t="shared" si="5"/>
        <v>18.8</v>
      </c>
    </row>
    <row r="380" spans="1:21" x14ac:dyDescent="0.25">
      <c r="A380" s="1">
        <v>43493</v>
      </c>
      <c r="B380" s="6">
        <v>1</v>
      </c>
      <c r="C380" s="6">
        <v>23</v>
      </c>
      <c r="D380" s="6">
        <v>13</v>
      </c>
      <c r="E380" s="6">
        <v>16</v>
      </c>
      <c r="F380" s="6">
        <v>41</v>
      </c>
      <c r="G380" s="5">
        <v>18.8</v>
      </c>
      <c r="S380">
        <f t="array" ref="S380">COUNT(B380:Q380) - SUM(IF(B380:Q380 = B381:Q381, IF(B380:Q380&gt;0, 1)))</f>
        <v>1</v>
      </c>
      <c r="T380" s="2">
        <f t="shared" si="5"/>
        <v>18.8</v>
      </c>
      <c r="U380" t="s">
        <v>18</v>
      </c>
    </row>
    <row r="381" spans="1:21" x14ac:dyDescent="0.25">
      <c r="A381" s="1">
        <v>43494</v>
      </c>
      <c r="B381" s="6">
        <v>1</v>
      </c>
      <c r="C381" s="6">
        <v>23</v>
      </c>
      <c r="D381" s="6">
        <v>13</v>
      </c>
      <c r="E381" s="6">
        <v>16</v>
      </c>
      <c r="F381" s="6">
        <v>41</v>
      </c>
      <c r="G381" s="5">
        <v>19.8</v>
      </c>
      <c r="S381">
        <f t="array" ref="S381">COUNT(B381:Q381) - SUM(IF(B381:Q381 = B382:Q382, IF(B381:Q381&gt;0, 1)))</f>
        <v>1</v>
      </c>
      <c r="T381" s="2">
        <f t="shared" si="5"/>
        <v>18.966666666666665</v>
      </c>
    </row>
    <row r="382" spans="1:21" x14ac:dyDescent="0.25">
      <c r="A382" s="1">
        <v>43495</v>
      </c>
      <c r="B382" s="6">
        <v>1</v>
      </c>
      <c r="C382" s="6">
        <v>23</v>
      </c>
      <c r="D382" s="6">
        <v>13</v>
      </c>
      <c r="E382" s="6">
        <v>16</v>
      </c>
      <c r="F382" s="6">
        <v>41</v>
      </c>
      <c r="G382" s="6">
        <v>2</v>
      </c>
      <c r="S382">
        <f t="array" ref="S382">COUNT(B382:Q382) - SUM(IF(B382:Q382 = B383:Q383, IF(B382:Q382&gt;0, 1)))</f>
        <v>0</v>
      </c>
      <c r="T382" s="2">
        <f t="shared" si="5"/>
        <v>16</v>
      </c>
      <c r="U382" t="s">
        <v>26</v>
      </c>
    </row>
    <row r="383" spans="1:21" x14ac:dyDescent="0.25">
      <c r="A383" s="1">
        <v>43496</v>
      </c>
      <c r="B383" s="6">
        <v>1</v>
      </c>
      <c r="C383" s="6">
        <v>23</v>
      </c>
      <c r="D383" s="6">
        <v>13</v>
      </c>
      <c r="E383" s="6">
        <v>16</v>
      </c>
      <c r="F383" s="6">
        <v>41</v>
      </c>
      <c r="G383" s="6">
        <v>2</v>
      </c>
      <c r="S383">
        <f t="array" ref="S383">COUNT(B383:Q383) - SUM(IF(B383:Q383 = B384:Q384, IF(B383:Q383&gt;0, 1)))</f>
        <v>0</v>
      </c>
      <c r="T383" s="2">
        <f t="shared" si="5"/>
        <v>16</v>
      </c>
    </row>
    <row r="384" spans="1:21" hidden="1" outlineLevel="1" x14ac:dyDescent="0.25">
      <c r="A384" s="1">
        <v>43497</v>
      </c>
      <c r="B384" s="6">
        <v>1</v>
      </c>
      <c r="C384" s="6">
        <v>23</v>
      </c>
      <c r="D384" s="6">
        <v>13</v>
      </c>
      <c r="E384" s="6">
        <v>16</v>
      </c>
      <c r="F384" s="6">
        <v>41</v>
      </c>
      <c r="G384" s="6">
        <v>2</v>
      </c>
      <c r="S384">
        <f t="array" ref="S384">COUNT(B384:Q384) - SUM(IF(B384:Q384 = B385:Q385, IF(B384:Q384&gt;0, 1)))</f>
        <v>0</v>
      </c>
      <c r="T384" s="2">
        <f t="shared" si="5"/>
        <v>16</v>
      </c>
    </row>
    <row r="385" spans="1:21" hidden="1" outlineLevel="1" x14ac:dyDescent="0.25">
      <c r="A385" s="1">
        <v>43498</v>
      </c>
      <c r="B385" s="6">
        <v>1</v>
      </c>
      <c r="C385" s="6">
        <v>23</v>
      </c>
      <c r="D385" s="6">
        <v>13</v>
      </c>
      <c r="E385" s="6">
        <v>16</v>
      </c>
      <c r="F385" s="6">
        <v>41</v>
      </c>
      <c r="G385" s="6">
        <v>2</v>
      </c>
      <c r="S385">
        <f t="array" ref="S385">COUNT(B385:Q385) - SUM(IF(B385:Q385 = B386:Q386, IF(B385:Q385&gt;0, 1)))</f>
        <v>0</v>
      </c>
      <c r="T385" s="2">
        <f t="shared" si="5"/>
        <v>16</v>
      </c>
    </row>
    <row r="386" spans="1:21" hidden="1" outlineLevel="1" x14ac:dyDescent="0.25">
      <c r="A386" s="1">
        <v>43499</v>
      </c>
      <c r="B386" s="6">
        <v>1</v>
      </c>
      <c r="C386" s="6">
        <v>23</v>
      </c>
      <c r="D386" s="6">
        <v>13</v>
      </c>
      <c r="E386" s="6">
        <v>16</v>
      </c>
      <c r="F386" s="6">
        <v>41</v>
      </c>
      <c r="G386" s="6">
        <v>2</v>
      </c>
      <c r="S386">
        <f t="array" ref="S386">COUNT(B386:Q386) - SUM(IF(B386:Q386 = B387:Q387, IF(B386:Q386&gt;0, 1)))</f>
        <v>0</v>
      </c>
      <c r="T386" s="2">
        <f t="shared" si="5"/>
        <v>16</v>
      </c>
    </row>
    <row r="387" spans="1:21" hidden="1" outlineLevel="1" x14ac:dyDescent="0.25">
      <c r="A387" s="1">
        <v>43500</v>
      </c>
      <c r="B387" s="6">
        <v>1</v>
      </c>
      <c r="C387" s="6">
        <v>23</v>
      </c>
      <c r="D387" s="6">
        <v>13</v>
      </c>
      <c r="E387" s="6">
        <v>16</v>
      </c>
      <c r="F387" s="6">
        <v>41</v>
      </c>
      <c r="G387" s="6">
        <v>2</v>
      </c>
      <c r="S387">
        <f t="array" ref="S387">COUNT(B387:Q387) - SUM(IF(B387:Q387 = B388:Q388, IF(B387:Q387&gt;0, 1)))</f>
        <v>0</v>
      </c>
      <c r="T387" s="2">
        <f t="shared" ref="T387:T450" si="6">SUM(B387:Q387)/(COUNT(B387:Q387))</f>
        <v>16</v>
      </c>
    </row>
    <row r="388" spans="1:21" collapsed="1" x14ac:dyDescent="0.25">
      <c r="A388" s="1">
        <v>43501</v>
      </c>
      <c r="B388" s="6">
        <v>1</v>
      </c>
      <c r="C388" s="6">
        <v>23</v>
      </c>
      <c r="D388" s="6">
        <v>13</v>
      </c>
      <c r="E388" s="6">
        <v>16</v>
      </c>
      <c r="F388" s="6">
        <v>41</v>
      </c>
      <c r="G388" s="6">
        <v>2</v>
      </c>
      <c r="S388">
        <f t="array" ref="S388">COUNT(B388:Q388) - SUM(IF(B388:Q388 = B389:Q389, IF(B388:Q388&gt;0, 1)))</f>
        <v>0</v>
      </c>
      <c r="T388" s="2">
        <f t="shared" si="6"/>
        <v>16</v>
      </c>
    </row>
    <row r="389" spans="1:21" x14ac:dyDescent="0.25">
      <c r="A389" s="1">
        <v>43502</v>
      </c>
      <c r="B389" s="6">
        <v>1</v>
      </c>
      <c r="C389" s="6">
        <v>23</v>
      </c>
      <c r="D389" s="6">
        <v>13</v>
      </c>
      <c r="E389" s="6">
        <v>16</v>
      </c>
      <c r="F389" s="6">
        <v>41</v>
      </c>
      <c r="G389" s="6">
        <v>2</v>
      </c>
      <c r="H389" s="5">
        <v>16</v>
      </c>
      <c r="I389" s="5">
        <v>16</v>
      </c>
      <c r="S389">
        <f t="array" ref="S389">COUNT(B389:Q389) - SUM(IF(B389:Q389 = B390:Q390, IF(B389:Q389&gt;0, 1)))</f>
        <v>2</v>
      </c>
      <c r="T389" s="2">
        <f t="shared" si="6"/>
        <v>16</v>
      </c>
      <c r="U389" t="s">
        <v>24</v>
      </c>
    </row>
    <row r="390" spans="1:21" x14ac:dyDescent="0.25">
      <c r="A390" s="1">
        <v>43503</v>
      </c>
      <c r="B390" s="6">
        <v>1</v>
      </c>
      <c r="C390" s="6">
        <v>23</v>
      </c>
      <c r="D390" s="6">
        <v>13</v>
      </c>
      <c r="E390" s="6">
        <v>16</v>
      </c>
      <c r="F390" s="6">
        <v>41</v>
      </c>
      <c r="G390" s="6">
        <v>2</v>
      </c>
      <c r="H390" s="5">
        <v>17</v>
      </c>
      <c r="I390" s="5">
        <v>17</v>
      </c>
      <c r="S390">
        <f t="array" ref="S390">COUNT(B390:Q390) - SUM(IF(B390:Q390 = B391:Q391, IF(B390:Q390&gt;0, 1)))</f>
        <v>2</v>
      </c>
      <c r="T390" s="2">
        <f t="shared" si="6"/>
        <v>16.25</v>
      </c>
    </row>
    <row r="391" spans="1:21" x14ac:dyDescent="0.25">
      <c r="A391" s="1">
        <v>43504</v>
      </c>
      <c r="B391" s="6">
        <v>1</v>
      </c>
      <c r="C391" s="6">
        <v>23</v>
      </c>
      <c r="D391" s="6">
        <v>13</v>
      </c>
      <c r="E391" s="6">
        <v>16</v>
      </c>
      <c r="F391" s="6">
        <v>41</v>
      </c>
      <c r="G391" s="6">
        <v>2</v>
      </c>
      <c r="H391" s="5">
        <v>18</v>
      </c>
      <c r="I391" s="5">
        <v>18</v>
      </c>
      <c r="S391">
        <f t="array" ref="S391">COUNT(B391:Q391) - SUM(IF(B391:Q391 = B392:Q392, IF(B391:Q391&gt;0, 1)))</f>
        <v>2</v>
      </c>
      <c r="T391" s="2">
        <f t="shared" si="6"/>
        <v>16.5</v>
      </c>
    </row>
    <row r="392" spans="1:21" x14ac:dyDescent="0.25">
      <c r="A392" s="1">
        <v>43505</v>
      </c>
      <c r="B392" s="6">
        <v>1</v>
      </c>
      <c r="C392" s="6">
        <v>23</v>
      </c>
      <c r="D392" s="6">
        <v>13</v>
      </c>
      <c r="E392" s="6">
        <v>16</v>
      </c>
      <c r="F392" s="6">
        <v>41</v>
      </c>
      <c r="G392" s="6">
        <v>2</v>
      </c>
      <c r="H392" s="5">
        <v>19</v>
      </c>
      <c r="I392" s="5">
        <v>19</v>
      </c>
      <c r="S392">
        <f t="array" ref="S392">COUNT(B392:Q392) - SUM(IF(B392:Q392 = B393:Q393, IF(B392:Q392&gt;0, 1)))</f>
        <v>2</v>
      </c>
      <c r="T392" s="2">
        <f t="shared" si="6"/>
        <v>16.75</v>
      </c>
    </row>
    <row r="393" spans="1:21" x14ac:dyDescent="0.25">
      <c r="A393" s="1">
        <v>43506</v>
      </c>
      <c r="B393" s="6">
        <v>1</v>
      </c>
      <c r="C393" s="6">
        <v>23</v>
      </c>
      <c r="D393" s="6">
        <v>13</v>
      </c>
      <c r="E393" s="6">
        <v>16</v>
      </c>
      <c r="F393" s="6">
        <v>41</v>
      </c>
      <c r="G393" s="6">
        <v>2</v>
      </c>
      <c r="H393" s="5">
        <v>20</v>
      </c>
      <c r="I393" s="5">
        <v>20</v>
      </c>
      <c r="S393">
        <f t="array" ref="S393">COUNT(B393:Q393) - SUM(IF(B393:Q393 = B394:Q394, IF(B393:Q393&gt;0, 1)))</f>
        <v>2</v>
      </c>
      <c r="T393" s="2">
        <f t="shared" si="6"/>
        <v>17</v>
      </c>
    </row>
    <row r="394" spans="1:21" x14ac:dyDescent="0.25">
      <c r="A394" s="1">
        <v>43507</v>
      </c>
      <c r="B394" s="6">
        <v>1</v>
      </c>
      <c r="C394" s="6">
        <v>23</v>
      </c>
      <c r="D394" s="6">
        <v>13</v>
      </c>
      <c r="E394" s="6">
        <v>16</v>
      </c>
      <c r="F394" s="6">
        <v>41</v>
      </c>
      <c r="G394" s="6">
        <v>2</v>
      </c>
      <c r="H394" s="5">
        <v>21</v>
      </c>
      <c r="I394" s="5">
        <v>21</v>
      </c>
      <c r="S394">
        <f t="array" ref="S394">COUNT(B394:Q394) - SUM(IF(B394:Q394 = B395:Q395, IF(B394:Q394&gt;0, 1)))</f>
        <v>2</v>
      </c>
      <c r="T394" s="2">
        <f t="shared" si="6"/>
        <v>17.25</v>
      </c>
    </row>
    <row r="395" spans="1:21" x14ac:dyDescent="0.25">
      <c r="A395" s="1">
        <v>43508</v>
      </c>
      <c r="B395" s="6">
        <v>1</v>
      </c>
      <c r="C395" s="6">
        <v>23</v>
      </c>
      <c r="D395" s="6">
        <v>13</v>
      </c>
      <c r="E395" s="6">
        <v>16</v>
      </c>
      <c r="F395" s="6">
        <v>41</v>
      </c>
      <c r="G395" s="6">
        <v>2</v>
      </c>
      <c r="H395" s="5">
        <v>22</v>
      </c>
      <c r="I395" s="5">
        <v>22</v>
      </c>
      <c r="S395">
        <f t="array" ref="S395">COUNT(B395:Q395) - SUM(IF(B395:Q395 = B396:Q396, IF(B395:Q395&gt;0, 1)))</f>
        <v>2</v>
      </c>
      <c r="T395" s="2">
        <f t="shared" si="6"/>
        <v>17.5</v>
      </c>
    </row>
    <row r="396" spans="1:21" x14ac:dyDescent="0.25">
      <c r="A396" s="1">
        <v>43509</v>
      </c>
      <c r="B396" s="6">
        <v>1</v>
      </c>
      <c r="C396" s="6">
        <v>23</v>
      </c>
      <c r="D396" s="6">
        <v>13</v>
      </c>
      <c r="E396" s="6">
        <v>16</v>
      </c>
      <c r="F396" s="6">
        <v>41</v>
      </c>
      <c r="G396" s="6">
        <v>2</v>
      </c>
      <c r="H396" s="5">
        <v>23</v>
      </c>
      <c r="I396" s="5">
        <v>23</v>
      </c>
      <c r="S396">
        <f t="array" ref="S396">COUNT(B396:Q396) - SUM(IF(B396:Q396 = B397:Q397, IF(B396:Q396&gt;0, 1)))</f>
        <v>2</v>
      </c>
      <c r="T396" s="2">
        <f t="shared" si="6"/>
        <v>17.75</v>
      </c>
    </row>
    <row r="397" spans="1:21" x14ac:dyDescent="0.25">
      <c r="A397" s="1">
        <v>43510</v>
      </c>
      <c r="B397" s="6">
        <v>1</v>
      </c>
      <c r="C397" s="6">
        <v>23</v>
      </c>
      <c r="D397" s="6">
        <v>13</v>
      </c>
      <c r="E397" s="6">
        <v>16</v>
      </c>
      <c r="F397" s="6">
        <v>41</v>
      </c>
      <c r="G397" s="6">
        <v>2</v>
      </c>
      <c r="H397" s="5">
        <v>24</v>
      </c>
      <c r="I397" s="5">
        <v>24</v>
      </c>
      <c r="S397">
        <f t="array" ref="S397">COUNT(B397:Q397) - SUM(IF(B397:Q397 = B398:Q398, IF(B397:Q397&gt;0, 1)))</f>
        <v>2</v>
      </c>
      <c r="T397" s="2">
        <f t="shared" si="6"/>
        <v>18</v>
      </c>
    </row>
    <row r="398" spans="1:21" x14ac:dyDescent="0.25">
      <c r="A398" s="1">
        <v>43511</v>
      </c>
      <c r="B398" s="6">
        <v>1</v>
      </c>
      <c r="C398" s="6">
        <v>23</v>
      </c>
      <c r="D398" s="6">
        <v>13</v>
      </c>
      <c r="E398" s="6">
        <v>16</v>
      </c>
      <c r="F398" s="6">
        <v>41</v>
      </c>
      <c r="G398" s="6">
        <v>2</v>
      </c>
      <c r="H398" s="6">
        <v>9</v>
      </c>
      <c r="I398" s="5">
        <v>25</v>
      </c>
      <c r="S398">
        <f t="array" ref="S398">COUNT(B398:Q398) - SUM(IF(B398:Q398 = B399:Q399, IF(B398:Q398&gt;0, 1)))</f>
        <v>1</v>
      </c>
      <c r="T398" s="2">
        <f t="shared" si="6"/>
        <v>16.25</v>
      </c>
      <c r="U398" t="s">
        <v>25</v>
      </c>
    </row>
    <row r="399" spans="1:21" x14ac:dyDescent="0.25">
      <c r="A399" s="1">
        <v>43512</v>
      </c>
      <c r="B399" s="6">
        <v>1</v>
      </c>
      <c r="C399" s="6">
        <v>23</v>
      </c>
      <c r="D399" s="6">
        <v>13</v>
      </c>
      <c r="E399" s="6">
        <v>16</v>
      </c>
      <c r="F399" s="6">
        <v>41</v>
      </c>
      <c r="G399" s="6">
        <v>2</v>
      </c>
      <c r="H399" s="6">
        <v>9</v>
      </c>
      <c r="I399" s="5">
        <v>26</v>
      </c>
      <c r="S399">
        <f t="array" ref="S399">COUNT(B399:Q399) - SUM(IF(B399:Q399 = B400:Q400, IF(B399:Q399&gt;0, 1)))</f>
        <v>1</v>
      </c>
      <c r="T399" s="2">
        <f t="shared" si="6"/>
        <v>16.375</v>
      </c>
    </row>
    <row r="400" spans="1:21" x14ac:dyDescent="0.25">
      <c r="A400" s="1">
        <v>43513</v>
      </c>
      <c r="B400" s="6">
        <v>1</v>
      </c>
      <c r="C400" s="6">
        <v>23</v>
      </c>
      <c r="D400" s="6">
        <v>13</v>
      </c>
      <c r="E400" s="6">
        <v>16</v>
      </c>
      <c r="F400" s="6">
        <v>41</v>
      </c>
      <c r="G400" s="6">
        <v>2</v>
      </c>
      <c r="H400" s="6">
        <v>9</v>
      </c>
      <c r="I400" s="5">
        <v>27</v>
      </c>
      <c r="S400">
        <f t="array" ref="S400">COUNT(B400:Q400) - SUM(IF(B400:Q400 = B401:Q401, IF(B400:Q400&gt;0, 1)))</f>
        <v>1</v>
      </c>
      <c r="T400" s="2">
        <f t="shared" si="6"/>
        <v>16.5</v>
      </c>
    </row>
    <row r="401" spans="1:21" x14ac:dyDescent="0.25">
      <c r="A401" s="1">
        <v>43514</v>
      </c>
      <c r="B401" s="6">
        <v>1</v>
      </c>
      <c r="C401" s="6">
        <v>23</v>
      </c>
      <c r="D401" s="6">
        <v>13</v>
      </c>
      <c r="E401" s="6">
        <v>16</v>
      </c>
      <c r="F401" s="6">
        <v>41</v>
      </c>
      <c r="G401" s="6">
        <v>2</v>
      </c>
      <c r="H401" s="6">
        <v>9</v>
      </c>
      <c r="I401" s="5">
        <v>28</v>
      </c>
      <c r="S401">
        <f t="array" ref="S401">COUNT(B401:Q401) - SUM(IF(B401:Q401 = B402:Q402, IF(B401:Q401&gt;0, 1)))</f>
        <v>1</v>
      </c>
      <c r="T401" s="2">
        <f t="shared" si="6"/>
        <v>16.625</v>
      </c>
    </row>
    <row r="402" spans="1:21" x14ac:dyDescent="0.25">
      <c r="A402" s="1">
        <v>43515</v>
      </c>
      <c r="B402" s="6">
        <v>1</v>
      </c>
      <c r="C402" s="6">
        <v>23</v>
      </c>
      <c r="D402" s="6">
        <v>13</v>
      </c>
      <c r="E402" s="6">
        <v>16</v>
      </c>
      <c r="F402" s="6">
        <v>41</v>
      </c>
      <c r="G402" s="6">
        <v>2</v>
      </c>
      <c r="H402" s="6">
        <v>9</v>
      </c>
      <c r="I402" s="5">
        <v>29</v>
      </c>
      <c r="S402">
        <f t="array" ref="S402">COUNT(B402:Q402) - SUM(IF(B402:Q402 = B403:Q403, IF(B402:Q402&gt;0, 1)))</f>
        <v>1</v>
      </c>
      <c r="T402" s="2">
        <f t="shared" si="6"/>
        <v>16.75</v>
      </c>
    </row>
    <row r="403" spans="1:21" x14ac:dyDescent="0.25">
      <c r="A403" s="1">
        <v>43516</v>
      </c>
      <c r="B403" s="6">
        <v>1</v>
      </c>
      <c r="C403" s="6">
        <v>23</v>
      </c>
      <c r="D403" s="6">
        <v>13</v>
      </c>
      <c r="E403" s="6">
        <v>16</v>
      </c>
      <c r="F403" s="6">
        <v>41</v>
      </c>
      <c r="G403" s="6">
        <v>2</v>
      </c>
      <c r="H403" s="6">
        <v>9</v>
      </c>
      <c r="I403" s="5">
        <v>30</v>
      </c>
      <c r="S403">
        <f t="array" ref="S403">COUNT(B403:Q403) - SUM(IF(B403:Q403 = B404:Q404, IF(B403:Q403&gt;0, 1)))</f>
        <v>1</v>
      </c>
      <c r="T403" s="2">
        <f t="shared" si="6"/>
        <v>16.875</v>
      </c>
    </row>
    <row r="404" spans="1:21" x14ac:dyDescent="0.25">
      <c r="A404" s="1">
        <v>43517</v>
      </c>
      <c r="B404" s="6">
        <v>1</v>
      </c>
      <c r="C404" s="6">
        <v>23</v>
      </c>
      <c r="D404" s="6">
        <v>13</v>
      </c>
      <c r="E404" s="6">
        <v>16</v>
      </c>
      <c r="F404" s="6">
        <v>41</v>
      </c>
      <c r="G404" s="6">
        <v>2</v>
      </c>
      <c r="H404" s="6">
        <v>9</v>
      </c>
      <c r="I404" s="5">
        <v>31</v>
      </c>
      <c r="S404">
        <f t="array" ref="S404">COUNT(B404:Q404) - SUM(IF(B404:Q404 = B405:Q405, IF(B404:Q404&gt;0, 1)))</f>
        <v>1</v>
      </c>
      <c r="T404" s="2">
        <f t="shared" si="6"/>
        <v>17</v>
      </c>
    </row>
    <row r="405" spans="1:21" x14ac:dyDescent="0.25">
      <c r="A405" s="1">
        <v>43518</v>
      </c>
      <c r="B405" s="6">
        <v>1</v>
      </c>
      <c r="C405" s="6">
        <v>23</v>
      </c>
      <c r="D405" s="6">
        <v>13</v>
      </c>
      <c r="E405" s="6">
        <v>16</v>
      </c>
      <c r="F405" s="6">
        <v>41</v>
      </c>
      <c r="G405" s="6">
        <v>2</v>
      </c>
      <c r="H405" s="6">
        <v>9</v>
      </c>
      <c r="I405" s="5">
        <v>32</v>
      </c>
      <c r="S405">
        <f t="array" ref="S405">COUNT(B405:Q405) - SUM(IF(B405:Q405 = B406:Q406, IF(B405:Q405&gt;0, 1)))</f>
        <v>1</v>
      </c>
      <c r="T405" s="2">
        <f t="shared" si="6"/>
        <v>17.125</v>
      </c>
    </row>
    <row r="406" spans="1:21" x14ac:dyDescent="0.25">
      <c r="A406" s="1">
        <v>43519</v>
      </c>
      <c r="B406" s="6">
        <v>1</v>
      </c>
      <c r="C406" s="6">
        <v>23</v>
      </c>
      <c r="D406" s="6">
        <v>13</v>
      </c>
      <c r="E406" s="6">
        <v>16</v>
      </c>
      <c r="F406" s="6">
        <v>41</v>
      </c>
      <c r="G406" s="6">
        <v>2</v>
      </c>
      <c r="H406" s="6">
        <v>9</v>
      </c>
      <c r="I406" s="5">
        <v>33</v>
      </c>
      <c r="S406">
        <f t="array" ref="S406">COUNT(B406:Q406) - SUM(IF(B406:Q406 = B407:Q407, IF(B406:Q406&gt;0, 1)))</f>
        <v>1</v>
      </c>
      <c r="T406" s="2">
        <f t="shared" si="6"/>
        <v>17.25</v>
      </c>
    </row>
    <row r="407" spans="1:21" x14ac:dyDescent="0.25">
      <c r="A407" s="1">
        <v>43520</v>
      </c>
      <c r="B407" s="6">
        <v>1</v>
      </c>
      <c r="C407" s="6">
        <v>23</v>
      </c>
      <c r="D407" s="6">
        <v>13</v>
      </c>
      <c r="E407" s="6">
        <v>16</v>
      </c>
      <c r="F407" s="6">
        <v>41</v>
      </c>
      <c r="G407" s="6">
        <v>2</v>
      </c>
      <c r="H407" s="6">
        <v>9</v>
      </c>
      <c r="I407" s="5">
        <v>34</v>
      </c>
      <c r="S407">
        <f t="array" ref="S407">COUNT(B407:Q407) - SUM(IF(B407:Q407 = B408:Q408, IF(B407:Q407&gt;0, 1)))</f>
        <v>1</v>
      </c>
      <c r="T407" s="2">
        <f t="shared" si="6"/>
        <v>17.375</v>
      </c>
    </row>
    <row r="408" spans="1:21" x14ac:dyDescent="0.25">
      <c r="A408" s="1">
        <v>43521</v>
      </c>
      <c r="B408" s="6">
        <v>1</v>
      </c>
      <c r="C408" s="6">
        <v>23</v>
      </c>
      <c r="D408" s="6">
        <v>13</v>
      </c>
      <c r="E408" s="6">
        <v>16</v>
      </c>
      <c r="F408" s="6">
        <v>41</v>
      </c>
      <c r="G408" s="6">
        <v>2</v>
      </c>
      <c r="H408" s="6">
        <v>9</v>
      </c>
      <c r="I408" s="6">
        <v>19</v>
      </c>
      <c r="S408">
        <f t="array" ref="S408">COUNT(B408:Q408) - SUM(IF(B408:Q408 = B409:Q409, IF(B408:Q408&gt;0, 1)))</f>
        <v>0</v>
      </c>
      <c r="T408" s="2">
        <f t="shared" si="6"/>
        <v>15.5</v>
      </c>
      <c r="U408" t="s">
        <v>14</v>
      </c>
    </row>
    <row r="409" spans="1:21" hidden="1" outlineLevel="1" x14ac:dyDescent="0.25">
      <c r="A409" s="1">
        <v>43522</v>
      </c>
      <c r="B409" s="6">
        <v>1</v>
      </c>
      <c r="C409" s="6">
        <v>23</v>
      </c>
      <c r="D409" s="6">
        <v>13</v>
      </c>
      <c r="E409" s="6">
        <v>16</v>
      </c>
      <c r="F409" s="6">
        <v>41</v>
      </c>
      <c r="G409" s="6">
        <v>2</v>
      </c>
      <c r="H409" s="6">
        <v>9</v>
      </c>
      <c r="I409" s="6">
        <v>19</v>
      </c>
      <c r="S409">
        <f t="array" ref="S409">COUNT(B409:Q409) - SUM(IF(B409:Q409 = B410:Q410, IF(B409:Q409&gt;0, 1)))</f>
        <v>0</v>
      </c>
      <c r="T409" s="2">
        <f t="shared" si="6"/>
        <v>15.5</v>
      </c>
    </row>
    <row r="410" spans="1:21" hidden="1" outlineLevel="1" x14ac:dyDescent="0.25">
      <c r="A410" s="1">
        <v>43523</v>
      </c>
      <c r="B410" s="6">
        <v>1</v>
      </c>
      <c r="C410" s="6">
        <v>23</v>
      </c>
      <c r="D410" s="6">
        <v>13</v>
      </c>
      <c r="E410" s="6">
        <v>16</v>
      </c>
      <c r="F410" s="6">
        <v>41</v>
      </c>
      <c r="G410" s="6">
        <v>2</v>
      </c>
      <c r="H410" s="6">
        <v>9</v>
      </c>
      <c r="I410" s="6">
        <v>19</v>
      </c>
      <c r="S410">
        <f t="array" ref="S410">COUNT(B410:Q410) - SUM(IF(B410:Q410 = B411:Q411, IF(B410:Q410&gt;0, 1)))</f>
        <v>0</v>
      </c>
      <c r="T410" s="2">
        <f t="shared" si="6"/>
        <v>15.5</v>
      </c>
    </row>
    <row r="411" spans="1:21" hidden="1" outlineLevel="1" x14ac:dyDescent="0.25">
      <c r="A411" s="1">
        <v>43524</v>
      </c>
      <c r="B411" s="6">
        <v>1</v>
      </c>
      <c r="C411" s="6">
        <v>23</v>
      </c>
      <c r="D411" s="6">
        <v>13</v>
      </c>
      <c r="E411" s="6">
        <v>16</v>
      </c>
      <c r="F411" s="6">
        <v>41</v>
      </c>
      <c r="G411" s="6">
        <v>2</v>
      </c>
      <c r="H411" s="6">
        <v>9</v>
      </c>
      <c r="I411" s="6">
        <v>19</v>
      </c>
      <c r="S411">
        <f t="array" ref="S411">COUNT(B411:Q411) - SUM(IF(B411:Q411 = B412:Q412, IF(B411:Q411&gt;0, 1)))</f>
        <v>0</v>
      </c>
      <c r="T411" s="2">
        <f t="shared" si="6"/>
        <v>15.5</v>
      </c>
    </row>
    <row r="412" spans="1:21" hidden="1" outlineLevel="1" x14ac:dyDescent="0.25">
      <c r="A412" s="1">
        <v>43525</v>
      </c>
      <c r="B412" s="6">
        <v>1</v>
      </c>
      <c r="C412" s="6">
        <v>23</v>
      </c>
      <c r="D412" s="6">
        <v>13</v>
      </c>
      <c r="E412" s="6">
        <v>16</v>
      </c>
      <c r="F412" s="6">
        <v>41</v>
      </c>
      <c r="G412" s="6">
        <v>2</v>
      </c>
      <c r="H412" s="6">
        <v>9</v>
      </c>
      <c r="I412" s="6">
        <v>19</v>
      </c>
      <c r="S412">
        <f t="array" ref="S412">COUNT(B412:Q412) - SUM(IF(B412:Q412 = B413:Q413, IF(B412:Q412&gt;0, 1)))</f>
        <v>0</v>
      </c>
      <c r="T412" s="2">
        <f t="shared" si="6"/>
        <v>15.5</v>
      </c>
    </row>
    <row r="413" spans="1:21" hidden="1" outlineLevel="1" x14ac:dyDescent="0.25">
      <c r="A413" s="1">
        <v>43526</v>
      </c>
      <c r="B413" s="6">
        <v>1</v>
      </c>
      <c r="C413" s="6">
        <v>23</v>
      </c>
      <c r="D413" s="6">
        <v>13</v>
      </c>
      <c r="E413" s="6">
        <v>16</v>
      </c>
      <c r="F413" s="6">
        <v>41</v>
      </c>
      <c r="G413" s="6">
        <v>2</v>
      </c>
      <c r="H413" s="6">
        <v>9</v>
      </c>
      <c r="I413" s="6">
        <v>19</v>
      </c>
      <c r="S413">
        <f t="array" ref="S413">COUNT(B413:Q413) - SUM(IF(B413:Q413 = B414:Q414, IF(B413:Q413&gt;0, 1)))</f>
        <v>0</v>
      </c>
      <c r="T413" s="2">
        <f t="shared" si="6"/>
        <v>15.5</v>
      </c>
    </row>
    <row r="414" spans="1:21" hidden="1" outlineLevel="1" x14ac:dyDescent="0.25">
      <c r="A414" s="1">
        <v>43527</v>
      </c>
      <c r="B414" s="6">
        <v>1</v>
      </c>
      <c r="C414" s="6">
        <v>23</v>
      </c>
      <c r="D414" s="6">
        <v>13</v>
      </c>
      <c r="E414" s="6">
        <v>16</v>
      </c>
      <c r="F414" s="6">
        <v>41</v>
      </c>
      <c r="G414" s="6">
        <v>2</v>
      </c>
      <c r="H414" s="6">
        <v>9</v>
      </c>
      <c r="I414" s="6">
        <v>19</v>
      </c>
      <c r="S414">
        <f t="array" ref="S414">COUNT(B414:Q414) - SUM(IF(B414:Q414 = B415:Q415, IF(B414:Q414&gt;0, 1)))</f>
        <v>0</v>
      </c>
      <c r="T414" s="2">
        <f t="shared" si="6"/>
        <v>15.5</v>
      </c>
    </row>
    <row r="415" spans="1:21" hidden="1" outlineLevel="1" x14ac:dyDescent="0.25">
      <c r="A415" s="1">
        <v>43528</v>
      </c>
      <c r="B415" s="6">
        <v>1</v>
      </c>
      <c r="C415" s="6">
        <v>23</v>
      </c>
      <c r="D415" s="6">
        <v>13</v>
      </c>
      <c r="E415" s="6">
        <v>16</v>
      </c>
      <c r="F415" s="6">
        <v>41</v>
      </c>
      <c r="G415" s="6">
        <v>2</v>
      </c>
      <c r="H415" s="6">
        <v>9</v>
      </c>
      <c r="I415" s="6">
        <v>19</v>
      </c>
      <c r="S415">
        <f t="array" ref="S415">COUNT(B415:Q415) - SUM(IF(B415:Q415 = B416:Q416, IF(B415:Q415&gt;0, 1)))</f>
        <v>0</v>
      </c>
      <c r="T415" s="2">
        <f t="shared" si="6"/>
        <v>15.5</v>
      </c>
    </row>
    <row r="416" spans="1:21" hidden="1" outlineLevel="1" x14ac:dyDescent="0.25">
      <c r="A416" s="1">
        <v>43529</v>
      </c>
      <c r="B416" s="6">
        <v>1</v>
      </c>
      <c r="C416" s="6">
        <v>23</v>
      </c>
      <c r="D416" s="6">
        <v>13</v>
      </c>
      <c r="E416" s="6">
        <v>16</v>
      </c>
      <c r="F416" s="6">
        <v>41</v>
      </c>
      <c r="G416" s="6">
        <v>2</v>
      </c>
      <c r="H416" s="6">
        <v>9</v>
      </c>
      <c r="I416" s="6">
        <v>19</v>
      </c>
      <c r="S416">
        <f t="array" ref="S416">COUNT(B416:Q416) - SUM(IF(B416:Q416 = B417:Q417, IF(B416:Q416&gt;0, 1)))</f>
        <v>0</v>
      </c>
      <c r="T416" s="2">
        <f t="shared" si="6"/>
        <v>15.5</v>
      </c>
    </row>
    <row r="417" spans="1:20" hidden="1" outlineLevel="1" x14ac:dyDescent="0.25">
      <c r="A417" s="1">
        <v>43530</v>
      </c>
      <c r="B417" s="6">
        <v>1</v>
      </c>
      <c r="C417" s="6">
        <v>23</v>
      </c>
      <c r="D417" s="6">
        <v>13</v>
      </c>
      <c r="E417" s="6">
        <v>16</v>
      </c>
      <c r="F417" s="6">
        <v>41</v>
      </c>
      <c r="G417" s="6">
        <v>2</v>
      </c>
      <c r="H417" s="6">
        <v>9</v>
      </c>
      <c r="I417" s="6">
        <v>19</v>
      </c>
      <c r="S417">
        <f t="array" ref="S417">COUNT(B417:Q417) - SUM(IF(B417:Q417 = B418:Q418, IF(B417:Q417&gt;0, 1)))</f>
        <v>0</v>
      </c>
      <c r="T417" s="2">
        <f t="shared" si="6"/>
        <v>15.5</v>
      </c>
    </row>
    <row r="418" spans="1:20" hidden="1" outlineLevel="1" x14ac:dyDescent="0.25">
      <c r="A418" s="1">
        <v>43531</v>
      </c>
      <c r="B418" s="6">
        <v>1</v>
      </c>
      <c r="C418" s="6">
        <v>23</v>
      </c>
      <c r="D418" s="6">
        <v>13</v>
      </c>
      <c r="E418" s="6">
        <v>16</v>
      </c>
      <c r="F418" s="6">
        <v>41</v>
      </c>
      <c r="G418" s="6">
        <v>2</v>
      </c>
      <c r="H418" s="6">
        <v>9</v>
      </c>
      <c r="I418" s="6">
        <v>19</v>
      </c>
      <c r="S418">
        <f t="array" ref="S418">COUNT(B418:Q418) - SUM(IF(B418:Q418 = B419:Q419, IF(B418:Q418&gt;0, 1)))</f>
        <v>0</v>
      </c>
      <c r="T418" s="2">
        <f t="shared" si="6"/>
        <v>15.5</v>
      </c>
    </row>
    <row r="419" spans="1:20" hidden="1" outlineLevel="1" x14ac:dyDescent="0.25">
      <c r="A419" s="1">
        <v>43532</v>
      </c>
      <c r="B419" s="6">
        <v>1</v>
      </c>
      <c r="C419" s="6">
        <v>23</v>
      </c>
      <c r="D419" s="6">
        <v>13</v>
      </c>
      <c r="E419" s="6">
        <v>16</v>
      </c>
      <c r="F419" s="6">
        <v>41</v>
      </c>
      <c r="G419" s="6">
        <v>2</v>
      </c>
      <c r="H419" s="6">
        <v>9</v>
      </c>
      <c r="I419" s="6">
        <v>19</v>
      </c>
      <c r="S419">
        <f t="array" ref="S419">COUNT(B419:Q419) - SUM(IF(B419:Q419 = B420:Q420, IF(B419:Q419&gt;0, 1)))</f>
        <v>0</v>
      </c>
      <c r="T419" s="2">
        <f t="shared" si="6"/>
        <v>15.5</v>
      </c>
    </row>
    <row r="420" spans="1:20" hidden="1" outlineLevel="1" x14ac:dyDescent="0.25">
      <c r="A420" s="1">
        <v>43533</v>
      </c>
      <c r="B420" s="6">
        <v>1</v>
      </c>
      <c r="C420" s="6">
        <v>23</v>
      </c>
      <c r="D420" s="6">
        <v>13</v>
      </c>
      <c r="E420" s="6">
        <v>16</v>
      </c>
      <c r="F420" s="6">
        <v>41</v>
      </c>
      <c r="G420" s="6">
        <v>2</v>
      </c>
      <c r="H420" s="6">
        <v>9</v>
      </c>
      <c r="I420" s="6">
        <v>19</v>
      </c>
      <c r="S420">
        <f t="array" ref="S420">COUNT(B420:Q420) - SUM(IF(B420:Q420 = B421:Q421, IF(B420:Q420&gt;0, 1)))</f>
        <v>0</v>
      </c>
      <c r="T420" s="2">
        <f t="shared" si="6"/>
        <v>15.5</v>
      </c>
    </row>
    <row r="421" spans="1:20" hidden="1" outlineLevel="1" x14ac:dyDescent="0.25">
      <c r="A421" s="1">
        <v>43534</v>
      </c>
      <c r="B421" s="6">
        <v>1</v>
      </c>
      <c r="C421" s="6">
        <v>23</v>
      </c>
      <c r="D421" s="6">
        <v>13</v>
      </c>
      <c r="E421" s="6">
        <v>16</v>
      </c>
      <c r="F421" s="6">
        <v>41</v>
      </c>
      <c r="G421" s="6">
        <v>2</v>
      </c>
      <c r="H421" s="6">
        <v>9</v>
      </c>
      <c r="I421" s="6">
        <v>19</v>
      </c>
      <c r="S421">
        <f t="array" ref="S421">COUNT(B421:Q421) - SUM(IF(B421:Q421 = B422:Q422, IF(B421:Q421&gt;0, 1)))</f>
        <v>0</v>
      </c>
      <c r="T421" s="2">
        <f t="shared" si="6"/>
        <v>15.5</v>
      </c>
    </row>
    <row r="422" spans="1:20" hidden="1" outlineLevel="1" x14ac:dyDescent="0.25">
      <c r="A422" s="1">
        <v>43535</v>
      </c>
      <c r="B422" s="6">
        <v>1</v>
      </c>
      <c r="C422" s="6">
        <v>23</v>
      </c>
      <c r="D422" s="6">
        <v>13</v>
      </c>
      <c r="E422" s="6">
        <v>16</v>
      </c>
      <c r="F422" s="6">
        <v>41</v>
      </c>
      <c r="G422" s="6">
        <v>2</v>
      </c>
      <c r="H422" s="6">
        <v>9</v>
      </c>
      <c r="I422" s="6">
        <v>19</v>
      </c>
      <c r="S422">
        <f t="array" ref="S422">COUNT(B422:Q422) - SUM(IF(B422:Q422 = B423:Q423, IF(B422:Q422&gt;0, 1)))</f>
        <v>0</v>
      </c>
      <c r="T422" s="2">
        <f t="shared" si="6"/>
        <v>15.5</v>
      </c>
    </row>
    <row r="423" spans="1:20" hidden="1" outlineLevel="1" x14ac:dyDescent="0.25">
      <c r="A423" s="1">
        <v>43536</v>
      </c>
      <c r="B423" s="6">
        <v>1</v>
      </c>
      <c r="C423" s="6">
        <v>23</v>
      </c>
      <c r="D423" s="6">
        <v>13</v>
      </c>
      <c r="E423" s="6">
        <v>16</v>
      </c>
      <c r="F423" s="6">
        <v>41</v>
      </c>
      <c r="G423" s="6">
        <v>2</v>
      </c>
      <c r="H423" s="6">
        <v>9</v>
      </c>
      <c r="I423" s="6">
        <v>19</v>
      </c>
      <c r="S423">
        <f t="array" ref="S423">COUNT(B423:Q423) - SUM(IF(B423:Q423 = B424:Q424, IF(B423:Q423&gt;0, 1)))</f>
        <v>0</v>
      </c>
      <c r="T423" s="2">
        <f t="shared" si="6"/>
        <v>15.5</v>
      </c>
    </row>
    <row r="424" spans="1:20" hidden="1" outlineLevel="1" x14ac:dyDescent="0.25">
      <c r="A424" s="1">
        <v>43537</v>
      </c>
      <c r="B424" s="6">
        <v>1</v>
      </c>
      <c r="C424" s="6">
        <v>23</v>
      </c>
      <c r="D424" s="6">
        <v>13</v>
      </c>
      <c r="E424" s="6">
        <v>16</v>
      </c>
      <c r="F424" s="6">
        <v>41</v>
      </c>
      <c r="G424" s="6">
        <v>2</v>
      </c>
      <c r="H424" s="6">
        <v>9</v>
      </c>
      <c r="I424" s="6">
        <v>19</v>
      </c>
      <c r="S424">
        <f t="array" ref="S424">COUNT(B424:Q424) - SUM(IF(B424:Q424 = B425:Q425, IF(B424:Q424&gt;0, 1)))</f>
        <v>0</v>
      </c>
      <c r="T424" s="2">
        <f t="shared" si="6"/>
        <v>15.5</v>
      </c>
    </row>
    <row r="425" spans="1:20" hidden="1" outlineLevel="1" x14ac:dyDescent="0.25">
      <c r="A425" s="1">
        <v>43538</v>
      </c>
      <c r="B425" s="6">
        <v>1</v>
      </c>
      <c r="C425" s="6">
        <v>23</v>
      </c>
      <c r="D425" s="6">
        <v>13</v>
      </c>
      <c r="E425" s="6">
        <v>16</v>
      </c>
      <c r="F425" s="6">
        <v>41</v>
      </c>
      <c r="G425" s="6">
        <v>2</v>
      </c>
      <c r="H425" s="6">
        <v>9</v>
      </c>
      <c r="I425" s="6">
        <v>19</v>
      </c>
      <c r="S425">
        <f t="array" ref="S425">COUNT(B425:Q425) - SUM(IF(B425:Q425 = B426:Q426, IF(B425:Q425&gt;0, 1)))</f>
        <v>0</v>
      </c>
      <c r="T425" s="2">
        <f t="shared" si="6"/>
        <v>15.5</v>
      </c>
    </row>
    <row r="426" spans="1:20" hidden="1" outlineLevel="1" x14ac:dyDescent="0.25">
      <c r="A426" s="1">
        <v>43539</v>
      </c>
      <c r="B426" s="6">
        <v>1</v>
      </c>
      <c r="C426" s="6">
        <v>23</v>
      </c>
      <c r="D426" s="6">
        <v>13</v>
      </c>
      <c r="E426" s="6">
        <v>16</v>
      </c>
      <c r="F426" s="6">
        <v>41</v>
      </c>
      <c r="G426" s="6">
        <v>2</v>
      </c>
      <c r="H426" s="6">
        <v>9</v>
      </c>
      <c r="I426" s="6">
        <v>19</v>
      </c>
      <c r="S426">
        <f t="array" ref="S426">COUNT(B426:Q426) - SUM(IF(B426:Q426 = B427:Q427, IF(B426:Q426&gt;0, 1)))</f>
        <v>0</v>
      </c>
      <c r="T426" s="2">
        <f t="shared" si="6"/>
        <v>15.5</v>
      </c>
    </row>
    <row r="427" spans="1:20" hidden="1" outlineLevel="1" x14ac:dyDescent="0.25">
      <c r="A427" s="1">
        <v>43540</v>
      </c>
      <c r="B427" s="6">
        <v>1</v>
      </c>
      <c r="C427" s="6">
        <v>23</v>
      </c>
      <c r="D427" s="6">
        <v>13</v>
      </c>
      <c r="E427" s="6">
        <v>16</v>
      </c>
      <c r="F427" s="6">
        <v>41</v>
      </c>
      <c r="G427" s="6">
        <v>2</v>
      </c>
      <c r="H427" s="6">
        <v>9</v>
      </c>
      <c r="I427" s="6">
        <v>19</v>
      </c>
      <c r="S427">
        <f t="array" ref="S427">COUNT(B427:Q427) - SUM(IF(B427:Q427 = B428:Q428, IF(B427:Q427&gt;0, 1)))</f>
        <v>0</v>
      </c>
      <c r="T427" s="2">
        <f t="shared" si="6"/>
        <v>15.5</v>
      </c>
    </row>
    <row r="428" spans="1:20" hidden="1" outlineLevel="1" x14ac:dyDescent="0.25">
      <c r="A428" s="1">
        <v>43541</v>
      </c>
      <c r="B428" s="6">
        <v>1</v>
      </c>
      <c r="C428" s="6">
        <v>23</v>
      </c>
      <c r="D428" s="6">
        <v>13</v>
      </c>
      <c r="E428" s="6">
        <v>16</v>
      </c>
      <c r="F428" s="6">
        <v>41</v>
      </c>
      <c r="G428" s="6">
        <v>2</v>
      </c>
      <c r="H428" s="6">
        <v>9</v>
      </c>
      <c r="I428" s="6">
        <v>19</v>
      </c>
      <c r="S428">
        <f t="array" ref="S428">COUNT(B428:Q428) - SUM(IF(B428:Q428 = B429:Q429, IF(B428:Q428&gt;0, 1)))</f>
        <v>0</v>
      </c>
      <c r="T428" s="2">
        <f t="shared" si="6"/>
        <v>15.5</v>
      </c>
    </row>
    <row r="429" spans="1:20" hidden="1" outlineLevel="1" x14ac:dyDescent="0.25">
      <c r="A429" s="1">
        <v>43542</v>
      </c>
      <c r="B429" s="6">
        <v>1</v>
      </c>
      <c r="C429" s="6">
        <v>23</v>
      </c>
      <c r="D429" s="6">
        <v>13</v>
      </c>
      <c r="E429" s="6">
        <v>16</v>
      </c>
      <c r="F429" s="6">
        <v>41</v>
      </c>
      <c r="G429" s="6">
        <v>2</v>
      </c>
      <c r="H429" s="6">
        <v>9</v>
      </c>
      <c r="I429" s="6">
        <v>19</v>
      </c>
      <c r="S429">
        <f t="array" ref="S429">COUNT(B429:Q429) - SUM(IF(B429:Q429 = B430:Q430, IF(B429:Q429&gt;0, 1)))</f>
        <v>0</v>
      </c>
      <c r="T429" s="2">
        <f t="shared" si="6"/>
        <v>15.5</v>
      </c>
    </row>
    <row r="430" spans="1:20" hidden="1" outlineLevel="1" x14ac:dyDescent="0.25">
      <c r="A430" s="1">
        <v>43543</v>
      </c>
      <c r="B430" s="6">
        <v>1</v>
      </c>
      <c r="C430" s="6">
        <v>23</v>
      </c>
      <c r="D430" s="6">
        <v>13</v>
      </c>
      <c r="E430" s="6">
        <v>16</v>
      </c>
      <c r="F430" s="6">
        <v>41</v>
      </c>
      <c r="G430" s="6">
        <v>2</v>
      </c>
      <c r="H430" s="6">
        <v>9</v>
      </c>
      <c r="I430" s="6">
        <v>19</v>
      </c>
      <c r="S430">
        <f t="array" ref="S430">COUNT(B430:Q430) - SUM(IF(B430:Q430 = B431:Q431, IF(B430:Q430&gt;0, 1)))</f>
        <v>0</v>
      </c>
      <c r="T430" s="2">
        <f t="shared" si="6"/>
        <v>15.5</v>
      </c>
    </row>
    <row r="431" spans="1:20" hidden="1" outlineLevel="1" x14ac:dyDescent="0.25">
      <c r="A431" s="1">
        <v>43544</v>
      </c>
      <c r="B431" s="6">
        <v>1</v>
      </c>
      <c r="C431" s="6">
        <v>23</v>
      </c>
      <c r="D431" s="6">
        <v>13</v>
      </c>
      <c r="E431" s="6">
        <v>16</v>
      </c>
      <c r="F431" s="6">
        <v>41</v>
      </c>
      <c r="G431" s="6">
        <v>2</v>
      </c>
      <c r="H431" s="6">
        <v>9</v>
      </c>
      <c r="I431" s="6">
        <v>19</v>
      </c>
      <c r="S431">
        <f t="array" ref="S431">COUNT(B431:Q431) - SUM(IF(B431:Q431 = B432:Q432, IF(B431:Q431&gt;0, 1)))</f>
        <v>0</v>
      </c>
      <c r="T431" s="2">
        <f t="shared" si="6"/>
        <v>15.5</v>
      </c>
    </row>
    <row r="432" spans="1:20" hidden="1" outlineLevel="1" x14ac:dyDescent="0.25">
      <c r="A432" s="1">
        <v>43545</v>
      </c>
      <c r="B432" s="6">
        <v>1</v>
      </c>
      <c r="C432" s="6">
        <v>23</v>
      </c>
      <c r="D432" s="6">
        <v>13</v>
      </c>
      <c r="E432" s="6">
        <v>16</v>
      </c>
      <c r="F432" s="6">
        <v>41</v>
      </c>
      <c r="G432" s="6">
        <v>2</v>
      </c>
      <c r="H432" s="6">
        <v>9</v>
      </c>
      <c r="I432" s="6">
        <v>19</v>
      </c>
      <c r="S432">
        <f t="array" ref="S432">COUNT(B432:Q432) - SUM(IF(B432:Q432 = B433:Q433, IF(B432:Q432&gt;0, 1)))</f>
        <v>0</v>
      </c>
      <c r="T432" s="2">
        <f t="shared" si="6"/>
        <v>15.5</v>
      </c>
    </row>
    <row r="433" spans="1:20" hidden="1" outlineLevel="1" x14ac:dyDescent="0.25">
      <c r="A433" s="1">
        <v>43546</v>
      </c>
      <c r="B433" s="6">
        <v>1</v>
      </c>
      <c r="C433" s="6">
        <v>23</v>
      </c>
      <c r="D433" s="6">
        <v>13</v>
      </c>
      <c r="E433" s="6">
        <v>16</v>
      </c>
      <c r="F433" s="6">
        <v>41</v>
      </c>
      <c r="G433" s="6">
        <v>2</v>
      </c>
      <c r="H433" s="6">
        <v>9</v>
      </c>
      <c r="I433" s="6">
        <v>19</v>
      </c>
      <c r="S433">
        <f t="array" ref="S433">COUNT(B433:Q433) - SUM(IF(B433:Q433 = B434:Q434, IF(B433:Q433&gt;0, 1)))</f>
        <v>0</v>
      </c>
      <c r="T433" s="2">
        <f t="shared" si="6"/>
        <v>15.5</v>
      </c>
    </row>
    <row r="434" spans="1:20" hidden="1" outlineLevel="1" x14ac:dyDescent="0.25">
      <c r="A434" s="1">
        <v>43547</v>
      </c>
      <c r="B434" s="6">
        <v>1</v>
      </c>
      <c r="C434" s="6">
        <v>23</v>
      </c>
      <c r="D434" s="6">
        <v>13</v>
      </c>
      <c r="E434" s="6">
        <v>16</v>
      </c>
      <c r="F434" s="6">
        <v>41</v>
      </c>
      <c r="G434" s="6">
        <v>2</v>
      </c>
      <c r="H434" s="6">
        <v>9</v>
      </c>
      <c r="I434" s="6">
        <v>19</v>
      </c>
      <c r="S434">
        <f t="array" ref="S434">COUNT(B434:Q434) - SUM(IF(B434:Q434 = B435:Q435, IF(B434:Q434&gt;0, 1)))</f>
        <v>0</v>
      </c>
      <c r="T434" s="2">
        <f t="shared" si="6"/>
        <v>15.5</v>
      </c>
    </row>
    <row r="435" spans="1:20" hidden="1" outlineLevel="1" x14ac:dyDescent="0.25">
      <c r="A435" s="1">
        <v>43548</v>
      </c>
      <c r="B435" s="6">
        <v>1</v>
      </c>
      <c r="C435" s="6">
        <v>23</v>
      </c>
      <c r="D435" s="6">
        <v>13</v>
      </c>
      <c r="E435" s="6">
        <v>16</v>
      </c>
      <c r="F435" s="6">
        <v>41</v>
      </c>
      <c r="G435" s="6">
        <v>2</v>
      </c>
      <c r="H435" s="6">
        <v>9</v>
      </c>
      <c r="I435" s="6">
        <v>19</v>
      </c>
      <c r="S435">
        <f t="array" ref="S435">COUNT(B435:Q435) - SUM(IF(B435:Q435 = B436:Q436, IF(B435:Q435&gt;0, 1)))</f>
        <v>0</v>
      </c>
      <c r="T435" s="2">
        <f t="shared" si="6"/>
        <v>15.5</v>
      </c>
    </row>
    <row r="436" spans="1:20" hidden="1" outlineLevel="1" x14ac:dyDescent="0.25">
      <c r="A436" s="1">
        <v>43549</v>
      </c>
      <c r="B436" s="6">
        <v>1</v>
      </c>
      <c r="C436" s="6">
        <v>23</v>
      </c>
      <c r="D436" s="6">
        <v>13</v>
      </c>
      <c r="E436" s="6">
        <v>16</v>
      </c>
      <c r="F436" s="6">
        <v>41</v>
      </c>
      <c r="G436" s="6">
        <v>2</v>
      </c>
      <c r="H436" s="6">
        <v>9</v>
      </c>
      <c r="I436" s="6">
        <v>19</v>
      </c>
      <c r="S436">
        <f t="array" ref="S436">COUNT(B436:Q436) - SUM(IF(B436:Q436 = B437:Q437, IF(B436:Q436&gt;0, 1)))</f>
        <v>0</v>
      </c>
      <c r="T436" s="2">
        <f t="shared" si="6"/>
        <v>15.5</v>
      </c>
    </row>
    <row r="437" spans="1:20" hidden="1" outlineLevel="1" x14ac:dyDescent="0.25">
      <c r="A437" s="1">
        <v>43550</v>
      </c>
      <c r="B437" s="6">
        <v>1</v>
      </c>
      <c r="C437" s="6">
        <v>23</v>
      </c>
      <c r="D437" s="6">
        <v>13</v>
      </c>
      <c r="E437" s="6">
        <v>16</v>
      </c>
      <c r="F437" s="6">
        <v>41</v>
      </c>
      <c r="G437" s="6">
        <v>2</v>
      </c>
      <c r="H437" s="6">
        <v>9</v>
      </c>
      <c r="I437" s="6">
        <v>19</v>
      </c>
      <c r="S437">
        <f t="array" ref="S437">COUNT(B437:Q437) - SUM(IF(B437:Q437 = B438:Q438, IF(B437:Q437&gt;0, 1)))</f>
        <v>0</v>
      </c>
      <c r="T437" s="2">
        <f t="shared" si="6"/>
        <v>15.5</v>
      </c>
    </row>
    <row r="438" spans="1:20" hidden="1" outlineLevel="1" x14ac:dyDescent="0.25">
      <c r="A438" s="1">
        <v>43551</v>
      </c>
      <c r="B438" s="6">
        <v>1</v>
      </c>
      <c r="C438" s="6">
        <v>23</v>
      </c>
      <c r="D438" s="6">
        <v>13</v>
      </c>
      <c r="E438" s="6">
        <v>16</v>
      </c>
      <c r="F438" s="6">
        <v>41</v>
      </c>
      <c r="G438" s="6">
        <v>2</v>
      </c>
      <c r="H438" s="6">
        <v>9</v>
      </c>
      <c r="I438" s="6">
        <v>19</v>
      </c>
      <c r="S438">
        <f t="array" ref="S438">COUNT(B438:Q438) - SUM(IF(B438:Q438 = B439:Q439, IF(B438:Q438&gt;0, 1)))</f>
        <v>0</v>
      </c>
      <c r="T438" s="2">
        <f t="shared" si="6"/>
        <v>15.5</v>
      </c>
    </row>
    <row r="439" spans="1:20" hidden="1" outlineLevel="1" x14ac:dyDescent="0.25">
      <c r="A439" s="1">
        <v>43552</v>
      </c>
      <c r="B439" s="6">
        <v>1</v>
      </c>
      <c r="C439" s="6">
        <v>23</v>
      </c>
      <c r="D439" s="6">
        <v>13</v>
      </c>
      <c r="E439" s="6">
        <v>16</v>
      </c>
      <c r="F439" s="6">
        <v>41</v>
      </c>
      <c r="G439" s="6">
        <v>2</v>
      </c>
      <c r="H439" s="6">
        <v>9</v>
      </c>
      <c r="I439" s="6">
        <v>19</v>
      </c>
      <c r="S439">
        <f t="array" ref="S439">COUNT(B439:Q439) - SUM(IF(B439:Q439 = B440:Q440, IF(B439:Q439&gt;0, 1)))</f>
        <v>0</v>
      </c>
      <c r="T439" s="2">
        <f t="shared" si="6"/>
        <v>15.5</v>
      </c>
    </row>
    <row r="440" spans="1:20" hidden="1" outlineLevel="1" x14ac:dyDescent="0.25">
      <c r="A440" s="1">
        <v>43553</v>
      </c>
      <c r="B440" s="6">
        <v>1</v>
      </c>
      <c r="C440" s="6">
        <v>23</v>
      </c>
      <c r="D440" s="6">
        <v>13</v>
      </c>
      <c r="E440" s="6">
        <v>16</v>
      </c>
      <c r="F440" s="6">
        <v>41</v>
      </c>
      <c r="G440" s="6">
        <v>2</v>
      </c>
      <c r="H440" s="6">
        <v>9</v>
      </c>
      <c r="I440" s="6">
        <v>19</v>
      </c>
      <c r="S440">
        <f t="array" ref="S440">COUNT(B440:Q440) - SUM(IF(B440:Q440 = B441:Q441, IF(B440:Q440&gt;0, 1)))</f>
        <v>0</v>
      </c>
      <c r="T440" s="2">
        <f t="shared" si="6"/>
        <v>15.5</v>
      </c>
    </row>
    <row r="441" spans="1:20" hidden="1" outlineLevel="1" x14ac:dyDescent="0.25">
      <c r="A441" s="1">
        <v>43554</v>
      </c>
      <c r="B441" s="6">
        <v>1</v>
      </c>
      <c r="C441" s="6">
        <v>23</v>
      </c>
      <c r="D441" s="6">
        <v>13</v>
      </c>
      <c r="E441" s="6">
        <v>16</v>
      </c>
      <c r="F441" s="6">
        <v>41</v>
      </c>
      <c r="G441" s="6">
        <v>2</v>
      </c>
      <c r="H441" s="6">
        <v>9</v>
      </c>
      <c r="I441" s="6">
        <v>19</v>
      </c>
      <c r="S441">
        <f t="array" ref="S441">COUNT(B441:Q441) - SUM(IF(B441:Q441 = B442:Q442, IF(B441:Q441&gt;0, 1)))</f>
        <v>0</v>
      </c>
      <c r="T441" s="2">
        <f t="shared" si="6"/>
        <v>15.5</v>
      </c>
    </row>
    <row r="442" spans="1:20" hidden="1" outlineLevel="1" x14ac:dyDescent="0.25">
      <c r="A442" s="1">
        <v>43555</v>
      </c>
      <c r="B442" s="6">
        <v>1</v>
      </c>
      <c r="C442" s="6">
        <v>23</v>
      </c>
      <c r="D442" s="6">
        <v>13</v>
      </c>
      <c r="E442" s="6">
        <v>16</v>
      </c>
      <c r="F442" s="6">
        <v>41</v>
      </c>
      <c r="G442" s="6">
        <v>2</v>
      </c>
      <c r="H442" s="6">
        <v>9</v>
      </c>
      <c r="I442" s="6">
        <v>19</v>
      </c>
      <c r="S442">
        <f t="array" ref="S442">COUNT(B442:Q442) - SUM(IF(B442:Q442 = B443:Q443, IF(B442:Q442&gt;0, 1)))</f>
        <v>0</v>
      </c>
      <c r="T442" s="2">
        <f t="shared" si="6"/>
        <v>15.5</v>
      </c>
    </row>
    <row r="443" spans="1:20" hidden="1" outlineLevel="1" x14ac:dyDescent="0.25">
      <c r="A443" s="1">
        <v>43556</v>
      </c>
      <c r="B443" s="6">
        <v>1</v>
      </c>
      <c r="C443" s="6">
        <v>23</v>
      </c>
      <c r="D443" s="6">
        <v>13</v>
      </c>
      <c r="E443" s="6">
        <v>16</v>
      </c>
      <c r="F443" s="6">
        <v>41</v>
      </c>
      <c r="G443" s="6">
        <v>2</v>
      </c>
      <c r="H443" s="6">
        <v>9</v>
      </c>
      <c r="I443" s="6">
        <v>19</v>
      </c>
      <c r="S443">
        <f t="array" ref="S443">COUNT(B443:Q443) - SUM(IF(B443:Q443 = B444:Q444, IF(B443:Q443&gt;0, 1)))</f>
        <v>0</v>
      </c>
      <c r="T443" s="2">
        <f t="shared" si="6"/>
        <v>15.5</v>
      </c>
    </row>
    <row r="444" spans="1:20" hidden="1" outlineLevel="1" x14ac:dyDescent="0.25">
      <c r="A444" s="1">
        <v>43557</v>
      </c>
      <c r="B444" s="6">
        <v>1</v>
      </c>
      <c r="C444" s="6">
        <v>23</v>
      </c>
      <c r="D444" s="6">
        <v>13</v>
      </c>
      <c r="E444" s="6">
        <v>16</v>
      </c>
      <c r="F444" s="6">
        <v>41</v>
      </c>
      <c r="G444" s="6">
        <v>2</v>
      </c>
      <c r="H444" s="6">
        <v>9</v>
      </c>
      <c r="I444" s="6">
        <v>19</v>
      </c>
      <c r="S444">
        <f t="array" ref="S444">COUNT(B444:Q444) - SUM(IF(B444:Q444 = B445:Q445, IF(B444:Q444&gt;0, 1)))</f>
        <v>0</v>
      </c>
      <c r="T444" s="2">
        <f t="shared" si="6"/>
        <v>15.5</v>
      </c>
    </row>
    <row r="445" spans="1:20" hidden="1" outlineLevel="1" x14ac:dyDescent="0.25">
      <c r="A445" s="1">
        <v>43558</v>
      </c>
      <c r="B445" s="6">
        <v>1</v>
      </c>
      <c r="C445" s="6">
        <v>23</v>
      </c>
      <c r="D445" s="6">
        <v>13</v>
      </c>
      <c r="E445" s="6">
        <v>16</v>
      </c>
      <c r="F445" s="6">
        <v>41</v>
      </c>
      <c r="G445" s="6">
        <v>2</v>
      </c>
      <c r="H445" s="6">
        <v>9</v>
      </c>
      <c r="I445" s="6">
        <v>19</v>
      </c>
      <c r="S445">
        <f t="array" ref="S445">COUNT(B445:Q445) - SUM(IF(B445:Q445 = B446:Q446, IF(B445:Q445&gt;0, 1)))</f>
        <v>0</v>
      </c>
      <c r="T445" s="2">
        <f t="shared" si="6"/>
        <v>15.5</v>
      </c>
    </row>
    <row r="446" spans="1:20" hidden="1" outlineLevel="1" x14ac:dyDescent="0.25">
      <c r="A446" s="1">
        <v>43559</v>
      </c>
      <c r="B446" s="6">
        <v>1</v>
      </c>
      <c r="C446" s="6">
        <v>23</v>
      </c>
      <c r="D446" s="6">
        <v>13</v>
      </c>
      <c r="E446" s="6">
        <v>16</v>
      </c>
      <c r="F446" s="6">
        <v>41</v>
      </c>
      <c r="G446" s="6">
        <v>2</v>
      </c>
      <c r="H446" s="6">
        <v>9</v>
      </c>
      <c r="I446" s="6">
        <v>19</v>
      </c>
      <c r="S446">
        <f t="array" ref="S446">COUNT(B446:Q446) - SUM(IF(B446:Q446 = B447:Q447, IF(B446:Q446&gt;0, 1)))</f>
        <v>0</v>
      </c>
      <c r="T446" s="2">
        <f t="shared" si="6"/>
        <v>15.5</v>
      </c>
    </row>
    <row r="447" spans="1:20" hidden="1" outlineLevel="1" x14ac:dyDescent="0.25">
      <c r="A447" s="1">
        <v>43560</v>
      </c>
      <c r="B447" s="6">
        <v>1</v>
      </c>
      <c r="C447" s="6">
        <v>23</v>
      </c>
      <c r="D447" s="6">
        <v>13</v>
      </c>
      <c r="E447" s="6">
        <v>16</v>
      </c>
      <c r="F447" s="6">
        <v>41</v>
      </c>
      <c r="G447" s="6">
        <v>2</v>
      </c>
      <c r="H447" s="6">
        <v>9</v>
      </c>
      <c r="I447" s="6">
        <v>19</v>
      </c>
      <c r="S447">
        <f t="array" ref="S447">COUNT(B447:Q447) - SUM(IF(B447:Q447 = B448:Q448, IF(B447:Q447&gt;0, 1)))</f>
        <v>0</v>
      </c>
      <c r="T447" s="2">
        <f t="shared" si="6"/>
        <v>15.5</v>
      </c>
    </row>
    <row r="448" spans="1:20" hidden="1" outlineLevel="1" x14ac:dyDescent="0.25">
      <c r="A448" s="1">
        <v>43561</v>
      </c>
      <c r="B448" s="6">
        <v>1</v>
      </c>
      <c r="C448" s="6">
        <v>23</v>
      </c>
      <c r="D448" s="6">
        <v>13</v>
      </c>
      <c r="E448" s="6">
        <v>16</v>
      </c>
      <c r="F448" s="6">
        <v>41</v>
      </c>
      <c r="G448" s="6">
        <v>2</v>
      </c>
      <c r="H448" s="6">
        <v>9</v>
      </c>
      <c r="I448" s="6">
        <v>19</v>
      </c>
      <c r="S448">
        <f t="array" ref="S448">COUNT(B448:Q448) - SUM(IF(B448:Q448 = B449:Q449, IF(B448:Q448&gt;0, 1)))</f>
        <v>0</v>
      </c>
      <c r="T448" s="2">
        <f t="shared" si="6"/>
        <v>15.5</v>
      </c>
    </row>
    <row r="449" spans="1:20" hidden="1" outlineLevel="1" x14ac:dyDescent="0.25">
      <c r="A449" s="1">
        <v>43562</v>
      </c>
      <c r="B449" s="6">
        <v>1</v>
      </c>
      <c r="C449" s="6">
        <v>23</v>
      </c>
      <c r="D449" s="6">
        <v>13</v>
      </c>
      <c r="E449" s="6">
        <v>16</v>
      </c>
      <c r="F449" s="6">
        <v>41</v>
      </c>
      <c r="G449" s="6">
        <v>2</v>
      </c>
      <c r="H449" s="6">
        <v>9</v>
      </c>
      <c r="I449" s="6">
        <v>19</v>
      </c>
      <c r="S449">
        <f t="array" ref="S449">COUNT(B449:Q449) - SUM(IF(B449:Q449 = B450:Q450, IF(B449:Q449&gt;0, 1)))</f>
        <v>0</v>
      </c>
      <c r="T449" s="2">
        <f t="shared" si="6"/>
        <v>15.5</v>
      </c>
    </row>
    <row r="450" spans="1:20" hidden="1" outlineLevel="1" x14ac:dyDescent="0.25">
      <c r="A450" s="1">
        <v>43563</v>
      </c>
      <c r="B450" s="6">
        <v>1</v>
      </c>
      <c r="C450" s="6">
        <v>23</v>
      </c>
      <c r="D450" s="6">
        <v>13</v>
      </c>
      <c r="E450" s="6">
        <v>16</v>
      </c>
      <c r="F450" s="6">
        <v>41</v>
      </c>
      <c r="G450" s="6">
        <v>2</v>
      </c>
      <c r="H450" s="6">
        <v>9</v>
      </c>
      <c r="I450" s="6">
        <v>19</v>
      </c>
      <c r="S450">
        <f t="array" ref="S450">COUNT(B450:Q450) - SUM(IF(B450:Q450 = B451:Q451, IF(B450:Q450&gt;0, 1)))</f>
        <v>0</v>
      </c>
      <c r="T450" s="2">
        <f t="shared" si="6"/>
        <v>15.5</v>
      </c>
    </row>
    <row r="451" spans="1:20" hidden="1" outlineLevel="1" x14ac:dyDescent="0.25">
      <c r="A451" s="1">
        <v>43564</v>
      </c>
      <c r="B451" s="6">
        <v>1</v>
      </c>
      <c r="C451" s="6">
        <v>23</v>
      </c>
      <c r="D451" s="6">
        <v>13</v>
      </c>
      <c r="E451" s="6">
        <v>16</v>
      </c>
      <c r="F451" s="6">
        <v>41</v>
      </c>
      <c r="G451" s="6">
        <v>2</v>
      </c>
      <c r="H451" s="6">
        <v>9</v>
      </c>
      <c r="I451" s="6">
        <v>19</v>
      </c>
      <c r="S451">
        <f t="array" ref="S451">COUNT(B451:Q451) - SUM(IF(B451:Q451 = B452:Q452, IF(B451:Q451&gt;0, 1)))</f>
        <v>0</v>
      </c>
      <c r="T451" s="2">
        <f t="shared" ref="T451:T514" si="7">SUM(B451:Q451)/(COUNT(B451:Q451))</f>
        <v>15.5</v>
      </c>
    </row>
    <row r="452" spans="1:20" hidden="1" outlineLevel="1" x14ac:dyDescent="0.25">
      <c r="A452" s="1">
        <v>43565</v>
      </c>
      <c r="B452" s="6">
        <v>1</v>
      </c>
      <c r="C452" s="6">
        <v>23</v>
      </c>
      <c r="D452" s="6">
        <v>13</v>
      </c>
      <c r="E452" s="6">
        <v>16</v>
      </c>
      <c r="F452" s="6">
        <v>41</v>
      </c>
      <c r="G452" s="6">
        <v>2</v>
      </c>
      <c r="H452" s="6">
        <v>9</v>
      </c>
      <c r="I452" s="6">
        <v>19</v>
      </c>
      <c r="S452">
        <f t="array" ref="S452">COUNT(B452:Q452) - SUM(IF(B452:Q452 = B453:Q453, IF(B452:Q452&gt;0, 1)))</f>
        <v>0</v>
      </c>
      <c r="T452" s="2">
        <f t="shared" si="7"/>
        <v>15.5</v>
      </c>
    </row>
    <row r="453" spans="1:20" hidden="1" outlineLevel="1" x14ac:dyDescent="0.25">
      <c r="A453" s="1">
        <v>43566</v>
      </c>
      <c r="B453" s="6">
        <v>1</v>
      </c>
      <c r="C453" s="6">
        <v>23</v>
      </c>
      <c r="D453" s="6">
        <v>13</v>
      </c>
      <c r="E453" s="6">
        <v>16</v>
      </c>
      <c r="F453" s="6">
        <v>41</v>
      </c>
      <c r="G453" s="6">
        <v>2</v>
      </c>
      <c r="H453" s="6">
        <v>9</v>
      </c>
      <c r="I453" s="6">
        <v>19</v>
      </c>
      <c r="S453">
        <f t="array" ref="S453">COUNT(B453:Q453) - SUM(IF(B453:Q453 = B454:Q454, IF(B453:Q453&gt;0, 1)))</f>
        <v>0</v>
      </c>
      <c r="T453" s="2">
        <f t="shared" si="7"/>
        <v>15.5</v>
      </c>
    </row>
    <row r="454" spans="1:20" hidden="1" outlineLevel="1" x14ac:dyDescent="0.25">
      <c r="A454" s="1">
        <v>43567</v>
      </c>
      <c r="B454" s="6">
        <v>1</v>
      </c>
      <c r="C454" s="6">
        <v>23</v>
      </c>
      <c r="D454" s="6">
        <v>13</v>
      </c>
      <c r="E454" s="6">
        <v>16</v>
      </c>
      <c r="F454" s="6">
        <v>41</v>
      </c>
      <c r="G454" s="6">
        <v>2</v>
      </c>
      <c r="H454" s="6">
        <v>9</v>
      </c>
      <c r="I454" s="6">
        <v>19</v>
      </c>
      <c r="S454">
        <f t="array" ref="S454">COUNT(B454:Q454) - SUM(IF(B454:Q454 = B455:Q455, IF(B454:Q454&gt;0, 1)))</f>
        <v>0</v>
      </c>
      <c r="T454" s="2">
        <f t="shared" si="7"/>
        <v>15.5</v>
      </c>
    </row>
    <row r="455" spans="1:20" hidden="1" outlineLevel="1" x14ac:dyDescent="0.25">
      <c r="A455" s="1">
        <v>43568</v>
      </c>
      <c r="B455" s="6">
        <v>1</v>
      </c>
      <c r="C455" s="6">
        <v>23</v>
      </c>
      <c r="D455" s="6">
        <v>13</v>
      </c>
      <c r="E455" s="6">
        <v>16</v>
      </c>
      <c r="F455" s="6">
        <v>41</v>
      </c>
      <c r="G455" s="6">
        <v>2</v>
      </c>
      <c r="H455" s="6">
        <v>9</v>
      </c>
      <c r="I455" s="6">
        <v>19</v>
      </c>
      <c r="S455">
        <f t="array" ref="S455">COUNT(B455:Q455) - SUM(IF(B455:Q455 = B456:Q456, IF(B455:Q455&gt;0, 1)))</f>
        <v>0</v>
      </c>
      <c r="T455" s="2">
        <f t="shared" si="7"/>
        <v>15.5</v>
      </c>
    </row>
    <row r="456" spans="1:20" hidden="1" outlineLevel="1" x14ac:dyDescent="0.25">
      <c r="A456" s="1">
        <v>43569</v>
      </c>
      <c r="B456" s="6">
        <v>1</v>
      </c>
      <c r="C456" s="6">
        <v>23</v>
      </c>
      <c r="D456" s="6">
        <v>13</v>
      </c>
      <c r="E456" s="6">
        <v>16</v>
      </c>
      <c r="F456" s="6">
        <v>41</v>
      </c>
      <c r="G456" s="6">
        <v>2</v>
      </c>
      <c r="H456" s="6">
        <v>9</v>
      </c>
      <c r="I456" s="6">
        <v>19</v>
      </c>
      <c r="S456">
        <f t="array" ref="S456">COUNT(B456:Q456) - SUM(IF(B456:Q456 = B457:Q457, IF(B456:Q456&gt;0, 1)))</f>
        <v>0</v>
      </c>
      <c r="T456" s="2">
        <f t="shared" si="7"/>
        <v>15.5</v>
      </c>
    </row>
    <row r="457" spans="1:20" hidden="1" outlineLevel="1" x14ac:dyDescent="0.25">
      <c r="A457" s="1">
        <v>43570</v>
      </c>
      <c r="B457" s="6">
        <v>1</v>
      </c>
      <c r="C457" s="6">
        <v>23</v>
      </c>
      <c r="D457" s="6">
        <v>13</v>
      </c>
      <c r="E457" s="6">
        <v>16</v>
      </c>
      <c r="F457" s="6">
        <v>41</v>
      </c>
      <c r="G457" s="6">
        <v>2</v>
      </c>
      <c r="H457" s="6">
        <v>9</v>
      </c>
      <c r="I457" s="6">
        <v>19</v>
      </c>
      <c r="S457">
        <f t="array" ref="S457">COUNT(B457:Q457) - SUM(IF(B457:Q457 = B458:Q458, IF(B457:Q457&gt;0, 1)))</f>
        <v>0</v>
      </c>
      <c r="T457" s="2">
        <f t="shared" si="7"/>
        <v>15.5</v>
      </c>
    </row>
    <row r="458" spans="1:20" hidden="1" outlineLevel="1" x14ac:dyDescent="0.25">
      <c r="A458" s="1">
        <v>43571</v>
      </c>
      <c r="B458" s="6">
        <v>1</v>
      </c>
      <c r="C458" s="6">
        <v>23</v>
      </c>
      <c r="D458" s="6">
        <v>13</v>
      </c>
      <c r="E458" s="6">
        <v>16</v>
      </c>
      <c r="F458" s="6">
        <v>41</v>
      </c>
      <c r="G458" s="6">
        <v>2</v>
      </c>
      <c r="H458" s="6">
        <v>9</v>
      </c>
      <c r="I458" s="6">
        <v>19</v>
      </c>
      <c r="S458">
        <f t="array" ref="S458">COUNT(B458:Q458) - SUM(IF(B458:Q458 = B459:Q459, IF(B458:Q458&gt;0, 1)))</f>
        <v>0</v>
      </c>
      <c r="T458" s="2">
        <f t="shared" si="7"/>
        <v>15.5</v>
      </c>
    </row>
    <row r="459" spans="1:20" hidden="1" outlineLevel="1" x14ac:dyDescent="0.25">
      <c r="A459" s="1">
        <v>43572</v>
      </c>
      <c r="B459" s="6">
        <v>1</v>
      </c>
      <c r="C459" s="6">
        <v>23</v>
      </c>
      <c r="D459" s="6">
        <v>13</v>
      </c>
      <c r="E459" s="6">
        <v>16</v>
      </c>
      <c r="F459" s="6">
        <v>41</v>
      </c>
      <c r="G459" s="6">
        <v>2</v>
      </c>
      <c r="H459" s="6">
        <v>9</v>
      </c>
      <c r="I459" s="6">
        <v>19</v>
      </c>
      <c r="S459">
        <f t="array" ref="S459">COUNT(B459:Q459) - SUM(IF(B459:Q459 = B460:Q460, IF(B459:Q459&gt;0, 1)))</f>
        <v>0</v>
      </c>
      <c r="T459" s="2">
        <f t="shared" si="7"/>
        <v>15.5</v>
      </c>
    </row>
    <row r="460" spans="1:20" hidden="1" outlineLevel="1" x14ac:dyDescent="0.25">
      <c r="A460" s="1">
        <v>43573</v>
      </c>
      <c r="B460" s="6">
        <v>1</v>
      </c>
      <c r="C460" s="6">
        <v>23</v>
      </c>
      <c r="D460" s="6">
        <v>13</v>
      </c>
      <c r="E460" s="6">
        <v>16</v>
      </c>
      <c r="F460" s="6">
        <v>41</v>
      </c>
      <c r="G460" s="6">
        <v>2</v>
      </c>
      <c r="H460" s="6">
        <v>9</v>
      </c>
      <c r="I460" s="6">
        <v>19</v>
      </c>
      <c r="S460">
        <f t="array" ref="S460">COUNT(B460:Q460) - SUM(IF(B460:Q460 = B461:Q461, IF(B460:Q460&gt;0, 1)))</f>
        <v>0</v>
      </c>
      <c r="T460" s="2">
        <f t="shared" si="7"/>
        <v>15.5</v>
      </c>
    </row>
    <row r="461" spans="1:20" hidden="1" outlineLevel="1" x14ac:dyDescent="0.25">
      <c r="A461" s="1">
        <v>43574</v>
      </c>
      <c r="B461" s="6">
        <v>1</v>
      </c>
      <c r="C461" s="6">
        <v>23</v>
      </c>
      <c r="D461" s="6">
        <v>13</v>
      </c>
      <c r="E461" s="6">
        <v>16</v>
      </c>
      <c r="F461" s="6">
        <v>41</v>
      </c>
      <c r="G461" s="6">
        <v>2</v>
      </c>
      <c r="H461" s="6">
        <v>9</v>
      </c>
      <c r="I461" s="6">
        <v>19</v>
      </c>
      <c r="S461">
        <f t="array" ref="S461">COUNT(B461:Q461) - SUM(IF(B461:Q461 = B462:Q462, IF(B461:Q461&gt;0, 1)))</f>
        <v>0</v>
      </c>
      <c r="T461" s="2">
        <f t="shared" si="7"/>
        <v>15.5</v>
      </c>
    </row>
    <row r="462" spans="1:20" hidden="1" outlineLevel="1" x14ac:dyDescent="0.25">
      <c r="A462" s="1">
        <v>43575</v>
      </c>
      <c r="B462" s="6">
        <v>1</v>
      </c>
      <c r="C462" s="6">
        <v>23</v>
      </c>
      <c r="D462" s="6">
        <v>13</v>
      </c>
      <c r="E462" s="6">
        <v>16</v>
      </c>
      <c r="F462" s="6">
        <v>41</v>
      </c>
      <c r="G462" s="6">
        <v>2</v>
      </c>
      <c r="H462" s="6">
        <v>9</v>
      </c>
      <c r="I462" s="6">
        <v>19</v>
      </c>
      <c r="S462">
        <f t="array" ref="S462">COUNT(B462:Q462) - SUM(IF(B462:Q462 = B463:Q463, IF(B462:Q462&gt;0, 1)))</f>
        <v>0</v>
      </c>
      <c r="T462" s="2">
        <f t="shared" si="7"/>
        <v>15.5</v>
      </c>
    </row>
    <row r="463" spans="1:20" hidden="1" outlineLevel="1" x14ac:dyDescent="0.25">
      <c r="A463" s="1">
        <v>43576</v>
      </c>
      <c r="B463" s="6">
        <v>1</v>
      </c>
      <c r="C463" s="6">
        <v>23</v>
      </c>
      <c r="D463" s="6">
        <v>13</v>
      </c>
      <c r="E463" s="6">
        <v>16</v>
      </c>
      <c r="F463" s="6">
        <v>41</v>
      </c>
      <c r="G463" s="6">
        <v>2</v>
      </c>
      <c r="H463" s="6">
        <v>9</v>
      </c>
      <c r="I463" s="6">
        <v>19</v>
      </c>
      <c r="S463">
        <f t="array" ref="S463">COUNT(B463:Q463) - SUM(IF(B463:Q463 = B464:Q464, IF(B463:Q463&gt;0, 1)))</f>
        <v>0</v>
      </c>
      <c r="T463" s="2">
        <f t="shared" si="7"/>
        <v>15.5</v>
      </c>
    </row>
    <row r="464" spans="1:20" hidden="1" outlineLevel="1" x14ac:dyDescent="0.25">
      <c r="A464" s="1">
        <v>43577</v>
      </c>
      <c r="B464" s="6">
        <v>1</v>
      </c>
      <c r="C464" s="6">
        <v>23</v>
      </c>
      <c r="D464" s="6">
        <v>13</v>
      </c>
      <c r="E464" s="6">
        <v>16</v>
      </c>
      <c r="F464" s="6">
        <v>41</v>
      </c>
      <c r="G464" s="6">
        <v>2</v>
      </c>
      <c r="H464" s="6">
        <v>9</v>
      </c>
      <c r="I464" s="6">
        <v>19</v>
      </c>
      <c r="S464">
        <f t="array" ref="S464">COUNT(B464:Q464) - SUM(IF(B464:Q464 = B465:Q465, IF(B464:Q464&gt;0, 1)))</f>
        <v>0</v>
      </c>
      <c r="T464" s="2">
        <f t="shared" si="7"/>
        <v>15.5</v>
      </c>
    </row>
    <row r="465" spans="1:20" hidden="1" outlineLevel="1" x14ac:dyDescent="0.25">
      <c r="A465" s="1">
        <v>43578</v>
      </c>
      <c r="B465" s="6">
        <v>1</v>
      </c>
      <c r="C465" s="6">
        <v>23</v>
      </c>
      <c r="D465" s="6">
        <v>13</v>
      </c>
      <c r="E465" s="6">
        <v>16</v>
      </c>
      <c r="F465" s="6">
        <v>41</v>
      </c>
      <c r="G465" s="6">
        <v>2</v>
      </c>
      <c r="H465" s="6">
        <v>9</v>
      </c>
      <c r="I465" s="6">
        <v>19</v>
      </c>
      <c r="S465">
        <f t="array" ref="S465">COUNT(B465:Q465) - SUM(IF(B465:Q465 = B466:Q466, IF(B465:Q465&gt;0, 1)))</f>
        <v>0</v>
      </c>
      <c r="T465" s="2">
        <f t="shared" si="7"/>
        <v>15.5</v>
      </c>
    </row>
    <row r="466" spans="1:20" hidden="1" outlineLevel="1" x14ac:dyDescent="0.25">
      <c r="A466" s="1">
        <v>43579</v>
      </c>
      <c r="B466" s="6">
        <v>1</v>
      </c>
      <c r="C466" s="6">
        <v>23</v>
      </c>
      <c r="D466" s="6">
        <v>13</v>
      </c>
      <c r="E466" s="6">
        <v>16</v>
      </c>
      <c r="F466" s="6">
        <v>41</v>
      </c>
      <c r="G466" s="6">
        <v>2</v>
      </c>
      <c r="H466" s="6">
        <v>9</v>
      </c>
      <c r="I466" s="6">
        <v>19</v>
      </c>
      <c r="S466">
        <f t="array" ref="S466">COUNT(B466:Q466) - SUM(IF(B466:Q466 = B467:Q467, IF(B466:Q466&gt;0, 1)))</f>
        <v>0</v>
      </c>
      <c r="T466" s="2">
        <f t="shared" si="7"/>
        <v>15.5</v>
      </c>
    </row>
    <row r="467" spans="1:20" hidden="1" outlineLevel="1" x14ac:dyDescent="0.25">
      <c r="A467" s="1">
        <v>43580</v>
      </c>
      <c r="B467" s="6">
        <v>1</v>
      </c>
      <c r="C467" s="6">
        <v>23</v>
      </c>
      <c r="D467" s="6">
        <v>13</v>
      </c>
      <c r="E467" s="6">
        <v>16</v>
      </c>
      <c r="F467" s="6">
        <v>41</v>
      </c>
      <c r="G467" s="6">
        <v>2</v>
      </c>
      <c r="H467" s="6">
        <v>9</v>
      </c>
      <c r="I467" s="6">
        <v>19</v>
      </c>
      <c r="S467">
        <f t="array" ref="S467">COUNT(B467:Q467) - SUM(IF(B467:Q467 = B468:Q468, IF(B467:Q467&gt;0, 1)))</f>
        <v>0</v>
      </c>
      <c r="T467" s="2">
        <f t="shared" si="7"/>
        <v>15.5</v>
      </c>
    </row>
    <row r="468" spans="1:20" hidden="1" outlineLevel="1" x14ac:dyDescent="0.25">
      <c r="A468" s="1">
        <v>43581</v>
      </c>
      <c r="B468" s="6">
        <v>1</v>
      </c>
      <c r="C468" s="6">
        <v>23</v>
      </c>
      <c r="D468" s="6">
        <v>13</v>
      </c>
      <c r="E468" s="6">
        <v>16</v>
      </c>
      <c r="F468" s="6">
        <v>41</v>
      </c>
      <c r="G468" s="6">
        <v>2</v>
      </c>
      <c r="H468" s="6">
        <v>9</v>
      </c>
      <c r="I468" s="6">
        <v>19</v>
      </c>
      <c r="S468">
        <f t="array" ref="S468">COUNT(B468:Q468) - SUM(IF(B468:Q468 = B469:Q469, IF(B468:Q468&gt;0, 1)))</f>
        <v>0</v>
      </c>
      <c r="T468" s="2">
        <f t="shared" si="7"/>
        <v>15.5</v>
      </c>
    </row>
    <row r="469" spans="1:20" hidden="1" outlineLevel="1" x14ac:dyDescent="0.25">
      <c r="A469" s="1">
        <v>43582</v>
      </c>
      <c r="B469" s="6">
        <v>1</v>
      </c>
      <c r="C469" s="6">
        <v>23</v>
      </c>
      <c r="D469" s="6">
        <v>13</v>
      </c>
      <c r="E469" s="6">
        <v>16</v>
      </c>
      <c r="F469" s="6">
        <v>41</v>
      </c>
      <c r="G469" s="6">
        <v>2</v>
      </c>
      <c r="H469" s="6">
        <v>9</v>
      </c>
      <c r="I469" s="6">
        <v>19</v>
      </c>
      <c r="S469">
        <f t="array" ref="S469">COUNT(B469:Q469) - SUM(IF(B469:Q469 = B470:Q470, IF(B469:Q469&gt;0, 1)))</f>
        <v>0</v>
      </c>
      <c r="T469" s="2">
        <f t="shared" si="7"/>
        <v>15.5</v>
      </c>
    </row>
    <row r="470" spans="1:20" hidden="1" outlineLevel="1" x14ac:dyDescent="0.25">
      <c r="A470" s="1">
        <v>43583</v>
      </c>
      <c r="B470" s="6">
        <v>1</v>
      </c>
      <c r="C470" s="6">
        <v>23</v>
      </c>
      <c r="D470" s="6">
        <v>13</v>
      </c>
      <c r="E470" s="6">
        <v>16</v>
      </c>
      <c r="F470" s="6">
        <v>41</v>
      </c>
      <c r="G470" s="6">
        <v>2</v>
      </c>
      <c r="H470" s="6">
        <v>9</v>
      </c>
      <c r="I470" s="6">
        <v>19</v>
      </c>
      <c r="S470">
        <f t="array" ref="S470">COUNT(B470:Q470) - SUM(IF(B470:Q470 = B471:Q471, IF(B470:Q470&gt;0, 1)))</f>
        <v>0</v>
      </c>
      <c r="T470" s="2">
        <f t="shared" si="7"/>
        <v>15.5</v>
      </c>
    </row>
    <row r="471" spans="1:20" hidden="1" outlineLevel="1" x14ac:dyDescent="0.25">
      <c r="A471" s="1">
        <v>43584</v>
      </c>
      <c r="B471" s="6">
        <v>1</v>
      </c>
      <c r="C471" s="6">
        <v>23</v>
      </c>
      <c r="D471" s="6">
        <v>13</v>
      </c>
      <c r="E471" s="6">
        <v>16</v>
      </c>
      <c r="F471" s="6">
        <v>41</v>
      </c>
      <c r="G471" s="6">
        <v>2</v>
      </c>
      <c r="H471" s="6">
        <v>9</v>
      </c>
      <c r="I471" s="6">
        <v>19</v>
      </c>
      <c r="S471">
        <f t="array" ref="S471">COUNT(B471:Q471) - SUM(IF(B471:Q471 = B472:Q472, IF(B471:Q471&gt;0, 1)))</f>
        <v>0</v>
      </c>
      <c r="T471" s="2">
        <f t="shared" si="7"/>
        <v>15.5</v>
      </c>
    </row>
    <row r="472" spans="1:20" hidden="1" outlineLevel="1" x14ac:dyDescent="0.25">
      <c r="A472" s="1">
        <v>43585</v>
      </c>
      <c r="B472" s="6">
        <v>1</v>
      </c>
      <c r="C472" s="6">
        <v>23</v>
      </c>
      <c r="D472" s="6">
        <v>13</v>
      </c>
      <c r="E472" s="6">
        <v>16</v>
      </c>
      <c r="F472" s="6">
        <v>41</v>
      </c>
      <c r="G472" s="6">
        <v>2</v>
      </c>
      <c r="H472" s="6">
        <v>9</v>
      </c>
      <c r="I472" s="6">
        <v>19</v>
      </c>
      <c r="S472">
        <f t="array" ref="S472">COUNT(B472:Q472) - SUM(IF(B472:Q472 = B473:Q473, IF(B472:Q472&gt;0, 1)))</f>
        <v>0</v>
      </c>
      <c r="T472" s="2">
        <f t="shared" si="7"/>
        <v>15.5</v>
      </c>
    </row>
    <row r="473" spans="1:20" hidden="1" outlineLevel="1" x14ac:dyDescent="0.25">
      <c r="A473" s="1">
        <v>43586</v>
      </c>
      <c r="B473" s="6">
        <v>1</v>
      </c>
      <c r="C473" s="6">
        <v>23</v>
      </c>
      <c r="D473" s="6">
        <v>13</v>
      </c>
      <c r="E473" s="6">
        <v>16</v>
      </c>
      <c r="F473" s="6">
        <v>41</v>
      </c>
      <c r="G473" s="6">
        <v>2</v>
      </c>
      <c r="H473" s="6">
        <v>9</v>
      </c>
      <c r="I473" s="6">
        <v>19</v>
      </c>
      <c r="S473">
        <f t="array" ref="S473">COUNT(B473:Q473) - SUM(IF(B473:Q473 = B474:Q474, IF(B473:Q473&gt;0, 1)))</f>
        <v>0</v>
      </c>
      <c r="T473" s="2">
        <f t="shared" si="7"/>
        <v>15.5</v>
      </c>
    </row>
    <row r="474" spans="1:20" hidden="1" outlineLevel="1" x14ac:dyDescent="0.25">
      <c r="A474" s="1">
        <v>43587</v>
      </c>
      <c r="B474" s="6">
        <v>1</v>
      </c>
      <c r="C474" s="6">
        <v>23</v>
      </c>
      <c r="D474" s="6">
        <v>13</v>
      </c>
      <c r="E474" s="6">
        <v>16</v>
      </c>
      <c r="F474" s="6">
        <v>41</v>
      </c>
      <c r="G474" s="6">
        <v>2</v>
      </c>
      <c r="H474" s="6">
        <v>9</v>
      </c>
      <c r="I474" s="6">
        <v>19</v>
      </c>
      <c r="S474">
        <f t="array" ref="S474">COUNT(B474:Q474) - SUM(IF(B474:Q474 = B475:Q475, IF(B474:Q474&gt;0, 1)))</f>
        <v>0</v>
      </c>
      <c r="T474" s="2">
        <f t="shared" si="7"/>
        <v>15.5</v>
      </c>
    </row>
    <row r="475" spans="1:20" hidden="1" outlineLevel="1" x14ac:dyDescent="0.25">
      <c r="A475" s="1">
        <v>43588</v>
      </c>
      <c r="B475" s="6">
        <v>1</v>
      </c>
      <c r="C475" s="6">
        <v>23</v>
      </c>
      <c r="D475" s="6">
        <v>13</v>
      </c>
      <c r="E475" s="6">
        <v>16</v>
      </c>
      <c r="F475" s="6">
        <v>41</v>
      </c>
      <c r="G475" s="6">
        <v>2</v>
      </c>
      <c r="H475" s="6">
        <v>9</v>
      </c>
      <c r="I475" s="6">
        <v>19</v>
      </c>
      <c r="S475">
        <f t="array" ref="S475">COUNT(B475:Q475) - SUM(IF(B475:Q475 = B476:Q476, IF(B475:Q475&gt;0, 1)))</f>
        <v>0</v>
      </c>
      <c r="T475" s="2">
        <f t="shared" si="7"/>
        <v>15.5</v>
      </c>
    </row>
    <row r="476" spans="1:20" hidden="1" outlineLevel="1" x14ac:dyDescent="0.25">
      <c r="A476" s="1">
        <v>43589</v>
      </c>
      <c r="B476" s="6">
        <v>1</v>
      </c>
      <c r="C476" s="6">
        <v>23</v>
      </c>
      <c r="D476" s="6">
        <v>13</v>
      </c>
      <c r="E476" s="6">
        <v>16</v>
      </c>
      <c r="F476" s="6">
        <v>41</v>
      </c>
      <c r="G476" s="6">
        <v>2</v>
      </c>
      <c r="H476" s="6">
        <v>9</v>
      </c>
      <c r="I476" s="6">
        <v>19</v>
      </c>
      <c r="S476">
        <f t="array" ref="S476">COUNT(B476:Q476) - SUM(IF(B476:Q476 = B477:Q477, IF(B476:Q476&gt;0, 1)))</f>
        <v>0</v>
      </c>
      <c r="T476" s="2">
        <f t="shared" si="7"/>
        <v>15.5</v>
      </c>
    </row>
    <row r="477" spans="1:20" hidden="1" outlineLevel="1" x14ac:dyDescent="0.25">
      <c r="A477" s="1">
        <v>43590</v>
      </c>
      <c r="B477" s="6">
        <v>1</v>
      </c>
      <c r="C477" s="6">
        <v>23</v>
      </c>
      <c r="D477" s="6">
        <v>13</v>
      </c>
      <c r="E477" s="6">
        <v>16</v>
      </c>
      <c r="F477" s="6">
        <v>41</v>
      </c>
      <c r="G477" s="6">
        <v>2</v>
      </c>
      <c r="H477" s="6">
        <v>9</v>
      </c>
      <c r="I477" s="6">
        <v>19</v>
      </c>
      <c r="S477">
        <f t="array" ref="S477">COUNT(B477:Q477) - SUM(IF(B477:Q477 = B478:Q478, IF(B477:Q477&gt;0, 1)))</f>
        <v>0</v>
      </c>
      <c r="T477" s="2">
        <f t="shared" si="7"/>
        <v>15.5</v>
      </c>
    </row>
    <row r="478" spans="1:20" hidden="1" outlineLevel="1" x14ac:dyDescent="0.25">
      <c r="A478" s="1">
        <v>43591</v>
      </c>
      <c r="B478" s="6">
        <v>1</v>
      </c>
      <c r="C478" s="6">
        <v>23</v>
      </c>
      <c r="D478" s="6">
        <v>13</v>
      </c>
      <c r="E478" s="6">
        <v>16</v>
      </c>
      <c r="F478" s="6">
        <v>41</v>
      </c>
      <c r="G478" s="6">
        <v>2</v>
      </c>
      <c r="H478" s="6">
        <v>9</v>
      </c>
      <c r="I478" s="6">
        <v>19</v>
      </c>
      <c r="S478">
        <f t="array" ref="S478">COUNT(B478:Q478) - SUM(IF(B478:Q478 = B479:Q479, IF(B478:Q478&gt;0, 1)))</f>
        <v>0</v>
      </c>
      <c r="T478" s="2">
        <f t="shared" si="7"/>
        <v>15.5</v>
      </c>
    </row>
    <row r="479" spans="1:20" hidden="1" outlineLevel="1" x14ac:dyDescent="0.25">
      <c r="A479" s="1">
        <v>43592</v>
      </c>
      <c r="B479" s="6">
        <v>1</v>
      </c>
      <c r="C479" s="6">
        <v>23</v>
      </c>
      <c r="D479" s="6">
        <v>13</v>
      </c>
      <c r="E479" s="6">
        <v>16</v>
      </c>
      <c r="F479" s="6">
        <v>41</v>
      </c>
      <c r="G479" s="6">
        <v>2</v>
      </c>
      <c r="H479" s="6">
        <v>9</v>
      </c>
      <c r="I479" s="6">
        <v>19</v>
      </c>
      <c r="S479">
        <f t="array" ref="S479">COUNT(B479:Q479) - SUM(IF(B479:Q479 = B480:Q480, IF(B479:Q479&gt;0, 1)))</f>
        <v>0</v>
      </c>
      <c r="T479" s="2">
        <f t="shared" si="7"/>
        <v>15.5</v>
      </c>
    </row>
    <row r="480" spans="1:20" hidden="1" outlineLevel="1" x14ac:dyDescent="0.25">
      <c r="A480" s="1">
        <v>43593</v>
      </c>
      <c r="B480" s="6">
        <v>1</v>
      </c>
      <c r="C480" s="6">
        <v>23</v>
      </c>
      <c r="D480" s="6">
        <v>13</v>
      </c>
      <c r="E480" s="6">
        <v>16</v>
      </c>
      <c r="F480" s="6">
        <v>41</v>
      </c>
      <c r="G480" s="6">
        <v>2</v>
      </c>
      <c r="H480" s="6">
        <v>9</v>
      </c>
      <c r="I480" s="6">
        <v>19</v>
      </c>
      <c r="S480">
        <f t="array" ref="S480">COUNT(B480:Q480) - SUM(IF(B480:Q480 = B481:Q481, IF(B480:Q480&gt;0, 1)))</f>
        <v>0</v>
      </c>
      <c r="T480" s="2">
        <f t="shared" si="7"/>
        <v>15.5</v>
      </c>
    </row>
    <row r="481" spans="1:20" hidden="1" outlineLevel="1" x14ac:dyDescent="0.25">
      <c r="A481" s="1">
        <v>43594</v>
      </c>
      <c r="B481" s="6">
        <v>1</v>
      </c>
      <c r="C481" s="6">
        <v>23</v>
      </c>
      <c r="D481" s="6">
        <v>13</v>
      </c>
      <c r="E481" s="6">
        <v>16</v>
      </c>
      <c r="F481" s="6">
        <v>41</v>
      </c>
      <c r="G481" s="6">
        <v>2</v>
      </c>
      <c r="H481" s="6">
        <v>9</v>
      </c>
      <c r="I481" s="6">
        <v>19</v>
      </c>
      <c r="S481">
        <f t="array" ref="S481">COUNT(B481:Q481) - SUM(IF(B481:Q481 = B482:Q482, IF(B481:Q481&gt;0, 1)))</f>
        <v>0</v>
      </c>
      <c r="T481" s="2">
        <f t="shared" si="7"/>
        <v>15.5</v>
      </c>
    </row>
    <row r="482" spans="1:20" hidden="1" outlineLevel="1" x14ac:dyDescent="0.25">
      <c r="A482" s="1">
        <v>43595</v>
      </c>
      <c r="B482" s="6">
        <v>1</v>
      </c>
      <c r="C482" s="6">
        <v>23</v>
      </c>
      <c r="D482" s="6">
        <v>13</v>
      </c>
      <c r="E482" s="6">
        <v>16</v>
      </c>
      <c r="F482" s="6">
        <v>41</v>
      </c>
      <c r="G482" s="6">
        <v>2</v>
      </c>
      <c r="H482" s="6">
        <v>9</v>
      </c>
      <c r="I482" s="6">
        <v>19</v>
      </c>
      <c r="S482">
        <f t="array" ref="S482">COUNT(B482:Q482) - SUM(IF(B482:Q482 = B483:Q483, IF(B482:Q482&gt;0, 1)))</f>
        <v>0</v>
      </c>
      <c r="T482" s="2">
        <f t="shared" si="7"/>
        <v>15.5</v>
      </c>
    </row>
    <row r="483" spans="1:20" hidden="1" outlineLevel="1" x14ac:dyDescent="0.25">
      <c r="A483" s="1">
        <v>43596</v>
      </c>
      <c r="B483" s="6">
        <v>1</v>
      </c>
      <c r="C483" s="6">
        <v>23</v>
      </c>
      <c r="D483" s="6">
        <v>13</v>
      </c>
      <c r="E483" s="6">
        <v>16</v>
      </c>
      <c r="F483" s="6">
        <v>41</v>
      </c>
      <c r="G483" s="6">
        <v>2</v>
      </c>
      <c r="H483" s="6">
        <v>9</v>
      </c>
      <c r="I483" s="6">
        <v>19</v>
      </c>
      <c r="S483">
        <f t="array" ref="S483">COUNT(B483:Q483) - SUM(IF(B483:Q483 = B484:Q484, IF(B483:Q483&gt;0, 1)))</f>
        <v>0</v>
      </c>
      <c r="T483" s="2">
        <f t="shared" si="7"/>
        <v>15.5</v>
      </c>
    </row>
    <row r="484" spans="1:20" hidden="1" outlineLevel="1" x14ac:dyDescent="0.25">
      <c r="A484" s="1">
        <v>43597</v>
      </c>
      <c r="B484" s="6">
        <v>1</v>
      </c>
      <c r="C484" s="6">
        <v>23</v>
      </c>
      <c r="D484" s="6">
        <v>13</v>
      </c>
      <c r="E484" s="6">
        <v>16</v>
      </c>
      <c r="F484" s="6">
        <v>41</v>
      </c>
      <c r="G484" s="6">
        <v>2</v>
      </c>
      <c r="H484" s="6">
        <v>9</v>
      </c>
      <c r="I484" s="6">
        <v>19</v>
      </c>
      <c r="S484">
        <f t="array" ref="S484">COUNT(B484:Q484) - SUM(IF(B484:Q484 = B485:Q485, IF(B484:Q484&gt;0, 1)))</f>
        <v>0</v>
      </c>
      <c r="T484" s="2">
        <f t="shared" si="7"/>
        <v>15.5</v>
      </c>
    </row>
    <row r="485" spans="1:20" hidden="1" outlineLevel="1" x14ac:dyDescent="0.25">
      <c r="A485" s="1">
        <v>43598</v>
      </c>
      <c r="B485" s="6">
        <v>1</v>
      </c>
      <c r="C485" s="6">
        <v>23</v>
      </c>
      <c r="D485" s="6">
        <v>13</v>
      </c>
      <c r="E485" s="6">
        <v>16</v>
      </c>
      <c r="F485" s="6">
        <v>41</v>
      </c>
      <c r="G485" s="6">
        <v>2</v>
      </c>
      <c r="H485" s="6">
        <v>9</v>
      </c>
      <c r="I485" s="6">
        <v>19</v>
      </c>
      <c r="S485">
        <f t="array" ref="S485">COUNT(B485:Q485) - SUM(IF(B485:Q485 = B486:Q486, IF(B485:Q485&gt;0, 1)))</f>
        <v>0</v>
      </c>
      <c r="T485" s="2">
        <f t="shared" si="7"/>
        <v>15.5</v>
      </c>
    </row>
    <row r="486" spans="1:20" hidden="1" outlineLevel="1" x14ac:dyDescent="0.25">
      <c r="A486" s="1">
        <v>43599</v>
      </c>
      <c r="B486" s="6">
        <v>1</v>
      </c>
      <c r="C486" s="6">
        <v>23</v>
      </c>
      <c r="D486" s="6">
        <v>13</v>
      </c>
      <c r="E486" s="6">
        <v>16</v>
      </c>
      <c r="F486" s="6">
        <v>41</v>
      </c>
      <c r="G486" s="6">
        <v>2</v>
      </c>
      <c r="H486" s="6">
        <v>9</v>
      </c>
      <c r="I486" s="6">
        <v>19</v>
      </c>
      <c r="S486">
        <f t="array" ref="S486">COUNT(B486:Q486) - SUM(IF(B486:Q486 = B487:Q487, IF(B486:Q486&gt;0, 1)))</f>
        <v>0</v>
      </c>
      <c r="T486" s="2">
        <f t="shared" si="7"/>
        <v>15.5</v>
      </c>
    </row>
    <row r="487" spans="1:20" hidden="1" outlineLevel="1" x14ac:dyDescent="0.25">
      <c r="A487" s="1">
        <v>43600</v>
      </c>
      <c r="B487" s="6">
        <v>1</v>
      </c>
      <c r="C487" s="6">
        <v>23</v>
      </c>
      <c r="D487" s="6">
        <v>13</v>
      </c>
      <c r="E487" s="6">
        <v>16</v>
      </c>
      <c r="F487" s="6">
        <v>41</v>
      </c>
      <c r="G487" s="6">
        <v>2</v>
      </c>
      <c r="H487" s="6">
        <v>9</v>
      </c>
      <c r="I487" s="6">
        <v>19</v>
      </c>
      <c r="S487">
        <f t="array" ref="S487">COUNT(B487:Q487) - SUM(IF(B487:Q487 = B488:Q488, IF(B487:Q487&gt;0, 1)))</f>
        <v>0</v>
      </c>
      <c r="T487" s="2">
        <f t="shared" si="7"/>
        <v>15.5</v>
      </c>
    </row>
    <row r="488" spans="1:20" hidden="1" outlineLevel="1" x14ac:dyDescent="0.25">
      <c r="A488" s="1">
        <v>43601</v>
      </c>
      <c r="B488" s="6">
        <v>1</v>
      </c>
      <c r="C488" s="6">
        <v>23</v>
      </c>
      <c r="D488" s="6">
        <v>13</v>
      </c>
      <c r="E488" s="6">
        <v>16</v>
      </c>
      <c r="F488" s="6">
        <v>41</v>
      </c>
      <c r="G488" s="6">
        <v>2</v>
      </c>
      <c r="H488" s="6">
        <v>9</v>
      </c>
      <c r="I488" s="6">
        <v>19</v>
      </c>
      <c r="S488">
        <f t="array" ref="S488">COUNT(B488:Q488) - SUM(IF(B488:Q488 = B489:Q489, IF(B488:Q488&gt;0, 1)))</f>
        <v>0</v>
      </c>
      <c r="T488" s="2">
        <f t="shared" si="7"/>
        <v>15.5</v>
      </c>
    </row>
    <row r="489" spans="1:20" hidden="1" outlineLevel="1" x14ac:dyDescent="0.25">
      <c r="A489" s="1">
        <v>43602</v>
      </c>
      <c r="B489" s="6">
        <v>1</v>
      </c>
      <c r="C489" s="6">
        <v>23</v>
      </c>
      <c r="D489" s="6">
        <v>13</v>
      </c>
      <c r="E489" s="6">
        <v>16</v>
      </c>
      <c r="F489" s="6">
        <v>41</v>
      </c>
      <c r="G489" s="6">
        <v>2</v>
      </c>
      <c r="H489" s="6">
        <v>9</v>
      </c>
      <c r="I489" s="6">
        <v>19</v>
      </c>
      <c r="S489">
        <f t="array" ref="S489">COUNT(B489:Q489) - SUM(IF(B489:Q489 = B490:Q490, IF(B489:Q489&gt;0, 1)))</f>
        <v>0</v>
      </c>
      <c r="T489" s="2">
        <f t="shared" si="7"/>
        <v>15.5</v>
      </c>
    </row>
    <row r="490" spans="1:20" hidden="1" outlineLevel="1" x14ac:dyDescent="0.25">
      <c r="A490" s="1">
        <v>43603</v>
      </c>
      <c r="B490" s="6">
        <v>1</v>
      </c>
      <c r="C490" s="6">
        <v>23</v>
      </c>
      <c r="D490" s="6">
        <v>13</v>
      </c>
      <c r="E490" s="6">
        <v>16</v>
      </c>
      <c r="F490" s="6">
        <v>41</v>
      </c>
      <c r="G490" s="6">
        <v>2</v>
      </c>
      <c r="H490" s="6">
        <v>9</v>
      </c>
      <c r="I490" s="6">
        <v>19</v>
      </c>
      <c r="S490">
        <f t="array" ref="S490">COUNT(B490:Q490) - SUM(IF(B490:Q490 = B491:Q491, IF(B490:Q490&gt;0, 1)))</f>
        <v>0</v>
      </c>
      <c r="T490" s="2">
        <f t="shared" si="7"/>
        <v>15.5</v>
      </c>
    </row>
    <row r="491" spans="1:20" hidden="1" outlineLevel="1" x14ac:dyDescent="0.25">
      <c r="A491" s="1">
        <v>43604</v>
      </c>
      <c r="B491" s="6">
        <v>1</v>
      </c>
      <c r="C491" s="6">
        <v>23</v>
      </c>
      <c r="D491" s="6">
        <v>13</v>
      </c>
      <c r="E491" s="6">
        <v>16</v>
      </c>
      <c r="F491" s="6">
        <v>41</v>
      </c>
      <c r="G491" s="6">
        <v>2</v>
      </c>
      <c r="H491" s="6">
        <v>9</v>
      </c>
      <c r="I491" s="6">
        <v>19</v>
      </c>
      <c r="S491">
        <f t="array" ref="S491">COUNT(B491:Q491) - SUM(IF(B491:Q491 = B492:Q492, IF(B491:Q491&gt;0, 1)))</f>
        <v>0</v>
      </c>
      <c r="T491" s="2">
        <f t="shared" si="7"/>
        <v>15.5</v>
      </c>
    </row>
    <row r="492" spans="1:20" hidden="1" outlineLevel="1" x14ac:dyDescent="0.25">
      <c r="A492" s="1">
        <v>43605</v>
      </c>
      <c r="B492" s="6">
        <v>1</v>
      </c>
      <c r="C492" s="6">
        <v>23</v>
      </c>
      <c r="D492" s="6">
        <v>13</v>
      </c>
      <c r="E492" s="6">
        <v>16</v>
      </c>
      <c r="F492" s="6">
        <v>41</v>
      </c>
      <c r="G492" s="6">
        <v>2</v>
      </c>
      <c r="H492" s="6">
        <v>9</v>
      </c>
      <c r="I492" s="6">
        <v>19</v>
      </c>
      <c r="S492">
        <f t="array" ref="S492">COUNT(B492:Q492) - SUM(IF(B492:Q492 = B493:Q493, IF(B492:Q492&gt;0, 1)))</f>
        <v>0</v>
      </c>
      <c r="T492" s="2">
        <f t="shared" si="7"/>
        <v>15.5</v>
      </c>
    </row>
    <row r="493" spans="1:20" hidden="1" outlineLevel="1" x14ac:dyDescent="0.25">
      <c r="A493" s="1">
        <v>43606</v>
      </c>
      <c r="B493" s="6">
        <v>1</v>
      </c>
      <c r="C493" s="6">
        <v>23</v>
      </c>
      <c r="D493" s="6">
        <v>13</v>
      </c>
      <c r="E493" s="6">
        <v>16</v>
      </c>
      <c r="F493" s="6">
        <v>41</v>
      </c>
      <c r="G493" s="6">
        <v>2</v>
      </c>
      <c r="H493" s="6">
        <v>9</v>
      </c>
      <c r="I493" s="6">
        <v>19</v>
      </c>
      <c r="S493">
        <f t="array" ref="S493">COUNT(B493:Q493) - SUM(IF(B493:Q493 = B494:Q494, IF(B493:Q493&gt;0, 1)))</f>
        <v>0</v>
      </c>
      <c r="T493" s="2">
        <f t="shared" si="7"/>
        <v>15.5</v>
      </c>
    </row>
    <row r="494" spans="1:20" hidden="1" outlineLevel="1" x14ac:dyDescent="0.25">
      <c r="A494" s="1">
        <v>43607</v>
      </c>
      <c r="B494" s="6">
        <v>1</v>
      </c>
      <c r="C494" s="6">
        <v>23</v>
      </c>
      <c r="D494" s="6">
        <v>13</v>
      </c>
      <c r="E494" s="6">
        <v>16</v>
      </c>
      <c r="F494" s="6">
        <v>41</v>
      </c>
      <c r="G494" s="6">
        <v>2</v>
      </c>
      <c r="H494" s="6">
        <v>9</v>
      </c>
      <c r="I494" s="6">
        <v>19</v>
      </c>
      <c r="S494">
        <f t="array" ref="S494">COUNT(B494:Q494) - SUM(IF(B494:Q494 = B495:Q495, IF(B494:Q494&gt;0, 1)))</f>
        <v>0</v>
      </c>
      <c r="T494" s="2">
        <f t="shared" si="7"/>
        <v>15.5</v>
      </c>
    </row>
    <row r="495" spans="1:20" hidden="1" outlineLevel="1" x14ac:dyDescent="0.25">
      <c r="A495" s="1">
        <v>43608</v>
      </c>
      <c r="B495" s="6">
        <v>1</v>
      </c>
      <c r="C495" s="6">
        <v>23</v>
      </c>
      <c r="D495" s="6">
        <v>13</v>
      </c>
      <c r="E495" s="6">
        <v>16</v>
      </c>
      <c r="F495" s="6">
        <v>41</v>
      </c>
      <c r="G495" s="6">
        <v>2</v>
      </c>
      <c r="H495" s="6">
        <v>9</v>
      </c>
      <c r="I495" s="6">
        <v>19</v>
      </c>
      <c r="S495">
        <f t="array" ref="S495">COUNT(B495:Q495) - SUM(IF(B495:Q495 = B496:Q496, IF(B495:Q495&gt;0, 1)))</f>
        <v>0</v>
      </c>
      <c r="T495" s="2">
        <f t="shared" si="7"/>
        <v>15.5</v>
      </c>
    </row>
    <row r="496" spans="1:20" hidden="1" outlineLevel="1" x14ac:dyDescent="0.25">
      <c r="A496" s="1">
        <v>43609</v>
      </c>
      <c r="B496" s="6">
        <v>1</v>
      </c>
      <c r="C496" s="6">
        <v>23</v>
      </c>
      <c r="D496" s="6">
        <v>13</v>
      </c>
      <c r="E496" s="6">
        <v>16</v>
      </c>
      <c r="F496" s="6">
        <v>41</v>
      </c>
      <c r="G496" s="6">
        <v>2</v>
      </c>
      <c r="H496" s="6">
        <v>9</v>
      </c>
      <c r="I496" s="6">
        <v>19</v>
      </c>
      <c r="S496">
        <f t="array" ref="S496">COUNT(B496:Q496) - SUM(IF(B496:Q496 = B497:Q497, IF(B496:Q496&gt;0, 1)))</f>
        <v>0</v>
      </c>
      <c r="T496" s="2">
        <f t="shared" si="7"/>
        <v>15.5</v>
      </c>
    </row>
    <row r="497" spans="1:20" hidden="1" outlineLevel="1" x14ac:dyDescent="0.25">
      <c r="A497" s="1">
        <v>43610</v>
      </c>
      <c r="B497" s="6">
        <v>1</v>
      </c>
      <c r="C497" s="6">
        <v>23</v>
      </c>
      <c r="D497" s="6">
        <v>13</v>
      </c>
      <c r="E497" s="6">
        <v>16</v>
      </c>
      <c r="F497" s="6">
        <v>41</v>
      </c>
      <c r="G497" s="6">
        <v>2</v>
      </c>
      <c r="H497" s="6">
        <v>9</v>
      </c>
      <c r="I497" s="6">
        <v>19</v>
      </c>
      <c r="S497">
        <f t="array" ref="S497">COUNT(B497:Q497) - SUM(IF(B497:Q497 = B498:Q498, IF(B497:Q497&gt;0, 1)))</f>
        <v>0</v>
      </c>
      <c r="T497" s="2">
        <f t="shared" si="7"/>
        <v>15.5</v>
      </c>
    </row>
    <row r="498" spans="1:20" hidden="1" outlineLevel="1" x14ac:dyDescent="0.25">
      <c r="A498" s="1">
        <v>43611</v>
      </c>
      <c r="B498" s="6">
        <v>1</v>
      </c>
      <c r="C498" s="6">
        <v>23</v>
      </c>
      <c r="D498" s="6">
        <v>13</v>
      </c>
      <c r="E498" s="6">
        <v>16</v>
      </c>
      <c r="F498" s="6">
        <v>41</v>
      </c>
      <c r="G498" s="6">
        <v>2</v>
      </c>
      <c r="H498" s="6">
        <v>9</v>
      </c>
      <c r="I498" s="6">
        <v>19</v>
      </c>
      <c r="S498">
        <f t="array" ref="S498">COUNT(B498:Q498) - SUM(IF(B498:Q498 = B499:Q499, IF(B498:Q498&gt;0, 1)))</f>
        <v>0</v>
      </c>
      <c r="T498" s="2">
        <f t="shared" si="7"/>
        <v>15.5</v>
      </c>
    </row>
    <row r="499" spans="1:20" hidden="1" outlineLevel="1" x14ac:dyDescent="0.25">
      <c r="A499" s="1">
        <v>43612</v>
      </c>
      <c r="B499" s="6">
        <v>1</v>
      </c>
      <c r="C499" s="6">
        <v>23</v>
      </c>
      <c r="D499" s="6">
        <v>13</v>
      </c>
      <c r="E499" s="6">
        <v>16</v>
      </c>
      <c r="F499" s="6">
        <v>41</v>
      </c>
      <c r="G499" s="6">
        <v>2</v>
      </c>
      <c r="H499" s="6">
        <v>9</v>
      </c>
      <c r="I499" s="6">
        <v>19</v>
      </c>
      <c r="S499">
        <f t="array" ref="S499">COUNT(B499:Q499) - SUM(IF(B499:Q499 = B500:Q500, IF(B499:Q499&gt;0, 1)))</f>
        <v>0</v>
      </c>
      <c r="T499" s="2">
        <f t="shared" si="7"/>
        <v>15.5</v>
      </c>
    </row>
    <row r="500" spans="1:20" hidden="1" outlineLevel="1" x14ac:dyDescent="0.25">
      <c r="A500" s="1">
        <v>43613</v>
      </c>
      <c r="B500" s="6">
        <v>1</v>
      </c>
      <c r="C500" s="6">
        <v>23</v>
      </c>
      <c r="D500" s="6">
        <v>13</v>
      </c>
      <c r="E500" s="6">
        <v>16</v>
      </c>
      <c r="F500" s="6">
        <v>41</v>
      </c>
      <c r="G500" s="6">
        <v>2</v>
      </c>
      <c r="H500" s="6">
        <v>9</v>
      </c>
      <c r="I500" s="6">
        <v>19</v>
      </c>
      <c r="S500">
        <f t="array" ref="S500">COUNT(B500:Q500) - SUM(IF(B500:Q500 = B501:Q501, IF(B500:Q500&gt;0, 1)))</f>
        <v>0</v>
      </c>
      <c r="T500" s="2">
        <f t="shared" si="7"/>
        <v>15.5</v>
      </c>
    </row>
    <row r="501" spans="1:20" hidden="1" outlineLevel="1" x14ac:dyDescent="0.25">
      <c r="A501" s="1">
        <v>43614</v>
      </c>
      <c r="B501" s="6">
        <v>1</v>
      </c>
      <c r="C501" s="6">
        <v>23</v>
      </c>
      <c r="D501" s="6">
        <v>13</v>
      </c>
      <c r="E501" s="6">
        <v>16</v>
      </c>
      <c r="F501" s="6">
        <v>41</v>
      </c>
      <c r="G501" s="6">
        <v>2</v>
      </c>
      <c r="H501" s="6">
        <v>9</v>
      </c>
      <c r="I501" s="6">
        <v>19</v>
      </c>
      <c r="S501">
        <f t="array" ref="S501">COUNT(B501:Q501) - SUM(IF(B501:Q501 = B502:Q502, IF(B501:Q501&gt;0, 1)))</f>
        <v>0</v>
      </c>
      <c r="T501" s="2">
        <f t="shared" si="7"/>
        <v>15.5</v>
      </c>
    </row>
    <row r="502" spans="1:20" hidden="1" outlineLevel="1" x14ac:dyDescent="0.25">
      <c r="A502" s="1">
        <v>43615</v>
      </c>
      <c r="B502" s="6">
        <v>1</v>
      </c>
      <c r="C502" s="6">
        <v>23</v>
      </c>
      <c r="D502" s="6">
        <v>13</v>
      </c>
      <c r="E502" s="6">
        <v>16</v>
      </c>
      <c r="F502" s="6">
        <v>41</v>
      </c>
      <c r="G502" s="6">
        <v>2</v>
      </c>
      <c r="H502" s="6">
        <v>9</v>
      </c>
      <c r="I502" s="6">
        <v>19</v>
      </c>
      <c r="S502">
        <f t="array" ref="S502">COUNT(B502:Q502) - SUM(IF(B502:Q502 = B503:Q503, IF(B502:Q502&gt;0, 1)))</f>
        <v>0</v>
      </c>
      <c r="T502" s="2">
        <f t="shared" si="7"/>
        <v>15.5</v>
      </c>
    </row>
    <row r="503" spans="1:20" hidden="1" outlineLevel="1" x14ac:dyDescent="0.25">
      <c r="A503" s="1">
        <v>43616</v>
      </c>
      <c r="B503" s="6">
        <v>1</v>
      </c>
      <c r="C503" s="6">
        <v>23</v>
      </c>
      <c r="D503" s="6">
        <v>13</v>
      </c>
      <c r="E503" s="6">
        <v>16</v>
      </c>
      <c r="F503" s="6">
        <v>41</v>
      </c>
      <c r="G503" s="6">
        <v>2</v>
      </c>
      <c r="H503" s="6">
        <v>9</v>
      </c>
      <c r="I503" s="6">
        <v>19</v>
      </c>
      <c r="S503">
        <f t="array" ref="S503">COUNT(B503:Q503) - SUM(IF(B503:Q503 = B504:Q504, IF(B503:Q503&gt;0, 1)))</f>
        <v>0</v>
      </c>
      <c r="T503" s="2">
        <f t="shared" si="7"/>
        <v>15.5</v>
      </c>
    </row>
    <row r="504" spans="1:20" hidden="1" outlineLevel="1" x14ac:dyDescent="0.25">
      <c r="A504" s="1">
        <v>43617</v>
      </c>
      <c r="B504" s="6">
        <v>1</v>
      </c>
      <c r="C504" s="6">
        <v>23</v>
      </c>
      <c r="D504" s="6">
        <v>13</v>
      </c>
      <c r="E504" s="6">
        <v>16</v>
      </c>
      <c r="F504" s="6">
        <v>41</v>
      </c>
      <c r="G504" s="6">
        <v>2</v>
      </c>
      <c r="H504" s="6">
        <v>9</v>
      </c>
      <c r="I504" s="6">
        <v>19</v>
      </c>
      <c r="S504">
        <f t="array" ref="S504">COUNT(B504:Q504) - SUM(IF(B504:Q504 = B505:Q505, IF(B504:Q504&gt;0, 1)))</f>
        <v>0</v>
      </c>
      <c r="T504" s="2">
        <f t="shared" si="7"/>
        <v>15.5</v>
      </c>
    </row>
    <row r="505" spans="1:20" hidden="1" outlineLevel="1" x14ac:dyDescent="0.25">
      <c r="A505" s="1">
        <v>43618</v>
      </c>
      <c r="B505" s="6">
        <v>1</v>
      </c>
      <c r="C505" s="6">
        <v>23</v>
      </c>
      <c r="D505" s="6">
        <v>13</v>
      </c>
      <c r="E505" s="6">
        <v>16</v>
      </c>
      <c r="F505" s="6">
        <v>41</v>
      </c>
      <c r="G505" s="6">
        <v>2</v>
      </c>
      <c r="H505" s="6">
        <v>9</v>
      </c>
      <c r="I505" s="6">
        <v>19</v>
      </c>
      <c r="S505">
        <f t="array" ref="S505">COUNT(B505:Q505) - SUM(IF(B505:Q505 = B506:Q506, IF(B505:Q505&gt;0, 1)))</f>
        <v>0</v>
      </c>
      <c r="T505" s="2">
        <f t="shared" si="7"/>
        <v>15.5</v>
      </c>
    </row>
    <row r="506" spans="1:20" hidden="1" outlineLevel="1" x14ac:dyDescent="0.25">
      <c r="A506" s="1">
        <v>43619</v>
      </c>
      <c r="B506" s="6">
        <v>1</v>
      </c>
      <c r="C506" s="6">
        <v>23</v>
      </c>
      <c r="D506" s="6">
        <v>13</v>
      </c>
      <c r="E506" s="6">
        <v>16</v>
      </c>
      <c r="F506" s="6">
        <v>41</v>
      </c>
      <c r="G506" s="6">
        <v>2</v>
      </c>
      <c r="H506" s="6">
        <v>9</v>
      </c>
      <c r="I506" s="6">
        <v>19</v>
      </c>
      <c r="S506">
        <f t="array" ref="S506">COUNT(B506:Q506) - SUM(IF(B506:Q506 = B507:Q507, IF(B506:Q506&gt;0, 1)))</f>
        <v>0</v>
      </c>
      <c r="T506" s="2">
        <f t="shared" si="7"/>
        <v>15.5</v>
      </c>
    </row>
    <row r="507" spans="1:20" hidden="1" outlineLevel="1" x14ac:dyDescent="0.25">
      <c r="A507" s="1">
        <v>43620</v>
      </c>
      <c r="B507" s="6">
        <v>1</v>
      </c>
      <c r="C507" s="6">
        <v>23</v>
      </c>
      <c r="D507" s="6">
        <v>13</v>
      </c>
      <c r="E507" s="6">
        <v>16</v>
      </c>
      <c r="F507" s="6">
        <v>41</v>
      </c>
      <c r="G507" s="6">
        <v>2</v>
      </c>
      <c r="H507" s="6">
        <v>9</v>
      </c>
      <c r="I507" s="6">
        <v>19</v>
      </c>
      <c r="S507">
        <f t="array" ref="S507">COUNT(B507:Q507) - SUM(IF(B507:Q507 = B508:Q508, IF(B507:Q507&gt;0, 1)))</f>
        <v>0</v>
      </c>
      <c r="T507" s="2">
        <f t="shared" si="7"/>
        <v>15.5</v>
      </c>
    </row>
    <row r="508" spans="1:20" hidden="1" outlineLevel="1" x14ac:dyDescent="0.25">
      <c r="A508" s="1">
        <v>43621</v>
      </c>
      <c r="B508" s="6">
        <v>1</v>
      </c>
      <c r="C508" s="6">
        <v>23</v>
      </c>
      <c r="D508" s="6">
        <v>13</v>
      </c>
      <c r="E508" s="6">
        <v>16</v>
      </c>
      <c r="F508" s="6">
        <v>41</v>
      </c>
      <c r="G508" s="6">
        <v>2</v>
      </c>
      <c r="H508" s="6">
        <v>9</v>
      </c>
      <c r="I508" s="6">
        <v>19</v>
      </c>
      <c r="S508">
        <f t="array" ref="S508">COUNT(B508:Q508) - SUM(IF(B508:Q508 = B509:Q509, IF(B508:Q508&gt;0, 1)))</f>
        <v>0</v>
      </c>
      <c r="T508" s="2">
        <f t="shared" si="7"/>
        <v>15.5</v>
      </c>
    </row>
    <row r="509" spans="1:20" hidden="1" outlineLevel="1" x14ac:dyDescent="0.25">
      <c r="A509" s="1">
        <v>43622</v>
      </c>
      <c r="B509" s="6">
        <v>1</v>
      </c>
      <c r="C509" s="6">
        <v>23</v>
      </c>
      <c r="D509" s="6">
        <v>13</v>
      </c>
      <c r="E509" s="6">
        <v>16</v>
      </c>
      <c r="F509" s="6">
        <v>41</v>
      </c>
      <c r="G509" s="6">
        <v>2</v>
      </c>
      <c r="H509" s="6">
        <v>9</v>
      </c>
      <c r="I509" s="6">
        <v>19</v>
      </c>
      <c r="S509">
        <f t="array" ref="S509">COUNT(B509:Q509) - SUM(IF(B509:Q509 = B510:Q510, IF(B509:Q509&gt;0, 1)))</f>
        <v>0</v>
      </c>
      <c r="T509" s="2">
        <f t="shared" si="7"/>
        <v>15.5</v>
      </c>
    </row>
    <row r="510" spans="1:20" hidden="1" outlineLevel="1" x14ac:dyDescent="0.25">
      <c r="A510" s="1">
        <v>43623</v>
      </c>
      <c r="B510" s="6">
        <v>1</v>
      </c>
      <c r="C510" s="6">
        <v>23</v>
      </c>
      <c r="D510" s="6">
        <v>13</v>
      </c>
      <c r="E510" s="6">
        <v>16</v>
      </c>
      <c r="F510" s="6">
        <v>41</v>
      </c>
      <c r="G510" s="6">
        <v>2</v>
      </c>
      <c r="H510" s="6">
        <v>9</v>
      </c>
      <c r="I510" s="6">
        <v>19</v>
      </c>
      <c r="S510">
        <f t="array" ref="S510">COUNT(B510:Q510) - SUM(IF(B510:Q510 = B511:Q511, IF(B510:Q510&gt;0, 1)))</f>
        <v>0</v>
      </c>
      <c r="T510" s="2">
        <f t="shared" si="7"/>
        <v>15.5</v>
      </c>
    </row>
    <row r="511" spans="1:20" hidden="1" outlineLevel="1" x14ac:dyDescent="0.25">
      <c r="A511" s="1">
        <v>43624</v>
      </c>
      <c r="B511" s="6">
        <v>1</v>
      </c>
      <c r="C511" s="6">
        <v>23</v>
      </c>
      <c r="D511" s="6">
        <v>13</v>
      </c>
      <c r="E511" s="6">
        <v>16</v>
      </c>
      <c r="F511" s="6">
        <v>41</v>
      </c>
      <c r="G511" s="6">
        <v>2</v>
      </c>
      <c r="H511" s="6">
        <v>9</v>
      </c>
      <c r="I511" s="6">
        <v>19</v>
      </c>
      <c r="S511">
        <f t="array" ref="S511">COUNT(B511:Q511) - SUM(IF(B511:Q511 = B512:Q512, IF(B511:Q511&gt;0, 1)))</f>
        <v>0</v>
      </c>
      <c r="T511" s="2">
        <f t="shared" si="7"/>
        <v>15.5</v>
      </c>
    </row>
    <row r="512" spans="1:20" hidden="1" outlineLevel="1" x14ac:dyDescent="0.25">
      <c r="A512" s="1">
        <v>43625</v>
      </c>
      <c r="B512" s="6">
        <v>1</v>
      </c>
      <c r="C512" s="6">
        <v>23</v>
      </c>
      <c r="D512" s="6">
        <v>13</v>
      </c>
      <c r="E512" s="6">
        <v>16</v>
      </c>
      <c r="F512" s="6">
        <v>41</v>
      </c>
      <c r="G512" s="6">
        <v>2</v>
      </c>
      <c r="H512" s="6">
        <v>9</v>
      </c>
      <c r="I512" s="6">
        <v>19</v>
      </c>
      <c r="S512">
        <f t="array" ref="S512">COUNT(B512:Q512) - SUM(IF(B512:Q512 = B513:Q513, IF(B512:Q512&gt;0, 1)))</f>
        <v>0</v>
      </c>
      <c r="T512" s="2">
        <f t="shared" si="7"/>
        <v>15.5</v>
      </c>
    </row>
    <row r="513" spans="1:21" hidden="1" outlineLevel="1" x14ac:dyDescent="0.25">
      <c r="A513" s="1">
        <v>43626</v>
      </c>
      <c r="B513" s="6">
        <v>1</v>
      </c>
      <c r="C513" s="6">
        <v>23</v>
      </c>
      <c r="D513" s="6">
        <v>13</v>
      </c>
      <c r="E513" s="6">
        <v>16</v>
      </c>
      <c r="F513" s="6">
        <v>41</v>
      </c>
      <c r="G513" s="6">
        <v>2</v>
      </c>
      <c r="H513" s="6">
        <v>9</v>
      </c>
      <c r="I513" s="6">
        <v>19</v>
      </c>
      <c r="S513">
        <f t="array" ref="S513">COUNT(B513:Q513) - SUM(IF(B513:Q513 = B514:Q514, IF(B513:Q513&gt;0, 1)))</f>
        <v>0</v>
      </c>
      <c r="T513" s="2">
        <f t="shared" si="7"/>
        <v>15.5</v>
      </c>
    </row>
    <row r="514" spans="1:21" hidden="1" outlineLevel="1" x14ac:dyDescent="0.25">
      <c r="A514" s="1">
        <v>43627</v>
      </c>
      <c r="B514" s="6">
        <v>1</v>
      </c>
      <c r="C514" s="6">
        <v>23</v>
      </c>
      <c r="D514" s="6">
        <v>13</v>
      </c>
      <c r="E514" s="6">
        <v>16</v>
      </c>
      <c r="F514" s="6">
        <v>41</v>
      </c>
      <c r="G514" s="6">
        <v>2</v>
      </c>
      <c r="H514" s="6">
        <v>9</v>
      </c>
      <c r="I514" s="6">
        <v>19</v>
      </c>
      <c r="S514">
        <f t="array" ref="S514">COUNT(B514:Q514) - SUM(IF(B514:Q514 = B515:Q515, IF(B514:Q514&gt;0, 1)))</f>
        <v>0</v>
      </c>
      <c r="T514" s="2">
        <f t="shared" si="7"/>
        <v>15.5</v>
      </c>
    </row>
    <row r="515" spans="1:21" hidden="1" outlineLevel="1" x14ac:dyDescent="0.25">
      <c r="A515" s="1">
        <v>43628</v>
      </c>
      <c r="B515" s="6">
        <v>1</v>
      </c>
      <c r="C515" s="6">
        <v>23</v>
      </c>
      <c r="D515" s="6">
        <v>13</v>
      </c>
      <c r="E515" s="6">
        <v>16</v>
      </c>
      <c r="F515" s="6">
        <v>41</v>
      </c>
      <c r="G515" s="6">
        <v>2</v>
      </c>
      <c r="H515" s="6">
        <v>9</v>
      </c>
      <c r="I515" s="6">
        <v>19</v>
      </c>
      <c r="S515">
        <f t="array" ref="S515">COUNT(B515:Q515) - SUM(IF(B515:Q515 = B516:Q516, IF(B515:Q515&gt;0, 1)))</f>
        <v>0</v>
      </c>
      <c r="T515" s="2">
        <f t="shared" ref="T515:T578" si="8">SUM(B515:Q515)/(COUNT(B515:Q515))</f>
        <v>15.5</v>
      </c>
    </row>
    <row r="516" spans="1:21" hidden="1" outlineLevel="1" x14ac:dyDescent="0.25">
      <c r="A516" s="1">
        <v>43629</v>
      </c>
      <c r="B516" s="6">
        <v>1</v>
      </c>
      <c r="C516" s="6">
        <v>23</v>
      </c>
      <c r="D516" s="6">
        <v>13</v>
      </c>
      <c r="E516" s="6">
        <v>16</v>
      </c>
      <c r="F516" s="6">
        <v>41</v>
      </c>
      <c r="G516" s="6">
        <v>2</v>
      </c>
      <c r="H516" s="6">
        <v>9</v>
      </c>
      <c r="I516" s="6">
        <v>19</v>
      </c>
      <c r="S516">
        <f t="array" ref="S516">COUNT(B516:Q516) - SUM(IF(B516:Q516 = B517:Q517, IF(B516:Q516&gt;0, 1)))</f>
        <v>0</v>
      </c>
      <c r="T516" s="2">
        <f t="shared" si="8"/>
        <v>15.5</v>
      </c>
    </row>
    <row r="517" spans="1:21" hidden="1" outlineLevel="1" x14ac:dyDescent="0.25">
      <c r="A517" s="1">
        <v>43630</v>
      </c>
      <c r="B517" s="6">
        <v>1</v>
      </c>
      <c r="C517" s="6">
        <v>23</v>
      </c>
      <c r="D517" s="6">
        <v>13</v>
      </c>
      <c r="E517" s="6">
        <v>16</v>
      </c>
      <c r="F517" s="6">
        <v>41</v>
      </c>
      <c r="G517" s="6">
        <v>2</v>
      </c>
      <c r="H517" s="6">
        <v>9</v>
      </c>
      <c r="I517" s="6">
        <v>19</v>
      </c>
      <c r="S517">
        <f t="array" ref="S517">COUNT(B517:Q517) - SUM(IF(B517:Q517 = B518:Q518, IF(B517:Q517&gt;0, 1)))</f>
        <v>0</v>
      </c>
      <c r="T517" s="2">
        <f t="shared" si="8"/>
        <v>15.5</v>
      </c>
    </row>
    <row r="518" spans="1:21" hidden="1" outlineLevel="1" x14ac:dyDescent="0.25">
      <c r="A518" s="1">
        <v>43631</v>
      </c>
      <c r="B518" s="6">
        <v>1</v>
      </c>
      <c r="C518" s="6">
        <v>23</v>
      </c>
      <c r="D518" s="6">
        <v>13</v>
      </c>
      <c r="E518" s="6">
        <v>16</v>
      </c>
      <c r="F518" s="6">
        <v>41</v>
      </c>
      <c r="G518" s="6">
        <v>2</v>
      </c>
      <c r="H518" s="6">
        <v>9</v>
      </c>
      <c r="I518" s="6">
        <v>19</v>
      </c>
      <c r="S518">
        <f t="array" ref="S518">COUNT(B518:Q518) - SUM(IF(B518:Q518 = B519:Q519, IF(B518:Q518&gt;0, 1)))</f>
        <v>0</v>
      </c>
      <c r="T518" s="2">
        <f t="shared" si="8"/>
        <v>15.5</v>
      </c>
    </row>
    <row r="519" spans="1:21" collapsed="1" x14ac:dyDescent="0.25">
      <c r="A519" s="1">
        <v>43632</v>
      </c>
      <c r="B519" s="6">
        <v>1</v>
      </c>
      <c r="C519" s="6">
        <v>23</v>
      </c>
      <c r="D519" s="6">
        <v>13</v>
      </c>
      <c r="E519" s="6">
        <v>16</v>
      </c>
      <c r="F519" s="6">
        <v>41</v>
      </c>
      <c r="G519" s="6">
        <v>2</v>
      </c>
      <c r="H519" s="6">
        <v>9</v>
      </c>
      <c r="I519" s="6">
        <v>19</v>
      </c>
      <c r="S519">
        <f t="array" ref="S519">COUNT(B519:Q519) - SUM(IF(B519:Q519 = B520:Q520, IF(B519:Q519&gt;0, 1)))</f>
        <v>0</v>
      </c>
      <c r="T519" s="2">
        <f t="shared" si="8"/>
        <v>15.5</v>
      </c>
    </row>
    <row r="520" spans="1:21" x14ac:dyDescent="0.25">
      <c r="A520" s="1">
        <v>43633</v>
      </c>
      <c r="B520" s="6">
        <v>1</v>
      </c>
      <c r="C520" s="6">
        <v>23</v>
      </c>
      <c r="D520" s="6">
        <v>13</v>
      </c>
      <c r="E520" s="6">
        <v>16</v>
      </c>
      <c r="F520" s="6">
        <v>41</v>
      </c>
      <c r="G520" s="6">
        <v>2</v>
      </c>
      <c r="H520" s="6">
        <v>9</v>
      </c>
      <c r="I520" s="6">
        <v>19</v>
      </c>
      <c r="S520">
        <f t="array" ref="S520">COUNT(B520:Q520) - SUM(IF(B520:Q520 = B521:Q521, IF(B520:Q520&gt;0, 1)))</f>
        <v>0</v>
      </c>
      <c r="T520" s="2">
        <f t="shared" si="8"/>
        <v>15.5</v>
      </c>
    </row>
    <row r="521" spans="1:21" x14ac:dyDescent="0.25">
      <c r="A521" s="1">
        <v>43634</v>
      </c>
      <c r="B521" s="6">
        <v>1</v>
      </c>
      <c r="C521" s="6">
        <v>23</v>
      </c>
      <c r="D521" s="6">
        <v>13</v>
      </c>
      <c r="E521" s="6">
        <v>16</v>
      </c>
      <c r="F521" s="6">
        <v>41</v>
      </c>
      <c r="G521" s="6">
        <v>2</v>
      </c>
      <c r="H521" s="6">
        <v>9</v>
      </c>
      <c r="I521" s="6">
        <v>19</v>
      </c>
      <c r="J521" s="5">
        <v>15.5</v>
      </c>
      <c r="K521" s="5">
        <v>15.5</v>
      </c>
      <c r="L521" s="5">
        <v>15.5</v>
      </c>
      <c r="S521">
        <f t="array" ref="S521">COUNT(B521:Q521) - SUM(IF(B521:Q521 = B522:Q522, IF(B521:Q521&gt;0, 1)))</f>
        <v>3</v>
      </c>
      <c r="T521" s="2">
        <f t="shared" si="8"/>
        <v>15.5</v>
      </c>
      <c r="U521" t="s">
        <v>24</v>
      </c>
    </row>
    <row r="522" spans="1:21" x14ac:dyDescent="0.25">
      <c r="A522" s="1">
        <v>43635</v>
      </c>
      <c r="B522" s="6">
        <v>1</v>
      </c>
      <c r="C522" s="6">
        <v>23</v>
      </c>
      <c r="D522" s="6">
        <v>13</v>
      </c>
      <c r="E522" s="6">
        <v>16</v>
      </c>
      <c r="F522" s="6">
        <v>41</v>
      </c>
      <c r="G522" s="6">
        <v>2</v>
      </c>
      <c r="H522" s="6">
        <v>9</v>
      </c>
      <c r="I522" s="6">
        <v>19</v>
      </c>
      <c r="J522" s="5">
        <v>16.5</v>
      </c>
      <c r="K522" s="5">
        <v>16.6111111111111</v>
      </c>
      <c r="L522" s="5">
        <v>16.711111111111101</v>
      </c>
      <c r="S522">
        <f t="array" ref="S522">COUNT(B522:Q522) - SUM(IF(B522:Q522 = B523:Q523, IF(B522:Q522&gt;0, 1)))</f>
        <v>3</v>
      </c>
      <c r="T522" s="2">
        <f t="shared" si="8"/>
        <v>15.8020202020202</v>
      </c>
    </row>
    <row r="523" spans="1:21" x14ac:dyDescent="0.25">
      <c r="A523" s="1">
        <v>43636</v>
      </c>
      <c r="B523" s="6">
        <v>1</v>
      </c>
      <c r="C523" s="6">
        <v>23</v>
      </c>
      <c r="D523" s="6">
        <v>13</v>
      </c>
      <c r="E523" s="6">
        <v>16</v>
      </c>
      <c r="F523" s="6">
        <v>41</v>
      </c>
      <c r="G523" s="6">
        <v>2</v>
      </c>
      <c r="H523" s="6">
        <v>9</v>
      </c>
      <c r="I523" s="6">
        <v>19</v>
      </c>
      <c r="J523" s="5">
        <v>17.5</v>
      </c>
      <c r="K523" s="5">
        <v>17.7222222222222</v>
      </c>
      <c r="L523" s="5">
        <v>17.922222222222199</v>
      </c>
      <c r="S523">
        <f t="array" ref="S523">COUNT(B523:Q523) - SUM(IF(B523:Q523 = B524:Q524, IF(B523:Q523&gt;0, 1)))</f>
        <v>3</v>
      </c>
      <c r="T523" s="2">
        <f t="shared" si="8"/>
        <v>16.104040404040401</v>
      </c>
    </row>
    <row r="524" spans="1:21" x14ac:dyDescent="0.25">
      <c r="A524" s="1">
        <v>43637</v>
      </c>
      <c r="B524" s="6">
        <v>1</v>
      </c>
      <c r="C524" s="6">
        <v>23</v>
      </c>
      <c r="D524" s="6">
        <v>13</v>
      </c>
      <c r="E524" s="6">
        <v>16</v>
      </c>
      <c r="F524" s="6">
        <v>41</v>
      </c>
      <c r="G524" s="6">
        <v>2</v>
      </c>
      <c r="H524" s="6">
        <v>9</v>
      </c>
      <c r="I524" s="6">
        <v>19</v>
      </c>
      <c r="J524" s="5">
        <v>18.5</v>
      </c>
      <c r="K524" s="5">
        <v>18.8333333333333</v>
      </c>
      <c r="L524" s="5">
        <v>19.133333333333301</v>
      </c>
      <c r="S524">
        <f t="array" ref="S524">COUNT(B524:Q524) - SUM(IF(B524:Q524 = B525:Q525, IF(B524:Q524&gt;0, 1)))</f>
        <v>3</v>
      </c>
      <c r="T524" s="2">
        <f t="shared" si="8"/>
        <v>16.406060606060603</v>
      </c>
    </row>
    <row r="525" spans="1:21" x14ac:dyDescent="0.25">
      <c r="A525" s="1">
        <v>43638</v>
      </c>
      <c r="B525" s="6">
        <v>1</v>
      </c>
      <c r="C525" s="6">
        <v>23</v>
      </c>
      <c r="D525" s="6">
        <v>13</v>
      </c>
      <c r="E525" s="6">
        <v>16</v>
      </c>
      <c r="F525" s="6">
        <v>41</v>
      </c>
      <c r="G525" s="6">
        <v>2</v>
      </c>
      <c r="H525" s="6">
        <v>9</v>
      </c>
      <c r="I525" s="6">
        <v>19</v>
      </c>
      <c r="J525" s="5">
        <v>19.5</v>
      </c>
      <c r="K525" s="5">
        <v>19.9444444444444</v>
      </c>
      <c r="L525" s="5">
        <v>20.344444444444399</v>
      </c>
      <c r="S525">
        <f t="array" ref="S525">COUNT(B525:Q525) - SUM(IF(B525:Q525 = B526:Q526, IF(B525:Q525&gt;0, 1)))</f>
        <v>3</v>
      </c>
      <c r="T525" s="2">
        <f t="shared" si="8"/>
        <v>16.708080808080801</v>
      </c>
    </row>
    <row r="526" spans="1:21" x14ac:dyDescent="0.25">
      <c r="A526" s="1">
        <v>43639</v>
      </c>
      <c r="B526" s="6">
        <v>1</v>
      </c>
      <c r="C526" s="6">
        <v>23</v>
      </c>
      <c r="D526" s="6">
        <v>13</v>
      </c>
      <c r="E526" s="6">
        <v>16</v>
      </c>
      <c r="F526" s="6">
        <v>41</v>
      </c>
      <c r="G526" s="6">
        <v>2</v>
      </c>
      <c r="H526" s="6">
        <v>9</v>
      </c>
      <c r="I526" s="6">
        <v>19</v>
      </c>
      <c r="J526" s="5">
        <v>20.5</v>
      </c>
      <c r="K526" s="5">
        <v>21.0555555555555</v>
      </c>
      <c r="L526" s="5">
        <v>21.5555555555555</v>
      </c>
      <c r="S526">
        <f t="array" ref="S526">COUNT(B526:Q526) - SUM(IF(B526:Q526 = B527:Q527, IF(B526:Q526&gt;0, 1)))</f>
        <v>3</v>
      </c>
      <c r="T526" s="2">
        <f t="shared" si="8"/>
        <v>17.010101010100996</v>
      </c>
    </row>
    <row r="527" spans="1:21" x14ac:dyDescent="0.25">
      <c r="A527" s="1">
        <v>43640</v>
      </c>
      <c r="B527" s="6">
        <v>1</v>
      </c>
      <c r="C527" s="6">
        <v>23</v>
      </c>
      <c r="D527" s="6">
        <v>13</v>
      </c>
      <c r="E527" s="6">
        <v>16</v>
      </c>
      <c r="F527" s="6">
        <v>41</v>
      </c>
      <c r="G527" s="6">
        <v>2</v>
      </c>
      <c r="H527" s="6">
        <v>9</v>
      </c>
      <c r="I527" s="6">
        <v>19</v>
      </c>
      <c r="J527" s="5">
        <v>21.5</v>
      </c>
      <c r="K527" s="5">
        <v>22.1666666666666</v>
      </c>
      <c r="L527" s="5">
        <v>22.766666666666602</v>
      </c>
      <c r="S527">
        <f t="array" ref="S527">COUNT(B527:Q527) - SUM(IF(B527:Q527 = B528:Q528, IF(B527:Q527&gt;0, 1)))</f>
        <v>3</v>
      </c>
      <c r="T527" s="2">
        <f t="shared" si="8"/>
        <v>17.312121212121198</v>
      </c>
    </row>
    <row r="528" spans="1:21" x14ac:dyDescent="0.25">
      <c r="A528" s="1">
        <v>43641</v>
      </c>
      <c r="B528" s="6">
        <v>1</v>
      </c>
      <c r="C528" s="6">
        <v>23</v>
      </c>
      <c r="D528" s="6">
        <v>13</v>
      </c>
      <c r="E528" s="6">
        <v>16</v>
      </c>
      <c r="F528" s="6">
        <v>41</v>
      </c>
      <c r="G528" s="6">
        <v>2</v>
      </c>
      <c r="H528" s="6">
        <v>9</v>
      </c>
      <c r="I528" s="6">
        <v>19</v>
      </c>
      <c r="J528" s="5">
        <v>22.5</v>
      </c>
      <c r="K528" s="5">
        <v>23.2777777777777</v>
      </c>
      <c r="L528" s="5">
        <v>23.9777777777777</v>
      </c>
      <c r="S528">
        <f t="array" ref="S528">COUNT(B528:Q528) - SUM(IF(B528:Q528 = B529:Q529, IF(B528:Q528&gt;0, 1)))</f>
        <v>3</v>
      </c>
      <c r="T528" s="2">
        <f t="shared" si="8"/>
        <v>17.6141414141414</v>
      </c>
    </row>
    <row r="529" spans="1:21" x14ac:dyDescent="0.25">
      <c r="A529" s="1">
        <v>43642</v>
      </c>
      <c r="B529" s="6">
        <v>1</v>
      </c>
      <c r="C529" s="6">
        <v>23</v>
      </c>
      <c r="D529" s="6">
        <v>13</v>
      </c>
      <c r="E529" s="6">
        <v>16</v>
      </c>
      <c r="F529" s="6">
        <v>41</v>
      </c>
      <c r="G529" s="6">
        <v>2</v>
      </c>
      <c r="H529" s="6">
        <v>9</v>
      </c>
      <c r="I529" s="6">
        <v>19</v>
      </c>
      <c r="J529" s="5">
        <v>23.5</v>
      </c>
      <c r="K529" s="5">
        <v>24.3888888888888</v>
      </c>
      <c r="L529" s="5">
        <v>25.188888888888801</v>
      </c>
      <c r="S529">
        <f t="array" ref="S529">COUNT(B529:Q529) - SUM(IF(B529:Q529 = B530:Q530, IF(B529:Q529&gt;0, 1)))</f>
        <v>3</v>
      </c>
      <c r="T529" s="2">
        <f t="shared" si="8"/>
        <v>17.916161616161602</v>
      </c>
    </row>
    <row r="530" spans="1:21" x14ac:dyDescent="0.25">
      <c r="A530" s="1">
        <v>43643</v>
      </c>
      <c r="B530" s="6">
        <v>1</v>
      </c>
      <c r="C530" s="6">
        <v>23</v>
      </c>
      <c r="D530" s="6">
        <v>13</v>
      </c>
      <c r="E530" s="6">
        <v>16</v>
      </c>
      <c r="F530" s="6">
        <v>41</v>
      </c>
      <c r="G530" s="6">
        <v>2</v>
      </c>
      <c r="H530" s="6">
        <v>9</v>
      </c>
      <c r="I530" s="6">
        <v>19</v>
      </c>
      <c r="J530" s="5">
        <v>24.5</v>
      </c>
      <c r="K530" s="5">
        <v>25.5</v>
      </c>
      <c r="L530" s="5">
        <v>26.4</v>
      </c>
      <c r="S530">
        <f t="array" ref="S530">COUNT(B530:Q530) - SUM(IF(B530:Q530 = B531:Q531, IF(B530:Q530&gt;0, 1)))</f>
        <v>3</v>
      </c>
      <c r="T530" s="2">
        <f t="shared" si="8"/>
        <v>18.218181818181819</v>
      </c>
    </row>
    <row r="531" spans="1:21" x14ac:dyDescent="0.25">
      <c r="A531" s="1">
        <v>43644</v>
      </c>
      <c r="B531" s="6">
        <v>1</v>
      </c>
      <c r="C531" s="6">
        <v>23</v>
      </c>
      <c r="D531" s="6">
        <v>13</v>
      </c>
      <c r="E531" s="6">
        <v>16</v>
      </c>
      <c r="F531" s="6">
        <v>41</v>
      </c>
      <c r="G531" s="6">
        <v>2</v>
      </c>
      <c r="H531" s="6">
        <v>9</v>
      </c>
      <c r="I531" s="6">
        <v>19</v>
      </c>
      <c r="J531" s="5">
        <v>25.5</v>
      </c>
      <c r="K531" s="5">
        <v>26.6111111111111</v>
      </c>
      <c r="L531" s="5">
        <v>27.6111111111111</v>
      </c>
      <c r="S531">
        <f t="array" ref="S531">COUNT(B531:Q531) - SUM(IF(B531:Q531 = B532:Q532, IF(B531:Q531&gt;0, 1)))</f>
        <v>3</v>
      </c>
      <c r="T531" s="2">
        <f t="shared" si="8"/>
        <v>18.520202020202017</v>
      </c>
    </row>
    <row r="532" spans="1:21" x14ac:dyDescent="0.25">
      <c r="A532" s="1">
        <v>43645</v>
      </c>
      <c r="B532" s="6">
        <v>1</v>
      </c>
      <c r="C532" s="6">
        <v>23</v>
      </c>
      <c r="D532" s="6">
        <v>13</v>
      </c>
      <c r="E532" s="6">
        <v>16</v>
      </c>
      <c r="F532" s="6">
        <v>41</v>
      </c>
      <c r="G532" s="6">
        <v>2</v>
      </c>
      <c r="H532" s="6">
        <v>9</v>
      </c>
      <c r="I532" s="6">
        <v>19</v>
      </c>
      <c r="J532" s="5">
        <v>26.5</v>
      </c>
      <c r="K532" s="5">
        <v>27.7222222222222</v>
      </c>
      <c r="L532" s="5">
        <v>28.822222222222202</v>
      </c>
      <c r="S532">
        <f t="array" ref="S532">COUNT(B532:Q532) - SUM(IF(B532:Q532 = B533:Q533, IF(B532:Q532&gt;0, 1)))</f>
        <v>3</v>
      </c>
      <c r="T532" s="2">
        <f t="shared" si="8"/>
        <v>18.822222222222219</v>
      </c>
    </row>
    <row r="533" spans="1:21" x14ac:dyDescent="0.25">
      <c r="A533" s="1">
        <v>43646</v>
      </c>
      <c r="B533" s="6">
        <v>1</v>
      </c>
      <c r="C533" s="6">
        <v>23</v>
      </c>
      <c r="D533" s="6">
        <v>13</v>
      </c>
      <c r="E533" s="6">
        <v>16</v>
      </c>
      <c r="F533" s="6">
        <v>41</v>
      </c>
      <c r="G533" s="6">
        <v>2</v>
      </c>
      <c r="H533" s="6">
        <v>9</v>
      </c>
      <c r="I533" s="6">
        <v>19</v>
      </c>
      <c r="J533" s="5">
        <v>27.5</v>
      </c>
      <c r="K533" s="5">
        <v>28.8333333333333</v>
      </c>
      <c r="L533" s="5">
        <v>30.033333333333299</v>
      </c>
      <c r="S533">
        <f t="array" ref="S533">COUNT(B533:Q533) - SUM(IF(B533:Q533 = B534:Q534, IF(B533:Q533&gt;0, 1)))</f>
        <v>3</v>
      </c>
      <c r="T533" s="2">
        <f t="shared" si="8"/>
        <v>19.124242424242421</v>
      </c>
    </row>
    <row r="534" spans="1:21" x14ac:dyDescent="0.25">
      <c r="A534" s="1">
        <v>43647</v>
      </c>
      <c r="B534" s="6">
        <v>1</v>
      </c>
      <c r="C534" s="6">
        <v>23</v>
      </c>
      <c r="D534" s="6">
        <v>13</v>
      </c>
      <c r="E534" s="6">
        <v>16</v>
      </c>
      <c r="F534" s="6">
        <v>41</v>
      </c>
      <c r="G534" s="6">
        <v>2</v>
      </c>
      <c r="H534" s="6">
        <v>9</v>
      </c>
      <c r="I534" s="6">
        <v>19</v>
      </c>
      <c r="J534" s="5">
        <v>28.5</v>
      </c>
      <c r="K534" s="5">
        <v>29.9444444444444</v>
      </c>
      <c r="L534" s="5">
        <v>31.244444444444401</v>
      </c>
      <c r="S534">
        <f t="array" ref="S534">COUNT(B534:Q534) - SUM(IF(B534:Q534 = B535:Q535, IF(B534:Q534&gt;0, 1)))</f>
        <v>3</v>
      </c>
      <c r="T534" s="2">
        <f t="shared" si="8"/>
        <v>19.42626262626262</v>
      </c>
    </row>
    <row r="535" spans="1:21" x14ac:dyDescent="0.25">
      <c r="A535" s="1">
        <v>43648</v>
      </c>
      <c r="B535" s="6">
        <v>1</v>
      </c>
      <c r="C535" s="6">
        <v>23</v>
      </c>
      <c r="D535" s="6">
        <v>13</v>
      </c>
      <c r="E535" s="6">
        <v>16</v>
      </c>
      <c r="F535" s="6">
        <v>41</v>
      </c>
      <c r="G535" s="6">
        <v>2</v>
      </c>
      <c r="H535" s="6">
        <v>9</v>
      </c>
      <c r="I535" s="6">
        <v>19</v>
      </c>
      <c r="J535" s="5">
        <v>29.5</v>
      </c>
      <c r="K535" s="5">
        <v>31.0555555555555</v>
      </c>
      <c r="L535" s="5">
        <v>32.455555555555499</v>
      </c>
      <c r="S535">
        <f t="array" ref="S535">COUNT(B535:Q535) - SUM(IF(B535:Q535 = B536:Q536, IF(B535:Q535&gt;0, 1)))</f>
        <v>3</v>
      </c>
      <c r="T535" s="2">
        <f t="shared" si="8"/>
        <v>19.728282828282815</v>
      </c>
    </row>
    <row r="536" spans="1:21" x14ac:dyDescent="0.25">
      <c r="A536" s="1">
        <v>43649</v>
      </c>
      <c r="B536" s="6">
        <v>1</v>
      </c>
      <c r="C536" s="6">
        <v>23</v>
      </c>
      <c r="D536" s="6">
        <v>13</v>
      </c>
      <c r="E536" s="6">
        <v>16</v>
      </c>
      <c r="F536" s="6">
        <v>41</v>
      </c>
      <c r="G536" s="6">
        <v>2</v>
      </c>
      <c r="H536" s="6">
        <v>9</v>
      </c>
      <c r="I536" s="6">
        <v>19</v>
      </c>
      <c r="J536" s="5">
        <v>30.5</v>
      </c>
      <c r="K536" s="5">
        <v>32.1666666666666</v>
      </c>
      <c r="L536" s="5">
        <v>33.6666666666666</v>
      </c>
      <c r="S536">
        <f t="array" ref="S536">COUNT(B536:Q536) - SUM(IF(B536:Q536 = B537:Q537, IF(B536:Q536&gt;0, 1)))</f>
        <v>3</v>
      </c>
      <c r="T536" s="2">
        <f t="shared" si="8"/>
        <v>20.030303030303017</v>
      </c>
    </row>
    <row r="537" spans="1:21" x14ac:dyDescent="0.25">
      <c r="A537" s="1">
        <v>43650</v>
      </c>
      <c r="B537" s="6">
        <v>1</v>
      </c>
      <c r="C537" s="6">
        <v>23</v>
      </c>
      <c r="D537" s="6">
        <v>13</v>
      </c>
      <c r="E537" s="6">
        <v>16</v>
      </c>
      <c r="F537" s="6">
        <v>41</v>
      </c>
      <c r="G537" s="6">
        <v>2</v>
      </c>
      <c r="H537" s="6">
        <v>9</v>
      </c>
      <c r="I537" s="6">
        <v>19</v>
      </c>
      <c r="J537" s="5">
        <v>31.5</v>
      </c>
      <c r="K537" s="5">
        <v>33.2777777777777</v>
      </c>
      <c r="L537" s="5">
        <v>34.877777777777702</v>
      </c>
      <c r="S537">
        <f t="array" ref="S537">COUNT(B537:Q537) - SUM(IF(B537:Q537 = B538:Q538, IF(B537:Q537&gt;0, 1)))</f>
        <v>3</v>
      </c>
      <c r="T537" s="2">
        <f t="shared" si="8"/>
        <v>20.332323232323219</v>
      </c>
    </row>
    <row r="538" spans="1:21" x14ac:dyDescent="0.25">
      <c r="A538" s="1">
        <v>43651</v>
      </c>
      <c r="B538" s="6">
        <v>1</v>
      </c>
      <c r="C538" s="6">
        <v>23</v>
      </c>
      <c r="D538" s="6">
        <v>13</v>
      </c>
      <c r="E538" s="6">
        <v>16</v>
      </c>
      <c r="F538" s="6">
        <v>41</v>
      </c>
      <c r="G538" s="6">
        <v>2</v>
      </c>
      <c r="H538" s="6">
        <v>9</v>
      </c>
      <c r="I538" s="6">
        <v>19</v>
      </c>
      <c r="J538" s="5">
        <v>32.5</v>
      </c>
      <c r="K538" s="5">
        <v>34.3888888888888</v>
      </c>
      <c r="L538" s="5">
        <v>36.088888888888803</v>
      </c>
      <c r="S538">
        <f t="array" ref="S538">COUNT(B538:Q538) - SUM(IF(B538:Q538 = B539:Q539, IF(B538:Q538&gt;0, 1)))</f>
        <v>3</v>
      </c>
      <c r="T538" s="2">
        <f t="shared" si="8"/>
        <v>20.634343434343418</v>
      </c>
    </row>
    <row r="539" spans="1:21" x14ac:dyDescent="0.25">
      <c r="A539" s="1">
        <v>43652</v>
      </c>
      <c r="B539" s="6">
        <v>1</v>
      </c>
      <c r="C539" s="6">
        <v>23</v>
      </c>
      <c r="D539" s="6">
        <v>13</v>
      </c>
      <c r="E539" s="6">
        <v>16</v>
      </c>
      <c r="F539" s="6">
        <v>41</v>
      </c>
      <c r="G539" s="6">
        <v>2</v>
      </c>
      <c r="H539" s="6">
        <v>9</v>
      </c>
      <c r="I539" s="6">
        <v>19</v>
      </c>
      <c r="J539" s="5">
        <v>33.5</v>
      </c>
      <c r="K539" s="5">
        <v>35.5</v>
      </c>
      <c r="L539" s="5">
        <v>37.299999999999997</v>
      </c>
      <c r="S539">
        <f t="array" ref="S539">COUNT(B539:Q539) - SUM(IF(B539:Q539 = B540:Q540, IF(B539:Q539&gt;0, 1)))</f>
        <v>3</v>
      </c>
      <c r="T539" s="2">
        <f t="shared" si="8"/>
        <v>20.936363636363637</v>
      </c>
    </row>
    <row r="540" spans="1:21" x14ac:dyDescent="0.25">
      <c r="A540" s="1">
        <v>43653</v>
      </c>
      <c r="B540" s="6">
        <v>1</v>
      </c>
      <c r="C540" s="6">
        <v>23</v>
      </c>
      <c r="D540" s="6">
        <v>13</v>
      </c>
      <c r="E540" s="6">
        <v>16</v>
      </c>
      <c r="F540" s="6">
        <v>41</v>
      </c>
      <c r="G540" s="6">
        <v>2</v>
      </c>
      <c r="H540" s="6">
        <v>9</v>
      </c>
      <c r="I540" s="6">
        <v>19</v>
      </c>
      <c r="J540" s="5">
        <v>34.5</v>
      </c>
      <c r="K540" s="5">
        <v>36.6111111111111</v>
      </c>
      <c r="L540" s="5">
        <v>38.511111111111099</v>
      </c>
      <c r="S540">
        <f t="array" ref="S540">COUNT(B540:Q540) - SUM(IF(B540:Q540 = B541:Q541, IF(B540:Q540&gt;0, 1)))</f>
        <v>3</v>
      </c>
      <c r="T540" s="2">
        <f t="shared" si="8"/>
        <v>21.238383838383836</v>
      </c>
    </row>
    <row r="541" spans="1:21" x14ac:dyDescent="0.25">
      <c r="A541" s="1">
        <v>43654</v>
      </c>
      <c r="B541" s="6">
        <v>1</v>
      </c>
      <c r="C541" s="6">
        <v>23</v>
      </c>
      <c r="D541" s="6">
        <v>13</v>
      </c>
      <c r="E541" s="6">
        <v>16</v>
      </c>
      <c r="F541" s="6">
        <v>41</v>
      </c>
      <c r="G541" s="6">
        <v>2</v>
      </c>
      <c r="H541" s="6">
        <v>9</v>
      </c>
      <c r="I541" s="6">
        <v>19</v>
      </c>
      <c r="J541" s="5">
        <v>35.5</v>
      </c>
      <c r="K541" s="7">
        <v>37.7222222222222</v>
      </c>
      <c r="L541" s="5">
        <v>39.7222222222222</v>
      </c>
      <c r="S541">
        <f t="array" ref="S541">COUNT(B541:Q541) - SUM(IF(B541:Q541 = B542:Q542, IF(B541:Q541&gt;0, 1)))</f>
        <v>3</v>
      </c>
      <c r="T541" s="2">
        <f t="shared" si="8"/>
        <v>21.540404040404038</v>
      </c>
    </row>
    <row r="542" spans="1:21" x14ac:dyDescent="0.25">
      <c r="A542" s="1">
        <v>43655</v>
      </c>
      <c r="B542" s="6">
        <v>1</v>
      </c>
      <c r="C542" s="6">
        <v>23</v>
      </c>
      <c r="D542" s="6">
        <v>13</v>
      </c>
      <c r="E542" s="6">
        <v>16</v>
      </c>
      <c r="F542" s="6">
        <v>41</v>
      </c>
      <c r="G542" s="6">
        <v>2</v>
      </c>
      <c r="H542" s="6">
        <v>9</v>
      </c>
      <c r="I542" s="6">
        <v>19</v>
      </c>
      <c r="J542" s="5">
        <v>36.5</v>
      </c>
      <c r="K542" s="7">
        <v>38.8333333333333</v>
      </c>
      <c r="L542" s="5">
        <v>40.933333333333302</v>
      </c>
      <c r="S542">
        <f t="array" ref="S542">COUNT(B542:Q542) - SUM(IF(B542:Q542 = B543:Q543, IF(B542:Q542&gt;0, 1)))</f>
        <v>3</v>
      </c>
      <c r="T542" s="2">
        <f t="shared" si="8"/>
        <v>21.84242424242424</v>
      </c>
    </row>
    <row r="543" spans="1:21" x14ac:dyDescent="0.25">
      <c r="A543" s="1">
        <v>43656</v>
      </c>
      <c r="B543" s="6">
        <v>1</v>
      </c>
      <c r="C543" s="6">
        <v>23</v>
      </c>
      <c r="D543" s="6">
        <v>13</v>
      </c>
      <c r="E543" s="6">
        <v>16</v>
      </c>
      <c r="F543" s="6">
        <v>41</v>
      </c>
      <c r="G543" s="6">
        <v>2</v>
      </c>
      <c r="H543" s="6">
        <v>9</v>
      </c>
      <c r="I543" s="6">
        <v>19</v>
      </c>
      <c r="J543" s="5">
        <v>37.5</v>
      </c>
      <c r="K543" s="6">
        <v>22</v>
      </c>
      <c r="L543" s="5">
        <v>40.35</v>
      </c>
      <c r="S543">
        <f t="array" ref="S543">COUNT(B543:Q543) - SUM(IF(B543:Q543 = B544:Q544, IF(B543:Q543&gt;0, 1)))</f>
        <v>2</v>
      </c>
      <c r="T543" s="2">
        <f t="shared" si="8"/>
        <v>20.349999999999998</v>
      </c>
      <c r="U543" t="s">
        <v>27</v>
      </c>
    </row>
    <row r="544" spans="1:21" x14ac:dyDescent="0.25">
      <c r="A544" s="1">
        <v>43657</v>
      </c>
      <c r="B544" s="6">
        <v>1</v>
      </c>
      <c r="C544" s="6">
        <v>23</v>
      </c>
      <c r="D544" s="6">
        <v>13</v>
      </c>
      <c r="E544" s="6">
        <v>16</v>
      </c>
      <c r="F544" s="6">
        <v>41</v>
      </c>
      <c r="G544" s="6">
        <v>2</v>
      </c>
      <c r="H544" s="6">
        <v>9</v>
      </c>
      <c r="I544" s="6">
        <v>19</v>
      </c>
      <c r="J544" s="5">
        <v>38.5</v>
      </c>
      <c r="K544" s="6">
        <v>22</v>
      </c>
      <c r="L544" s="5">
        <v>41.45</v>
      </c>
      <c r="S544">
        <f t="array" ref="S544">COUNT(B544:Q544) - SUM(IF(B544:Q544 = B545:Q545, IF(B544:Q544&gt;0, 1)))</f>
        <v>2</v>
      </c>
      <c r="T544" s="2">
        <f t="shared" si="8"/>
        <v>20.540909090909089</v>
      </c>
    </row>
    <row r="545" spans="1:21" x14ac:dyDescent="0.25">
      <c r="A545" s="1">
        <v>43658</v>
      </c>
      <c r="B545" s="6">
        <v>1</v>
      </c>
      <c r="C545" s="6">
        <v>23</v>
      </c>
      <c r="D545" s="6">
        <v>13</v>
      </c>
      <c r="E545" s="6">
        <v>16</v>
      </c>
      <c r="F545" s="6">
        <v>41</v>
      </c>
      <c r="G545" s="6">
        <v>2</v>
      </c>
      <c r="H545" s="6">
        <v>9</v>
      </c>
      <c r="I545" s="6">
        <v>19</v>
      </c>
      <c r="J545" s="5">
        <v>39.5</v>
      </c>
      <c r="K545" s="6">
        <v>22</v>
      </c>
      <c r="L545" s="5">
        <v>42.55</v>
      </c>
      <c r="S545">
        <f t="array" ref="S545">COUNT(B545:Q545) - SUM(IF(B545:Q545 = B546:Q546, IF(B545:Q545&gt;0, 1)))</f>
        <v>2</v>
      </c>
      <c r="T545" s="2">
        <f t="shared" si="8"/>
        <v>20.731818181818184</v>
      </c>
    </row>
    <row r="546" spans="1:21" x14ac:dyDescent="0.25">
      <c r="A546" s="1">
        <v>43659</v>
      </c>
      <c r="B546" s="6">
        <v>1</v>
      </c>
      <c r="C546" s="6">
        <v>23</v>
      </c>
      <c r="D546" s="6">
        <v>13</v>
      </c>
      <c r="E546" s="6">
        <v>16</v>
      </c>
      <c r="F546" s="6">
        <v>41</v>
      </c>
      <c r="G546" s="6">
        <v>2</v>
      </c>
      <c r="H546" s="6">
        <v>9</v>
      </c>
      <c r="I546" s="6">
        <v>19</v>
      </c>
      <c r="J546" s="5">
        <v>40.5</v>
      </c>
      <c r="K546" s="6">
        <v>22</v>
      </c>
      <c r="L546" s="5">
        <v>43.65</v>
      </c>
      <c r="S546">
        <f t="array" ref="S546">COUNT(B546:Q546) - SUM(IF(B546:Q546 = B547:Q547, IF(B546:Q546&gt;0, 1)))</f>
        <v>2</v>
      </c>
      <c r="T546" s="2">
        <f t="shared" si="8"/>
        <v>20.922727272727272</v>
      </c>
    </row>
    <row r="547" spans="1:21" x14ac:dyDescent="0.25">
      <c r="A547" s="1">
        <v>43660</v>
      </c>
      <c r="B547" s="6">
        <v>1</v>
      </c>
      <c r="C547" s="6">
        <v>23</v>
      </c>
      <c r="D547" s="6">
        <v>13</v>
      </c>
      <c r="E547" s="6">
        <v>16</v>
      </c>
      <c r="F547" s="6">
        <v>41</v>
      </c>
      <c r="G547" s="6">
        <v>2</v>
      </c>
      <c r="H547" s="6">
        <v>9</v>
      </c>
      <c r="I547" s="6">
        <v>19</v>
      </c>
      <c r="J547" s="5">
        <v>41.5</v>
      </c>
      <c r="K547" s="6">
        <v>22</v>
      </c>
      <c r="L547" s="5">
        <v>44.75</v>
      </c>
      <c r="S547">
        <f t="array" ref="S547">COUNT(B547:Q547) - SUM(IF(B547:Q547 = B548:Q548, IF(B547:Q547&gt;0, 1)))</f>
        <v>2</v>
      </c>
      <c r="T547" s="2">
        <f t="shared" si="8"/>
        <v>21.113636363636363</v>
      </c>
    </row>
    <row r="548" spans="1:21" x14ac:dyDescent="0.25">
      <c r="A548" s="1">
        <v>43661</v>
      </c>
      <c r="B548" s="6">
        <v>1</v>
      </c>
      <c r="C548" s="6">
        <v>23</v>
      </c>
      <c r="D548" s="6">
        <v>13</v>
      </c>
      <c r="E548" s="6">
        <v>16</v>
      </c>
      <c r="F548" s="6">
        <v>41</v>
      </c>
      <c r="G548" s="6">
        <v>2</v>
      </c>
      <c r="H548" s="6">
        <v>9</v>
      </c>
      <c r="I548" s="6">
        <v>19</v>
      </c>
      <c r="J548" s="5">
        <v>42.5</v>
      </c>
      <c r="K548" s="6">
        <v>22</v>
      </c>
      <c r="L548" s="5">
        <v>45.85</v>
      </c>
      <c r="S548">
        <f t="array" ref="S548">COUNT(B548:Q548) - SUM(IF(B548:Q548 = B549:Q549, IF(B548:Q548&gt;0, 1)))</f>
        <v>2</v>
      </c>
      <c r="T548" s="2">
        <f t="shared" si="8"/>
        <v>21.304545454545455</v>
      </c>
    </row>
    <row r="549" spans="1:21" x14ac:dyDescent="0.25">
      <c r="A549" s="1">
        <v>43662</v>
      </c>
      <c r="B549" s="6">
        <v>1</v>
      </c>
      <c r="C549" s="6">
        <v>23</v>
      </c>
      <c r="D549" s="6">
        <v>13</v>
      </c>
      <c r="E549" s="6">
        <v>16</v>
      </c>
      <c r="F549" s="6">
        <v>41</v>
      </c>
      <c r="G549" s="6">
        <v>2</v>
      </c>
      <c r="H549" s="6">
        <v>9</v>
      </c>
      <c r="I549" s="6">
        <v>19</v>
      </c>
      <c r="J549" s="5">
        <v>43.5</v>
      </c>
      <c r="K549" s="6">
        <v>22</v>
      </c>
      <c r="L549" s="5">
        <v>46.95</v>
      </c>
      <c r="S549">
        <f t="array" ref="S549">COUNT(B549:Q549) - SUM(IF(B549:Q549 = B550:Q550, IF(B549:Q549&gt;0, 1)))</f>
        <v>2</v>
      </c>
      <c r="T549" s="2">
        <f t="shared" si="8"/>
        <v>21.495454545454546</v>
      </c>
    </row>
    <row r="550" spans="1:21" x14ac:dyDescent="0.25">
      <c r="A550" s="1">
        <v>43663</v>
      </c>
      <c r="B550" s="6">
        <v>1</v>
      </c>
      <c r="C550" s="6">
        <v>23</v>
      </c>
      <c r="D550" s="6">
        <v>13</v>
      </c>
      <c r="E550" s="6">
        <v>16</v>
      </c>
      <c r="F550" s="6">
        <v>41</v>
      </c>
      <c r="G550" s="6">
        <v>2</v>
      </c>
      <c r="H550" s="6">
        <v>9</v>
      </c>
      <c r="I550" s="6">
        <v>19</v>
      </c>
      <c r="J550" s="5">
        <v>44.5</v>
      </c>
      <c r="K550" s="6">
        <v>22</v>
      </c>
      <c r="L550" s="5">
        <v>48.05</v>
      </c>
      <c r="S550">
        <f t="array" ref="S550">COUNT(B550:Q550) - SUM(IF(B550:Q550 = B551:Q551, IF(B550:Q550&gt;0, 1)))</f>
        <v>2</v>
      </c>
      <c r="T550" s="2">
        <f t="shared" si="8"/>
        <v>21.686363636363637</v>
      </c>
    </row>
    <row r="551" spans="1:21" x14ac:dyDescent="0.25">
      <c r="A551" s="1">
        <v>43664</v>
      </c>
      <c r="B551" s="6">
        <v>1</v>
      </c>
      <c r="C551" s="6">
        <v>23</v>
      </c>
      <c r="D551" s="6">
        <v>13</v>
      </c>
      <c r="E551" s="6">
        <v>16</v>
      </c>
      <c r="F551" s="6">
        <v>41</v>
      </c>
      <c r="G551" s="6">
        <v>2</v>
      </c>
      <c r="H551" s="6">
        <v>9</v>
      </c>
      <c r="I551" s="6">
        <v>19</v>
      </c>
      <c r="J551" s="5">
        <v>45.5</v>
      </c>
      <c r="K551" s="6">
        <v>22</v>
      </c>
      <c r="L551" s="5">
        <v>49.15</v>
      </c>
      <c r="S551">
        <f t="array" ref="S551">COUNT(B551:Q551) - SUM(IF(B551:Q551 = B552:Q552, IF(B551:Q551&gt;0, 1)))</f>
        <v>2</v>
      </c>
      <c r="T551" s="2">
        <f t="shared" si="8"/>
        <v>21.877272727272729</v>
      </c>
    </row>
    <row r="552" spans="1:21" x14ac:dyDescent="0.25">
      <c r="A552" s="1">
        <v>43665</v>
      </c>
      <c r="B552" s="6">
        <v>1</v>
      </c>
      <c r="C552" s="6">
        <v>23</v>
      </c>
      <c r="D552" s="6">
        <v>13</v>
      </c>
      <c r="E552" s="6">
        <v>16</v>
      </c>
      <c r="F552" s="6">
        <v>41</v>
      </c>
      <c r="G552" s="6">
        <v>2</v>
      </c>
      <c r="H552" s="6">
        <v>9</v>
      </c>
      <c r="I552" s="6">
        <v>19</v>
      </c>
      <c r="J552" s="5">
        <v>46.5</v>
      </c>
      <c r="K552" s="6">
        <v>22</v>
      </c>
      <c r="L552" s="5">
        <v>50.25</v>
      </c>
      <c r="S552">
        <f t="array" ref="S552">COUNT(B552:Q552) - SUM(IF(B552:Q552 = B553:Q553, IF(B552:Q552&gt;0, 1)))</f>
        <v>2</v>
      </c>
      <c r="T552" s="2">
        <f t="shared" si="8"/>
        <v>22.068181818181817</v>
      </c>
    </row>
    <row r="553" spans="1:21" x14ac:dyDescent="0.25">
      <c r="A553" s="1">
        <v>43666</v>
      </c>
      <c r="B553" s="6">
        <v>1</v>
      </c>
      <c r="C553" s="6">
        <v>23</v>
      </c>
      <c r="D553" s="6">
        <v>13</v>
      </c>
      <c r="E553" s="6">
        <v>16</v>
      </c>
      <c r="F553" s="6">
        <v>41</v>
      </c>
      <c r="G553" s="6">
        <v>2</v>
      </c>
      <c r="H553" s="6">
        <v>9</v>
      </c>
      <c r="I553" s="6">
        <v>19</v>
      </c>
      <c r="J553" s="5">
        <v>47.5</v>
      </c>
      <c r="K553" s="6">
        <v>22</v>
      </c>
      <c r="L553" s="5">
        <v>51.35</v>
      </c>
      <c r="S553">
        <f t="array" ref="S553">COUNT(B553:Q553) - SUM(IF(B553:Q553 = B554:Q554, IF(B553:Q553&gt;0, 1)))</f>
        <v>2</v>
      </c>
      <c r="T553" s="2">
        <f t="shared" si="8"/>
        <v>22.259090909090908</v>
      </c>
    </row>
    <row r="554" spans="1:21" x14ac:dyDescent="0.25">
      <c r="A554" s="1">
        <v>43667</v>
      </c>
      <c r="B554" s="6">
        <v>1</v>
      </c>
      <c r="C554" s="6">
        <v>23</v>
      </c>
      <c r="D554" s="6">
        <v>13</v>
      </c>
      <c r="E554" s="6">
        <v>16</v>
      </c>
      <c r="F554" s="6">
        <v>41</v>
      </c>
      <c r="G554" s="6">
        <v>2</v>
      </c>
      <c r="H554" s="6">
        <v>9</v>
      </c>
      <c r="I554" s="6">
        <v>19</v>
      </c>
      <c r="J554" s="5">
        <v>48.5</v>
      </c>
      <c r="K554" s="6">
        <v>22</v>
      </c>
      <c r="L554" s="5">
        <v>52.45</v>
      </c>
      <c r="S554">
        <f t="array" ref="S554">COUNT(B554:Q554) - SUM(IF(B554:Q554 = B555:Q555, IF(B554:Q554&gt;0, 1)))</f>
        <v>2</v>
      </c>
      <c r="T554" s="2">
        <f t="shared" si="8"/>
        <v>22.45</v>
      </c>
    </row>
    <row r="555" spans="1:21" x14ac:dyDescent="0.25">
      <c r="A555" s="1">
        <v>43668</v>
      </c>
      <c r="B555" s="6">
        <v>1</v>
      </c>
      <c r="C555" s="6">
        <v>23</v>
      </c>
      <c r="D555" s="6">
        <v>13</v>
      </c>
      <c r="E555" s="6">
        <v>16</v>
      </c>
      <c r="F555" s="6">
        <v>41</v>
      </c>
      <c r="G555" s="6">
        <v>2</v>
      </c>
      <c r="H555" s="6">
        <v>9</v>
      </c>
      <c r="I555" s="6">
        <v>19</v>
      </c>
      <c r="J555" s="5">
        <v>49.5</v>
      </c>
      <c r="K555" s="6">
        <v>22</v>
      </c>
      <c r="L555" s="5">
        <v>53.55</v>
      </c>
      <c r="S555">
        <f t="array" ref="S555">COUNT(B555:Q555) - SUM(IF(B555:Q555 = B556:Q556, IF(B555:Q555&gt;0, 1)))</f>
        <v>2</v>
      </c>
      <c r="T555" s="2">
        <f t="shared" si="8"/>
        <v>22.640909090909091</v>
      </c>
    </row>
    <row r="556" spans="1:21" x14ac:dyDescent="0.25">
      <c r="A556" s="1">
        <v>43669</v>
      </c>
      <c r="B556" s="6">
        <v>1</v>
      </c>
      <c r="C556" s="6">
        <v>23</v>
      </c>
      <c r="D556" s="6">
        <v>13</v>
      </c>
      <c r="E556" s="6">
        <v>16</v>
      </c>
      <c r="F556" s="6">
        <v>41</v>
      </c>
      <c r="G556" s="6">
        <v>2</v>
      </c>
      <c r="H556" s="6">
        <v>9</v>
      </c>
      <c r="I556" s="6">
        <v>19</v>
      </c>
      <c r="J556" s="5">
        <v>50.5</v>
      </c>
      <c r="K556" s="6">
        <v>22</v>
      </c>
      <c r="L556" s="5">
        <v>54.65</v>
      </c>
      <c r="S556">
        <f t="array" ref="S556">COUNT(B556:Q556) - SUM(IF(B556:Q556 = B557:Q557, IF(B556:Q556&gt;0, 1)))</f>
        <v>2</v>
      </c>
      <c r="T556" s="2">
        <f t="shared" si="8"/>
        <v>22.831818181818182</v>
      </c>
    </row>
    <row r="557" spans="1:21" x14ac:dyDescent="0.25">
      <c r="A557" s="1">
        <v>43670</v>
      </c>
      <c r="B557" s="6">
        <v>1</v>
      </c>
      <c r="C557" s="6">
        <v>23</v>
      </c>
      <c r="D557" s="6">
        <v>13</v>
      </c>
      <c r="E557" s="6">
        <v>16</v>
      </c>
      <c r="F557" s="6">
        <v>41</v>
      </c>
      <c r="G557" s="6">
        <v>2</v>
      </c>
      <c r="H557" s="6">
        <v>9</v>
      </c>
      <c r="I557" s="6">
        <v>19</v>
      </c>
      <c r="J557" s="5">
        <v>51.5</v>
      </c>
      <c r="K557" s="6">
        <v>22</v>
      </c>
      <c r="L557" s="5">
        <v>55.75</v>
      </c>
      <c r="M557" s="5">
        <v>23.022727272727199</v>
      </c>
      <c r="S557">
        <f t="array" ref="S557">COUNT(B557:Q557) - SUM(IF(B557:Q557 = B558:Q558, IF(B557:Q557&gt;0, 1)))</f>
        <v>3</v>
      </c>
      <c r="T557" s="2">
        <f t="shared" si="8"/>
        <v>23.022727272727266</v>
      </c>
      <c r="U557" t="s">
        <v>18</v>
      </c>
    </row>
    <row r="558" spans="1:21" x14ac:dyDescent="0.25">
      <c r="A558" s="1">
        <v>43671</v>
      </c>
      <c r="B558" s="6">
        <v>1</v>
      </c>
      <c r="C558" s="6">
        <v>23</v>
      </c>
      <c r="D558" s="6">
        <v>13</v>
      </c>
      <c r="E558" s="6">
        <v>16</v>
      </c>
      <c r="F558" s="6">
        <v>41</v>
      </c>
      <c r="G558" s="6">
        <v>2</v>
      </c>
      <c r="H558" s="6">
        <v>9</v>
      </c>
      <c r="I558" s="6">
        <v>19</v>
      </c>
      <c r="J558" s="5">
        <v>52.5</v>
      </c>
      <c r="K558" s="6">
        <v>22</v>
      </c>
      <c r="L558" s="5">
        <v>56.85</v>
      </c>
      <c r="M558" s="5">
        <v>24.213636363636301</v>
      </c>
      <c r="S558">
        <f t="array" ref="S558">COUNT(B558:Q558) - SUM(IF(B558:Q558 = B559:Q559, IF(B558:Q558&gt;0, 1)))</f>
        <v>3</v>
      </c>
      <c r="T558" s="2">
        <f t="shared" si="8"/>
        <v>23.296969696969693</v>
      </c>
    </row>
    <row r="559" spans="1:21" x14ac:dyDescent="0.25">
      <c r="A559" s="1">
        <v>43672</v>
      </c>
      <c r="B559" s="6">
        <v>1</v>
      </c>
      <c r="C559" s="6">
        <v>23</v>
      </c>
      <c r="D559" s="6">
        <v>13</v>
      </c>
      <c r="E559" s="6">
        <v>16</v>
      </c>
      <c r="F559" s="6">
        <v>41</v>
      </c>
      <c r="G559" s="6">
        <v>2</v>
      </c>
      <c r="H559" s="6">
        <v>9</v>
      </c>
      <c r="I559" s="6">
        <v>19</v>
      </c>
      <c r="J559" s="5">
        <v>53.5</v>
      </c>
      <c r="K559" s="6">
        <v>22</v>
      </c>
      <c r="L559" s="5">
        <v>57.95</v>
      </c>
      <c r="M559" s="5">
        <v>25.404545454545399</v>
      </c>
      <c r="S559">
        <f t="array" ref="S559">COUNT(B559:Q559) - SUM(IF(B559:Q559 = B560:Q560, IF(B559:Q559&gt;0, 1)))</f>
        <v>3</v>
      </c>
      <c r="T559" s="2">
        <f t="shared" si="8"/>
        <v>23.571212121212113</v>
      </c>
    </row>
    <row r="560" spans="1:21" x14ac:dyDescent="0.25">
      <c r="A560" s="1">
        <v>43673</v>
      </c>
      <c r="B560" s="6">
        <v>1</v>
      </c>
      <c r="C560" s="6">
        <v>23</v>
      </c>
      <c r="D560" s="6">
        <v>13</v>
      </c>
      <c r="E560" s="6">
        <v>16</v>
      </c>
      <c r="F560" s="6">
        <v>41</v>
      </c>
      <c r="G560" s="6">
        <v>2</v>
      </c>
      <c r="H560" s="6">
        <v>9</v>
      </c>
      <c r="I560" s="6">
        <v>19</v>
      </c>
      <c r="J560" s="5">
        <v>54.5</v>
      </c>
      <c r="K560" s="6">
        <v>22</v>
      </c>
      <c r="L560" s="5">
        <v>59.05</v>
      </c>
      <c r="M560" s="5">
        <v>26.595454545454501</v>
      </c>
      <c r="S560">
        <f t="array" ref="S560">COUNT(B560:Q560) - SUM(IF(B560:Q560 = B561:Q561, IF(B560:Q560&gt;0, 1)))</f>
        <v>3</v>
      </c>
      <c r="T560" s="2">
        <f t="shared" si="8"/>
        <v>23.845454545454544</v>
      </c>
    </row>
    <row r="561" spans="1:21" x14ac:dyDescent="0.25">
      <c r="A561" s="1">
        <v>43674</v>
      </c>
      <c r="B561" s="6">
        <v>1</v>
      </c>
      <c r="C561" s="6">
        <v>23</v>
      </c>
      <c r="D561" s="6">
        <v>13</v>
      </c>
      <c r="E561" s="6">
        <v>16</v>
      </c>
      <c r="F561" s="6">
        <v>41</v>
      </c>
      <c r="G561" s="6">
        <v>2</v>
      </c>
      <c r="H561" s="6">
        <v>9</v>
      </c>
      <c r="I561" s="6">
        <v>19</v>
      </c>
      <c r="J561" s="5">
        <v>55.5</v>
      </c>
      <c r="K561" s="6">
        <v>22</v>
      </c>
      <c r="L561" s="5">
        <v>60.15</v>
      </c>
      <c r="M561" s="5">
        <v>27.7863636363636</v>
      </c>
      <c r="N561" s="5">
        <v>24.1196969696969</v>
      </c>
      <c r="S561">
        <f t="array" ref="S561">COUNT(B561:Q561) - SUM(IF(B561:Q561 = B562:Q562, IF(B561:Q561&gt;0, 1)))</f>
        <v>4</v>
      </c>
      <c r="T561" s="2">
        <f t="shared" si="8"/>
        <v>24.11969696969696</v>
      </c>
      <c r="U561" t="s">
        <v>18</v>
      </c>
    </row>
    <row r="562" spans="1:21" x14ac:dyDescent="0.25">
      <c r="A562" s="1">
        <v>43675</v>
      </c>
      <c r="B562" s="6">
        <v>1</v>
      </c>
      <c r="C562" s="6">
        <v>23</v>
      </c>
      <c r="D562" s="6">
        <v>13</v>
      </c>
      <c r="E562" s="6">
        <v>16</v>
      </c>
      <c r="F562" s="6">
        <v>41</v>
      </c>
      <c r="G562" s="6">
        <v>2</v>
      </c>
      <c r="H562" s="6">
        <v>9</v>
      </c>
      <c r="I562" s="6">
        <v>19</v>
      </c>
      <c r="J562" s="5">
        <v>56.5</v>
      </c>
      <c r="K562" s="6">
        <v>22</v>
      </c>
      <c r="L562" s="5">
        <v>61.25</v>
      </c>
      <c r="M562" s="5">
        <v>28.977272727272702</v>
      </c>
      <c r="N562" s="5">
        <v>25.393939393939299</v>
      </c>
      <c r="S562">
        <f t="array" ref="S562">COUNT(B562:Q562) - SUM(IF(B562:Q562 = B563:Q563, IF(B562:Q562&gt;0, 1)))</f>
        <v>4</v>
      </c>
      <c r="T562" s="2">
        <f t="shared" si="8"/>
        <v>24.470862470862464</v>
      </c>
    </row>
    <row r="563" spans="1:21" x14ac:dyDescent="0.25">
      <c r="A563" s="1">
        <v>43676</v>
      </c>
      <c r="B563" s="6">
        <v>1</v>
      </c>
      <c r="C563" s="6">
        <v>23</v>
      </c>
      <c r="D563" s="6">
        <v>13</v>
      </c>
      <c r="E563" s="6">
        <v>16</v>
      </c>
      <c r="F563" s="6">
        <v>41</v>
      </c>
      <c r="G563" s="6">
        <v>2</v>
      </c>
      <c r="H563" s="6">
        <v>9</v>
      </c>
      <c r="I563" s="6">
        <v>19</v>
      </c>
      <c r="J563" s="5">
        <v>57.5</v>
      </c>
      <c r="K563" s="6">
        <v>22</v>
      </c>
      <c r="L563" s="5">
        <v>62.35</v>
      </c>
      <c r="M563" s="5">
        <v>30.1681818181818</v>
      </c>
      <c r="N563" s="5">
        <v>26.6681818181818</v>
      </c>
      <c r="S563">
        <f t="array" ref="S563">COUNT(B563:Q563) - SUM(IF(B563:Q563 = B564:Q564, IF(B563:Q563&gt;0, 1)))</f>
        <v>4</v>
      </c>
      <c r="T563" s="2">
        <f t="shared" si="8"/>
        <v>24.822027972027968</v>
      </c>
    </row>
    <row r="564" spans="1:21" x14ac:dyDescent="0.25">
      <c r="A564" s="1">
        <v>43677</v>
      </c>
      <c r="B564" s="6">
        <v>1</v>
      </c>
      <c r="C564" s="6">
        <v>23</v>
      </c>
      <c r="D564" s="6">
        <v>13</v>
      </c>
      <c r="E564" s="6">
        <v>16</v>
      </c>
      <c r="F564" s="6">
        <v>41</v>
      </c>
      <c r="G564" s="6">
        <v>2</v>
      </c>
      <c r="H564" s="6">
        <v>9</v>
      </c>
      <c r="I564" s="6">
        <v>19</v>
      </c>
      <c r="J564" s="5">
        <v>58.5</v>
      </c>
      <c r="K564" s="6">
        <v>22</v>
      </c>
      <c r="L564" s="5">
        <v>63.45</v>
      </c>
      <c r="M564" s="5">
        <v>31.359090909090899</v>
      </c>
      <c r="N564" s="5">
        <v>27.942424242424199</v>
      </c>
      <c r="S564">
        <f t="array" ref="S564">COUNT(B564:Q564) - SUM(IF(B564:Q564 = B565:Q565, IF(B564:Q564&gt;0, 1)))</f>
        <v>4</v>
      </c>
      <c r="T564" s="2">
        <f t="shared" si="8"/>
        <v>25.173193473193468</v>
      </c>
    </row>
    <row r="565" spans="1:21" x14ac:dyDescent="0.25">
      <c r="A565" s="1">
        <v>43678</v>
      </c>
      <c r="B565" s="6">
        <v>1</v>
      </c>
      <c r="C565" s="6">
        <v>23</v>
      </c>
      <c r="D565" s="6">
        <v>13</v>
      </c>
      <c r="E565" s="6">
        <v>16</v>
      </c>
      <c r="F565" s="6">
        <v>41</v>
      </c>
      <c r="G565" s="6">
        <v>2</v>
      </c>
      <c r="H565" s="6">
        <v>9</v>
      </c>
      <c r="I565" s="6">
        <v>19</v>
      </c>
      <c r="J565" s="5">
        <v>59.5</v>
      </c>
      <c r="K565" s="6">
        <v>22</v>
      </c>
      <c r="L565" s="5">
        <v>64.55</v>
      </c>
      <c r="M565" s="5">
        <v>32.549999999999997</v>
      </c>
      <c r="N565" s="5">
        <v>29.216666666666601</v>
      </c>
      <c r="S565">
        <f t="array" ref="S565">COUNT(B565:Q565) - SUM(IF(B565:Q565 = B566:Q566, IF(B565:Q565&gt;0, 1)))</f>
        <v>4</v>
      </c>
      <c r="T565" s="2">
        <f t="shared" si="8"/>
        <v>25.524358974358968</v>
      </c>
    </row>
    <row r="566" spans="1:21" x14ac:dyDescent="0.25">
      <c r="A566" s="1">
        <v>43679</v>
      </c>
      <c r="B566" s="6">
        <v>1</v>
      </c>
      <c r="C566" s="6">
        <v>23</v>
      </c>
      <c r="D566" s="6">
        <v>13</v>
      </c>
      <c r="E566" s="6">
        <v>16</v>
      </c>
      <c r="F566" s="6">
        <v>41</v>
      </c>
      <c r="G566" s="6">
        <v>2</v>
      </c>
      <c r="H566" s="6">
        <v>9</v>
      </c>
      <c r="I566" s="6">
        <v>19</v>
      </c>
      <c r="J566" s="5">
        <v>60.5</v>
      </c>
      <c r="K566" s="6">
        <v>22</v>
      </c>
      <c r="L566" s="5">
        <v>65.650000000000006</v>
      </c>
      <c r="M566" s="5">
        <v>33.740909090909</v>
      </c>
      <c r="N566" s="5">
        <v>30.490909090909</v>
      </c>
      <c r="S566">
        <f t="array" ref="S566">COUNT(B566:Q566) - SUM(IF(B566:Q566 = B567:Q567, IF(B566:Q566&gt;0, 1)))</f>
        <v>4</v>
      </c>
      <c r="T566" s="2">
        <f t="shared" si="8"/>
        <v>25.875524475524458</v>
      </c>
    </row>
    <row r="567" spans="1:21" x14ac:dyDescent="0.25">
      <c r="A567" s="1">
        <v>43680</v>
      </c>
      <c r="B567" s="6">
        <v>1</v>
      </c>
      <c r="C567" s="6">
        <v>23</v>
      </c>
      <c r="D567" s="6">
        <v>13</v>
      </c>
      <c r="E567" s="6">
        <v>16</v>
      </c>
      <c r="F567" s="6">
        <v>41</v>
      </c>
      <c r="G567" s="6">
        <v>2</v>
      </c>
      <c r="H567" s="6">
        <v>9</v>
      </c>
      <c r="I567" s="6">
        <v>19</v>
      </c>
      <c r="J567" s="5">
        <v>61.5</v>
      </c>
      <c r="K567" s="6">
        <v>22</v>
      </c>
      <c r="L567" s="5">
        <v>66.75</v>
      </c>
      <c r="M567" s="5">
        <v>34.931818181818102</v>
      </c>
      <c r="N567" s="5">
        <v>31.765151515151501</v>
      </c>
      <c r="S567">
        <f t="array" ref="S567">COUNT(B567:Q567) - SUM(IF(B567:Q567 = B568:Q568, IF(B567:Q567&gt;0, 1)))</f>
        <v>4</v>
      </c>
      <c r="T567" s="2">
        <f t="shared" si="8"/>
        <v>26.226689976689972</v>
      </c>
    </row>
    <row r="568" spans="1:21" x14ac:dyDescent="0.25">
      <c r="A568" s="1">
        <v>43681</v>
      </c>
      <c r="B568" s="6">
        <v>1</v>
      </c>
      <c r="C568" s="6">
        <v>23</v>
      </c>
      <c r="D568" s="6">
        <v>13</v>
      </c>
      <c r="E568" s="6">
        <v>16</v>
      </c>
      <c r="F568" s="6">
        <v>41</v>
      </c>
      <c r="G568" s="6">
        <v>2</v>
      </c>
      <c r="H568" s="6">
        <v>9</v>
      </c>
      <c r="I568" s="6">
        <v>19</v>
      </c>
      <c r="J568" s="5">
        <v>62.5</v>
      </c>
      <c r="K568" s="6">
        <v>22</v>
      </c>
      <c r="L568" s="5">
        <v>67.849999999999994</v>
      </c>
      <c r="M568" s="5">
        <v>36.122727272727197</v>
      </c>
      <c r="N568" s="5">
        <v>33.039393939393896</v>
      </c>
      <c r="S568">
        <f t="array" ref="S568">COUNT(B568:Q568) - SUM(IF(B568:Q568 = B569:Q569, IF(B568:Q568&gt;0, 1)))</f>
        <v>4</v>
      </c>
      <c r="T568" s="2">
        <f t="shared" si="8"/>
        <v>26.577855477855472</v>
      </c>
    </row>
    <row r="569" spans="1:21" x14ac:dyDescent="0.25">
      <c r="A569" s="1">
        <v>43682</v>
      </c>
      <c r="B569" s="6">
        <v>1</v>
      </c>
      <c r="C569" s="6">
        <v>23</v>
      </c>
      <c r="D569" s="6">
        <v>13</v>
      </c>
      <c r="E569" s="6">
        <v>16</v>
      </c>
      <c r="F569" s="6">
        <v>41</v>
      </c>
      <c r="G569" s="6">
        <v>2</v>
      </c>
      <c r="H569" s="6">
        <v>9</v>
      </c>
      <c r="I569" s="6">
        <v>19</v>
      </c>
      <c r="J569" s="5">
        <v>63.5</v>
      </c>
      <c r="K569" s="6">
        <v>22</v>
      </c>
      <c r="L569" s="5">
        <v>68.95</v>
      </c>
      <c r="M569" s="5">
        <v>37.313636363636299</v>
      </c>
      <c r="N569" s="5">
        <v>34.313636363636299</v>
      </c>
      <c r="S569">
        <f t="array" ref="S569">COUNT(B569:Q569) - SUM(IF(B569:Q569 = B570:Q570, IF(B569:Q569&gt;0, 1)))</f>
        <v>4</v>
      </c>
      <c r="T569" s="2">
        <f t="shared" si="8"/>
        <v>26.929020979020969</v>
      </c>
    </row>
    <row r="570" spans="1:21" x14ac:dyDescent="0.25">
      <c r="A570" s="1">
        <v>43683</v>
      </c>
      <c r="B570" s="6">
        <v>1</v>
      </c>
      <c r="C570" s="6">
        <v>23</v>
      </c>
      <c r="D570" s="6">
        <v>13</v>
      </c>
      <c r="E570" s="6">
        <v>16</v>
      </c>
      <c r="F570" s="6">
        <v>41</v>
      </c>
      <c r="G570" s="6">
        <v>2</v>
      </c>
      <c r="H570" s="6">
        <v>9</v>
      </c>
      <c r="I570" s="6">
        <v>19</v>
      </c>
      <c r="J570" s="5">
        <v>64.5</v>
      </c>
      <c r="K570" s="6">
        <v>22</v>
      </c>
      <c r="L570" s="5">
        <v>70.05</v>
      </c>
      <c r="M570" s="5">
        <v>38.504545454545401</v>
      </c>
      <c r="N570" s="5">
        <v>35.587878787878701</v>
      </c>
      <c r="S570">
        <f t="array" ref="S570">COUNT(B570:Q570) - SUM(IF(B570:Q570 = B571:Q571, IF(B570:Q570&gt;0, 1)))</f>
        <v>4</v>
      </c>
      <c r="T570" s="2">
        <f t="shared" si="8"/>
        <v>27.280186480186469</v>
      </c>
    </row>
    <row r="571" spans="1:21" x14ac:dyDescent="0.25">
      <c r="A571" s="1">
        <v>43684</v>
      </c>
      <c r="B571" s="6">
        <v>1</v>
      </c>
      <c r="C571" s="6">
        <v>23</v>
      </c>
      <c r="D571" s="6">
        <v>13</v>
      </c>
      <c r="E571" s="6">
        <v>16</v>
      </c>
      <c r="F571" s="6">
        <v>41</v>
      </c>
      <c r="G571" s="6">
        <v>2</v>
      </c>
      <c r="H571" s="6">
        <v>9</v>
      </c>
      <c r="I571" s="6">
        <v>19</v>
      </c>
      <c r="J571" s="5">
        <v>65.5</v>
      </c>
      <c r="K571" s="6">
        <v>22</v>
      </c>
      <c r="L571" s="5">
        <v>71.150000000000006</v>
      </c>
      <c r="M571" s="5">
        <v>39.695454545454503</v>
      </c>
      <c r="N571" s="5">
        <v>36.862121212121203</v>
      </c>
      <c r="S571">
        <f t="array" ref="S571">COUNT(B571:Q571) - SUM(IF(B571:Q571 = B572:Q572, IF(B571:Q571&gt;0, 1)))</f>
        <v>4</v>
      </c>
      <c r="T571" s="2">
        <f t="shared" si="8"/>
        <v>27.631351981351976</v>
      </c>
    </row>
    <row r="572" spans="1:21" x14ac:dyDescent="0.25">
      <c r="A572" s="1">
        <v>43685</v>
      </c>
      <c r="B572" s="6">
        <v>1</v>
      </c>
      <c r="C572" s="6">
        <v>23</v>
      </c>
      <c r="D572" s="6">
        <v>13</v>
      </c>
      <c r="E572" s="6">
        <v>16</v>
      </c>
      <c r="F572" s="6">
        <v>41</v>
      </c>
      <c r="G572" s="6">
        <v>2</v>
      </c>
      <c r="H572" s="6">
        <v>9</v>
      </c>
      <c r="I572" s="6">
        <v>19</v>
      </c>
      <c r="J572" s="5">
        <v>66.5</v>
      </c>
      <c r="K572" s="6">
        <v>22</v>
      </c>
      <c r="L572" s="5">
        <v>72.25</v>
      </c>
      <c r="M572" s="5">
        <v>40.886363636363598</v>
      </c>
      <c r="N572" s="5">
        <v>38.136363636363598</v>
      </c>
      <c r="S572">
        <f t="array" ref="S572">COUNT(B572:Q572) - SUM(IF(B572:Q572 = B573:Q573, IF(B572:Q572&gt;0, 1)))</f>
        <v>4</v>
      </c>
      <c r="T572" s="2">
        <f t="shared" si="8"/>
        <v>27.98251748251748</v>
      </c>
    </row>
    <row r="573" spans="1:21" x14ac:dyDescent="0.25">
      <c r="A573" s="1">
        <v>43686</v>
      </c>
      <c r="B573" s="6">
        <v>1</v>
      </c>
      <c r="C573" s="6">
        <v>23</v>
      </c>
      <c r="D573" s="6">
        <v>13</v>
      </c>
      <c r="E573" s="6">
        <v>16</v>
      </c>
      <c r="F573" s="6">
        <v>41</v>
      </c>
      <c r="G573" s="6">
        <v>2</v>
      </c>
      <c r="H573" s="6">
        <v>9</v>
      </c>
      <c r="I573" s="6">
        <v>19</v>
      </c>
      <c r="J573" s="5">
        <v>67.5</v>
      </c>
      <c r="K573" s="6">
        <v>22</v>
      </c>
      <c r="L573" s="5">
        <v>73.349999999999994</v>
      </c>
      <c r="M573" s="5">
        <v>42.0772727272727</v>
      </c>
      <c r="N573" s="5">
        <v>39.410606060606</v>
      </c>
      <c r="S573">
        <f t="array" ref="S573">COUNT(B573:Q573) - SUM(IF(B573:Q573 = B574:Q574, IF(B573:Q573&gt;0, 1)))</f>
        <v>4</v>
      </c>
      <c r="T573" s="2">
        <f t="shared" si="8"/>
        <v>28.333682983682976</v>
      </c>
    </row>
    <row r="574" spans="1:21" x14ac:dyDescent="0.25">
      <c r="A574" s="1">
        <v>43687</v>
      </c>
      <c r="B574" s="6">
        <v>1</v>
      </c>
      <c r="C574" s="6">
        <v>23</v>
      </c>
      <c r="D574" s="6">
        <v>13</v>
      </c>
      <c r="E574" s="6">
        <v>16</v>
      </c>
      <c r="F574" s="6">
        <v>41</v>
      </c>
      <c r="G574" s="6">
        <v>2</v>
      </c>
      <c r="H574" s="6">
        <v>9</v>
      </c>
      <c r="I574" s="6">
        <v>19</v>
      </c>
      <c r="J574" s="5">
        <v>68.5</v>
      </c>
      <c r="K574" s="6">
        <v>22</v>
      </c>
      <c r="L574" s="5">
        <v>74.45</v>
      </c>
      <c r="M574" s="5">
        <v>43.268181818181802</v>
      </c>
      <c r="N574" s="5">
        <v>40.684848484848402</v>
      </c>
      <c r="S574">
        <f t="array" ref="S574">COUNT(B574:Q574) - SUM(IF(B574:Q574 = B575:Q575, IF(B574:Q574&gt;0, 1)))</f>
        <v>4</v>
      </c>
      <c r="T574" s="2">
        <f t="shared" si="8"/>
        <v>28.684848484848473</v>
      </c>
    </row>
    <row r="575" spans="1:21" x14ac:dyDescent="0.25">
      <c r="A575" s="1">
        <v>43688</v>
      </c>
      <c r="B575" s="6">
        <v>1</v>
      </c>
      <c r="C575" s="6">
        <v>23</v>
      </c>
      <c r="D575" s="6">
        <v>13</v>
      </c>
      <c r="E575" s="6">
        <v>16</v>
      </c>
      <c r="F575" s="6">
        <v>41</v>
      </c>
      <c r="G575" s="6">
        <v>2</v>
      </c>
      <c r="H575" s="6">
        <v>9</v>
      </c>
      <c r="I575" s="6">
        <v>19</v>
      </c>
      <c r="J575" s="5">
        <v>69.5</v>
      </c>
      <c r="K575" s="6">
        <v>22</v>
      </c>
      <c r="L575" s="5">
        <v>75.55</v>
      </c>
      <c r="M575" s="5">
        <v>44.459090909090897</v>
      </c>
      <c r="N575" s="5">
        <v>41.959090909090897</v>
      </c>
      <c r="S575">
        <f t="array" ref="S575">COUNT(B575:Q575) - SUM(IF(B575:Q575 = B576:Q576, IF(B575:Q575&gt;0, 1)))</f>
        <v>4</v>
      </c>
      <c r="T575" s="2">
        <f t="shared" si="8"/>
        <v>29.036013986013984</v>
      </c>
    </row>
    <row r="576" spans="1:21" x14ac:dyDescent="0.25">
      <c r="A576" s="1">
        <v>43689</v>
      </c>
      <c r="B576" s="6">
        <v>1</v>
      </c>
      <c r="C576" s="6">
        <v>23</v>
      </c>
      <c r="D576" s="6">
        <v>13</v>
      </c>
      <c r="E576" s="6">
        <v>16</v>
      </c>
      <c r="F576" s="6">
        <v>41</v>
      </c>
      <c r="G576" s="6">
        <v>2</v>
      </c>
      <c r="H576" s="6">
        <v>9</v>
      </c>
      <c r="I576" s="6">
        <v>19</v>
      </c>
      <c r="J576" s="5">
        <v>70.5</v>
      </c>
      <c r="K576" s="6">
        <v>22</v>
      </c>
      <c r="L576" s="5">
        <v>76.650000000000006</v>
      </c>
      <c r="M576" s="5">
        <v>45.65</v>
      </c>
      <c r="N576" s="5">
        <v>43.233333333333299</v>
      </c>
      <c r="S576">
        <f t="array" ref="S576">COUNT(B576:Q576) - SUM(IF(B576:Q576 = B577:Q577, IF(B576:Q576&gt;0, 1)))</f>
        <v>4</v>
      </c>
      <c r="T576" s="2">
        <f t="shared" si="8"/>
        <v>29.38717948717948</v>
      </c>
    </row>
    <row r="577" spans="1:21" x14ac:dyDescent="0.25">
      <c r="A577" s="1">
        <v>43690</v>
      </c>
      <c r="B577" s="6">
        <v>1</v>
      </c>
      <c r="C577" s="6">
        <v>23</v>
      </c>
      <c r="D577" s="6">
        <v>13</v>
      </c>
      <c r="E577" s="6">
        <v>16</v>
      </c>
      <c r="F577" s="6">
        <v>41</v>
      </c>
      <c r="G577" s="6">
        <v>2</v>
      </c>
      <c r="H577" s="6">
        <v>9</v>
      </c>
      <c r="I577" s="6">
        <v>19</v>
      </c>
      <c r="J577" s="5">
        <v>71.5</v>
      </c>
      <c r="K577" s="6">
        <v>22</v>
      </c>
      <c r="L577" s="5">
        <v>77.75</v>
      </c>
      <c r="M577" s="5">
        <v>46.840909090909001</v>
      </c>
      <c r="N577" s="5">
        <v>44.507575757575701</v>
      </c>
      <c r="S577">
        <f t="array" ref="S577">COUNT(B577:Q577) - SUM(IF(B577:Q577 = B578:Q578, IF(B577:Q577&gt;0, 1)))</f>
        <v>4</v>
      </c>
      <c r="T577" s="2">
        <f t="shared" si="8"/>
        <v>29.738344988344977</v>
      </c>
    </row>
    <row r="578" spans="1:21" x14ac:dyDescent="0.25">
      <c r="A578" s="1">
        <v>43691</v>
      </c>
      <c r="B578" s="6">
        <v>1</v>
      </c>
      <c r="C578" s="6">
        <v>23</v>
      </c>
      <c r="D578" s="6">
        <v>13</v>
      </c>
      <c r="E578" s="6">
        <v>16</v>
      </c>
      <c r="F578" s="6">
        <v>41</v>
      </c>
      <c r="G578" s="6">
        <v>2</v>
      </c>
      <c r="H578" s="6">
        <v>9</v>
      </c>
      <c r="I578" s="6">
        <v>19</v>
      </c>
      <c r="J578" s="5">
        <v>72.5</v>
      </c>
      <c r="K578" s="6">
        <v>22</v>
      </c>
      <c r="L578" s="5">
        <v>78.849999999999994</v>
      </c>
      <c r="M578" s="5">
        <v>48.031818181818103</v>
      </c>
      <c r="N578" s="5">
        <v>45.781818181818103</v>
      </c>
      <c r="S578">
        <f t="array" ref="S578">COUNT(B578:Q578) - SUM(IF(B578:Q578 = B579:Q579, IF(B578:Q578&gt;0, 1)))</f>
        <v>4</v>
      </c>
      <c r="T578" s="2">
        <f t="shared" si="8"/>
        <v>30.089510489510477</v>
      </c>
    </row>
    <row r="579" spans="1:21" x14ac:dyDescent="0.25">
      <c r="A579" s="1">
        <v>43692</v>
      </c>
      <c r="B579" s="6">
        <v>1</v>
      </c>
      <c r="C579" s="6">
        <v>23</v>
      </c>
      <c r="D579" s="6">
        <v>13</v>
      </c>
      <c r="E579" s="6">
        <v>16</v>
      </c>
      <c r="F579" s="6">
        <v>41</v>
      </c>
      <c r="G579" s="6">
        <v>2</v>
      </c>
      <c r="H579" s="6">
        <v>9</v>
      </c>
      <c r="I579" s="6">
        <v>19</v>
      </c>
      <c r="J579" s="5">
        <v>73.5</v>
      </c>
      <c r="K579" s="6">
        <v>22</v>
      </c>
      <c r="L579" s="5">
        <v>79.95</v>
      </c>
      <c r="M579" s="5">
        <v>49.222727272727198</v>
      </c>
      <c r="N579" s="5">
        <v>47.056060606060598</v>
      </c>
      <c r="S579">
        <f t="array" ref="S579">COUNT(B579:Q579) - SUM(IF(B579:Q579 = B580:Q580, IF(B579:Q579&gt;0, 1)))</f>
        <v>4</v>
      </c>
      <c r="T579" s="2">
        <f t="shared" ref="T579:T596" si="9">SUM(B579:Q579)/(COUNT(B579:Q579))</f>
        <v>30.440675990675985</v>
      </c>
    </row>
    <row r="580" spans="1:21" x14ac:dyDescent="0.25">
      <c r="A580" s="1">
        <v>43693</v>
      </c>
      <c r="B580" s="6">
        <v>1</v>
      </c>
      <c r="C580" s="6">
        <v>23</v>
      </c>
      <c r="D580" s="6">
        <v>13</v>
      </c>
      <c r="E580" s="6">
        <v>16</v>
      </c>
      <c r="F580" s="6">
        <v>41</v>
      </c>
      <c r="G580" s="6">
        <v>2</v>
      </c>
      <c r="H580" s="6">
        <v>9</v>
      </c>
      <c r="I580" s="6">
        <v>19</v>
      </c>
      <c r="J580" s="5">
        <v>74.5</v>
      </c>
      <c r="K580" s="6">
        <v>22</v>
      </c>
      <c r="L580" s="5">
        <v>81.05</v>
      </c>
      <c r="M580" s="5">
        <v>50.4136363636363</v>
      </c>
      <c r="N580" s="5">
        <v>48.330303030303</v>
      </c>
      <c r="S580">
        <f t="array" ref="S580">COUNT(B580:Q580) - SUM(IF(B580:Q580 = B581:Q581, IF(B580:Q580&gt;0, 1)))</f>
        <v>4</v>
      </c>
      <c r="T580" s="2">
        <f t="shared" si="9"/>
        <v>30.791841491841485</v>
      </c>
    </row>
    <row r="581" spans="1:21" x14ac:dyDescent="0.25">
      <c r="A581" s="1">
        <v>43694</v>
      </c>
      <c r="B581" s="6">
        <v>1</v>
      </c>
      <c r="C581" s="6">
        <v>23</v>
      </c>
      <c r="D581" s="6">
        <v>13</v>
      </c>
      <c r="E581" s="6">
        <v>16</v>
      </c>
      <c r="F581" s="6">
        <v>41</v>
      </c>
      <c r="G581" s="6">
        <v>2</v>
      </c>
      <c r="H581" s="6">
        <v>9</v>
      </c>
      <c r="I581" s="6">
        <v>19</v>
      </c>
      <c r="J581" s="5">
        <v>75.5</v>
      </c>
      <c r="K581" s="6">
        <v>22</v>
      </c>
      <c r="L581" s="5">
        <v>82.15</v>
      </c>
      <c r="M581" s="5">
        <v>51.604545454545402</v>
      </c>
      <c r="N581" s="5">
        <v>49.604545454545402</v>
      </c>
      <c r="S581">
        <f t="array" ref="S581">COUNT(B581:Q581) - SUM(IF(B581:Q581 = B582:Q582, IF(B581:Q581&gt;0, 1)))</f>
        <v>4</v>
      </c>
      <c r="T581" s="2">
        <f t="shared" si="9"/>
        <v>31.143006993006985</v>
      </c>
    </row>
    <row r="582" spans="1:21" x14ac:dyDescent="0.25">
      <c r="A582" s="1">
        <v>43695</v>
      </c>
      <c r="B582" s="6">
        <v>1</v>
      </c>
      <c r="C582" s="6">
        <v>23</v>
      </c>
      <c r="D582" s="6">
        <v>13</v>
      </c>
      <c r="E582" s="6">
        <v>16</v>
      </c>
      <c r="F582" s="6">
        <v>41</v>
      </c>
      <c r="G582" s="6">
        <v>2</v>
      </c>
      <c r="H582" s="6">
        <v>9</v>
      </c>
      <c r="I582" s="6">
        <v>19</v>
      </c>
      <c r="J582" s="5">
        <v>76.5</v>
      </c>
      <c r="K582" s="6">
        <v>22</v>
      </c>
      <c r="L582" s="5">
        <v>83.25</v>
      </c>
      <c r="M582" s="5">
        <v>52.795454545454497</v>
      </c>
      <c r="N582" s="5">
        <v>50.878787878787797</v>
      </c>
      <c r="S582">
        <f t="array" ref="S582">COUNT(B582:Q582) - SUM(IF(B582:Q582 = B583:Q583, IF(B582:Q582&gt;0, 1)))</f>
        <v>4</v>
      </c>
      <c r="T582" s="2">
        <f t="shared" si="9"/>
        <v>31.494172494172485</v>
      </c>
    </row>
    <row r="583" spans="1:21" x14ac:dyDescent="0.25">
      <c r="A583" s="1">
        <v>43696</v>
      </c>
      <c r="B583" s="6">
        <v>1</v>
      </c>
      <c r="C583" s="6">
        <v>23</v>
      </c>
      <c r="D583" s="6">
        <v>13</v>
      </c>
      <c r="E583" s="6">
        <v>16</v>
      </c>
      <c r="F583" s="6">
        <v>41</v>
      </c>
      <c r="G583" s="6">
        <v>2</v>
      </c>
      <c r="H583" s="6">
        <v>9</v>
      </c>
      <c r="I583" s="6">
        <v>19</v>
      </c>
      <c r="J583" s="5">
        <v>77.5</v>
      </c>
      <c r="K583" s="6">
        <v>22</v>
      </c>
      <c r="L583" s="5">
        <v>84.35</v>
      </c>
      <c r="M583" s="5">
        <v>53.986363636363599</v>
      </c>
      <c r="N583" s="5">
        <v>52.153030303030299</v>
      </c>
      <c r="S583">
        <f t="array" ref="S583">COUNT(B583:Q583) - SUM(IF(B583:Q583 = B584:Q584, IF(B583:Q583&gt;0, 1)))</f>
        <v>4</v>
      </c>
      <c r="T583" s="2">
        <f t="shared" si="9"/>
        <v>31.845337995337992</v>
      </c>
    </row>
    <row r="584" spans="1:21" x14ac:dyDescent="0.25">
      <c r="A584" s="1">
        <v>43697</v>
      </c>
      <c r="B584" s="6">
        <v>1</v>
      </c>
      <c r="C584" s="6">
        <v>23</v>
      </c>
      <c r="D584" s="6">
        <v>13</v>
      </c>
      <c r="E584" s="6">
        <v>16</v>
      </c>
      <c r="F584" s="6">
        <v>41</v>
      </c>
      <c r="G584" s="6">
        <v>2</v>
      </c>
      <c r="H584" s="6">
        <v>9</v>
      </c>
      <c r="I584" s="6">
        <v>19</v>
      </c>
      <c r="J584" s="5">
        <v>78.5</v>
      </c>
      <c r="K584" s="6">
        <v>22</v>
      </c>
      <c r="L584" s="5">
        <v>85.45</v>
      </c>
      <c r="M584" s="5">
        <v>55.177272727272701</v>
      </c>
      <c r="N584" s="5">
        <v>53.427272727272701</v>
      </c>
      <c r="S584">
        <f t="array" ref="S584">COUNT(B584:Q584) - SUM(IF(B584:Q584 = B585:Q585, IF(B584:Q584&gt;0, 1)))</f>
        <v>4</v>
      </c>
      <c r="T584" s="2">
        <f t="shared" si="9"/>
        <v>32.196503496503489</v>
      </c>
    </row>
    <row r="585" spans="1:21" x14ac:dyDescent="0.25">
      <c r="A585" s="1">
        <v>43698</v>
      </c>
      <c r="B585" s="6">
        <v>1</v>
      </c>
      <c r="C585" s="6">
        <v>23</v>
      </c>
      <c r="D585" s="6">
        <v>13</v>
      </c>
      <c r="E585" s="6">
        <v>16</v>
      </c>
      <c r="F585" s="6">
        <v>41</v>
      </c>
      <c r="G585" s="6">
        <v>2</v>
      </c>
      <c r="H585" s="6">
        <v>9</v>
      </c>
      <c r="I585" s="6">
        <v>19</v>
      </c>
      <c r="J585" s="5">
        <v>79.5</v>
      </c>
      <c r="K585" s="6">
        <v>22</v>
      </c>
      <c r="L585" s="5">
        <v>86.55</v>
      </c>
      <c r="M585" s="5">
        <v>56.368181818181803</v>
      </c>
      <c r="N585" s="5">
        <v>54.701515151515103</v>
      </c>
      <c r="O585" s="5">
        <v>32.547668997669</v>
      </c>
      <c r="S585">
        <f t="array" ref="S585">COUNT(B585:Q585) - SUM(IF(B585:Q585 = B586:Q586, IF(B585:Q585&gt;0, 1)))</f>
        <v>5</v>
      </c>
      <c r="T585" s="2">
        <f t="shared" si="9"/>
        <v>32.547668997668993</v>
      </c>
      <c r="U585" t="s">
        <v>18</v>
      </c>
    </row>
    <row r="586" spans="1:21" x14ac:dyDescent="0.25">
      <c r="A586" s="1">
        <v>43699</v>
      </c>
      <c r="B586" s="6">
        <v>1</v>
      </c>
      <c r="C586" s="6">
        <v>23</v>
      </c>
      <c r="D586" s="6">
        <v>13</v>
      </c>
      <c r="E586" s="6">
        <v>16</v>
      </c>
      <c r="F586" s="6">
        <v>41</v>
      </c>
      <c r="G586" s="6">
        <v>2</v>
      </c>
      <c r="H586" s="6">
        <v>9</v>
      </c>
      <c r="I586" s="6">
        <v>19</v>
      </c>
      <c r="J586" s="5">
        <v>80.5</v>
      </c>
      <c r="K586" s="6">
        <v>22</v>
      </c>
      <c r="L586" s="5">
        <v>87.65</v>
      </c>
      <c r="M586" s="5">
        <v>57.559090909090898</v>
      </c>
      <c r="N586" s="5">
        <v>55.975757575757498</v>
      </c>
      <c r="O586" s="5">
        <v>33.898834498834397</v>
      </c>
      <c r="S586">
        <f t="array" ref="S586">COUNT(B586:Q586) - SUM(IF(B586:Q586 = B587:Q587, IF(B586:Q586&gt;0, 1)))</f>
        <v>5</v>
      </c>
      <c r="T586" s="2">
        <f t="shared" si="9"/>
        <v>32.970263070263051</v>
      </c>
    </row>
    <row r="587" spans="1:21" x14ac:dyDescent="0.25">
      <c r="A587" s="1">
        <v>43700</v>
      </c>
      <c r="B587" s="6">
        <v>1</v>
      </c>
      <c r="C587" s="6">
        <v>23</v>
      </c>
      <c r="D587" s="6">
        <v>13</v>
      </c>
      <c r="E587" s="6">
        <v>16</v>
      </c>
      <c r="F587" s="6">
        <v>41</v>
      </c>
      <c r="G587" s="6">
        <v>2</v>
      </c>
      <c r="H587" s="6">
        <v>9</v>
      </c>
      <c r="I587" s="6">
        <v>19</v>
      </c>
      <c r="J587" s="5">
        <v>81.5</v>
      </c>
      <c r="K587" s="6">
        <v>22</v>
      </c>
      <c r="L587" s="5">
        <v>88.75</v>
      </c>
      <c r="M587" s="5">
        <v>58.75</v>
      </c>
      <c r="N587" s="5">
        <v>57.25</v>
      </c>
      <c r="O587" s="5">
        <v>35.25</v>
      </c>
      <c r="P587" s="5">
        <v>33.392857142857103</v>
      </c>
      <c r="S587">
        <f t="array" ref="S587">COUNT(B587:Q587) - SUM(IF(B587:Q587 = B588:Q588, IF(B587:Q587&gt;0, 1)))</f>
        <v>6</v>
      </c>
      <c r="T587" s="2">
        <f t="shared" si="9"/>
        <v>33.392857142857139</v>
      </c>
      <c r="U587" t="s">
        <v>18</v>
      </c>
    </row>
    <row r="588" spans="1:21" x14ac:dyDescent="0.25">
      <c r="A588" s="1">
        <v>43701</v>
      </c>
      <c r="B588" s="6">
        <v>1</v>
      </c>
      <c r="C588" s="6">
        <v>23</v>
      </c>
      <c r="D588" s="6">
        <v>13</v>
      </c>
      <c r="E588" s="6">
        <v>16</v>
      </c>
      <c r="F588" s="6">
        <v>41</v>
      </c>
      <c r="G588" s="6">
        <v>2</v>
      </c>
      <c r="H588" s="6">
        <v>9</v>
      </c>
      <c r="I588" s="6">
        <v>19</v>
      </c>
      <c r="J588" s="5">
        <v>82.5</v>
      </c>
      <c r="K588" s="6">
        <v>22</v>
      </c>
      <c r="L588" s="5">
        <v>89.85</v>
      </c>
      <c r="M588" s="5">
        <v>59.940909090909003</v>
      </c>
      <c r="N588" s="5">
        <v>58.524242424242402</v>
      </c>
      <c r="O588" s="5">
        <v>36.601165501165497</v>
      </c>
      <c r="P588" s="5">
        <v>34.815451215451198</v>
      </c>
      <c r="S588">
        <f t="array" ref="S588">COUNT(B588:Q588) - SUM(IF(B588:Q588 = B589:Q589, IF(B588:Q588&gt;0, 1)))</f>
        <v>6</v>
      </c>
      <c r="T588" s="2">
        <f t="shared" si="9"/>
        <v>33.882117882117875</v>
      </c>
    </row>
    <row r="589" spans="1:21" x14ac:dyDescent="0.25">
      <c r="A589" s="1">
        <v>43702</v>
      </c>
      <c r="B589" s="6">
        <v>1</v>
      </c>
      <c r="C589" s="6">
        <v>23</v>
      </c>
      <c r="D589" s="6">
        <v>13</v>
      </c>
      <c r="E589" s="6">
        <v>16</v>
      </c>
      <c r="F589" s="6">
        <v>41</v>
      </c>
      <c r="G589" s="6">
        <v>2</v>
      </c>
      <c r="H589" s="6">
        <v>9</v>
      </c>
      <c r="I589" s="6">
        <v>19</v>
      </c>
      <c r="J589" s="5">
        <v>83.5</v>
      </c>
      <c r="K589" s="6">
        <v>22</v>
      </c>
      <c r="L589" s="5">
        <v>90.95</v>
      </c>
      <c r="M589" s="5">
        <v>61.131818181818097</v>
      </c>
      <c r="N589" s="5">
        <v>59.798484848484797</v>
      </c>
      <c r="O589" s="5">
        <v>37.952331002331</v>
      </c>
      <c r="P589" s="5">
        <v>36.2380452880452</v>
      </c>
      <c r="S589">
        <f t="array" ref="S589">COUNT(B589:Q589) - SUM(IF(B589:Q589 = B590:Q590, IF(B589:Q589&gt;0, 1)))</f>
        <v>6</v>
      </c>
      <c r="T589" s="2">
        <f t="shared" si="9"/>
        <v>34.371378621378611</v>
      </c>
    </row>
    <row r="590" spans="1:21" x14ac:dyDescent="0.25">
      <c r="A590" s="1">
        <v>43703</v>
      </c>
      <c r="B590" s="6">
        <v>1</v>
      </c>
      <c r="C590" s="6">
        <v>23</v>
      </c>
      <c r="D590" s="6">
        <v>13</v>
      </c>
      <c r="E590" s="6">
        <v>16</v>
      </c>
      <c r="F590" s="6">
        <v>41</v>
      </c>
      <c r="G590" s="6">
        <v>2</v>
      </c>
      <c r="H590" s="6">
        <v>9</v>
      </c>
      <c r="I590" s="6">
        <v>19</v>
      </c>
      <c r="J590" s="5">
        <v>84.5</v>
      </c>
      <c r="K590" s="6">
        <v>22</v>
      </c>
      <c r="L590" s="5">
        <v>92.05</v>
      </c>
      <c r="M590" s="5">
        <v>62.322727272727199</v>
      </c>
      <c r="N590" s="5">
        <v>61.072727272727199</v>
      </c>
      <c r="O590" s="5">
        <v>39.303496503496497</v>
      </c>
      <c r="P590" s="5">
        <v>37.660639360639301</v>
      </c>
      <c r="S590">
        <f t="array" ref="S590">COUNT(B590:Q590) - SUM(IF(B590:Q590 = B591:Q591, IF(B590:Q590&gt;0, 1)))</f>
        <v>6</v>
      </c>
      <c r="T590" s="2">
        <f t="shared" si="9"/>
        <v>34.860639360639347</v>
      </c>
    </row>
    <row r="591" spans="1:21" x14ac:dyDescent="0.25">
      <c r="A591" s="1">
        <v>43704</v>
      </c>
      <c r="B591" s="6">
        <v>1</v>
      </c>
      <c r="C591" s="6">
        <v>23</v>
      </c>
      <c r="D591" s="6">
        <v>13</v>
      </c>
      <c r="E591" s="6">
        <v>16</v>
      </c>
      <c r="F591" s="6">
        <v>41</v>
      </c>
      <c r="G591" s="6">
        <v>2</v>
      </c>
      <c r="H591" s="6">
        <v>9</v>
      </c>
      <c r="I591" s="6">
        <v>19</v>
      </c>
      <c r="J591" s="5">
        <v>85.5</v>
      </c>
      <c r="K591" s="6">
        <v>22</v>
      </c>
      <c r="L591" s="5">
        <v>93.15</v>
      </c>
      <c r="M591" s="5">
        <v>63.513636363636301</v>
      </c>
      <c r="N591" s="5">
        <v>62.346969696969602</v>
      </c>
      <c r="O591" s="5">
        <v>40.654662004662001</v>
      </c>
      <c r="P591" s="5">
        <v>39.083233433233403</v>
      </c>
      <c r="S591">
        <f t="array" ref="S591">COUNT(B591:Q591) - SUM(IF(B591:Q591 = B592:Q592, IF(B591:Q591&gt;0, 1)))</f>
        <v>6</v>
      </c>
      <c r="T591" s="2">
        <f t="shared" si="9"/>
        <v>35.349900099900083</v>
      </c>
    </row>
    <row r="592" spans="1:21" x14ac:dyDescent="0.25">
      <c r="A592" s="1">
        <v>43705</v>
      </c>
      <c r="B592" s="6">
        <v>1</v>
      </c>
      <c r="C592" s="6">
        <v>23</v>
      </c>
      <c r="D592" s="6">
        <v>13</v>
      </c>
      <c r="E592" s="6">
        <v>16</v>
      </c>
      <c r="F592" s="6">
        <v>41</v>
      </c>
      <c r="G592" s="6">
        <v>2</v>
      </c>
      <c r="H592" s="6">
        <v>9</v>
      </c>
      <c r="I592" s="6">
        <v>19</v>
      </c>
      <c r="J592" s="5">
        <v>86.5</v>
      </c>
      <c r="K592" s="6">
        <v>22</v>
      </c>
      <c r="L592" s="5">
        <v>94.25</v>
      </c>
      <c r="M592" s="5">
        <v>64.704545454545396</v>
      </c>
      <c r="N592" s="5">
        <v>63.621212121212103</v>
      </c>
      <c r="O592" s="5">
        <v>42.005827505827497</v>
      </c>
      <c r="P592" s="5">
        <v>40.505827505827497</v>
      </c>
      <c r="S592">
        <f t="array" ref="S592">COUNT(B592:Q592) - SUM(IF(B592:Q592 = B593:Q593, IF(B592:Q592&gt;0, 1)))</f>
        <v>6</v>
      </c>
      <c r="T592" s="2">
        <f t="shared" si="9"/>
        <v>35.839160839160833</v>
      </c>
    </row>
    <row r="593" spans="1:21" x14ac:dyDescent="0.25">
      <c r="A593" s="1">
        <v>43706</v>
      </c>
      <c r="B593" s="6">
        <v>1</v>
      </c>
      <c r="C593" s="6">
        <v>23</v>
      </c>
      <c r="D593" s="6">
        <v>13</v>
      </c>
      <c r="E593" s="6">
        <v>16</v>
      </c>
      <c r="F593" s="6">
        <v>41</v>
      </c>
      <c r="G593" s="6">
        <v>2</v>
      </c>
      <c r="H593" s="6">
        <v>9</v>
      </c>
      <c r="I593" s="6">
        <v>19</v>
      </c>
      <c r="J593" s="5">
        <v>87.5</v>
      </c>
      <c r="K593" s="6">
        <v>22</v>
      </c>
      <c r="L593" s="5">
        <v>95.35</v>
      </c>
      <c r="M593" s="5">
        <v>65.895454545454498</v>
      </c>
      <c r="N593" s="5">
        <v>64.895454545454498</v>
      </c>
      <c r="O593" s="5">
        <v>43.356993006993001</v>
      </c>
      <c r="P593" s="5">
        <v>41.928421578421499</v>
      </c>
      <c r="S593">
        <f t="array" ref="S593">COUNT(B593:Q593) - SUM(IF(B593:Q593 = B594:Q594, IF(B593:Q593&gt;0, 1)))</f>
        <v>6</v>
      </c>
      <c r="T593" s="2">
        <f t="shared" si="9"/>
        <v>36.328421578421576</v>
      </c>
    </row>
    <row r="594" spans="1:21" x14ac:dyDescent="0.25">
      <c r="A594" s="1">
        <v>43707</v>
      </c>
      <c r="B594" s="6">
        <v>1</v>
      </c>
      <c r="C594" s="6">
        <v>23</v>
      </c>
      <c r="D594" s="6">
        <v>13</v>
      </c>
      <c r="E594" s="6">
        <v>16</v>
      </c>
      <c r="F594" s="6">
        <v>41</v>
      </c>
      <c r="G594" s="6">
        <v>2</v>
      </c>
      <c r="H594" s="6">
        <v>9</v>
      </c>
      <c r="I594" s="6">
        <v>19</v>
      </c>
      <c r="J594" s="5">
        <v>88.5</v>
      </c>
      <c r="K594" s="6">
        <v>22</v>
      </c>
      <c r="L594" s="5">
        <v>96.45</v>
      </c>
      <c r="M594" s="5">
        <v>67.0863636363636</v>
      </c>
      <c r="N594" s="5">
        <v>66.169696969696901</v>
      </c>
      <c r="O594" s="5">
        <v>44.708158508158498</v>
      </c>
      <c r="P594" s="5">
        <v>43.351015651015601</v>
      </c>
      <c r="S594">
        <f t="array" ref="S594">COUNT(B594:Q594) - SUM(IF(B594:Q594 = B595:Q595, IF(B594:Q594&gt;0, 1)))</f>
        <v>6</v>
      </c>
      <c r="T594" s="2">
        <f t="shared" si="9"/>
        <v>36.817682317682305</v>
      </c>
    </row>
    <row r="595" spans="1:21" x14ac:dyDescent="0.25">
      <c r="A595" s="1">
        <v>43708</v>
      </c>
      <c r="B595" s="6">
        <v>1</v>
      </c>
      <c r="C595" s="6">
        <v>23</v>
      </c>
      <c r="D595" s="6">
        <v>13</v>
      </c>
      <c r="E595" s="6">
        <v>16</v>
      </c>
      <c r="F595" s="6">
        <v>41</v>
      </c>
      <c r="G595" s="6">
        <v>2</v>
      </c>
      <c r="H595" s="6">
        <v>9</v>
      </c>
      <c r="I595" s="6">
        <v>19</v>
      </c>
      <c r="J595" s="5">
        <v>89.5</v>
      </c>
      <c r="K595" s="6">
        <v>22</v>
      </c>
      <c r="L595" s="5">
        <v>97.55</v>
      </c>
      <c r="M595" s="5">
        <v>68.277272727272702</v>
      </c>
      <c r="N595" s="5">
        <v>67.443939393939303</v>
      </c>
      <c r="O595" s="5">
        <v>46.059324009324001</v>
      </c>
      <c r="P595" s="5">
        <v>44.773609723609702</v>
      </c>
      <c r="S595">
        <f t="array" ref="S595">COUNT(B595:Q595) - SUM(IF(B595:Q595 = B596:Q596, IF(B595:Q595&gt;0, 1)))</f>
        <v>6</v>
      </c>
      <c r="T595" s="2">
        <f t="shared" si="9"/>
        <v>37.306943056943048</v>
      </c>
    </row>
    <row r="596" spans="1:21" x14ac:dyDescent="0.25">
      <c r="A596" s="1">
        <v>43709</v>
      </c>
      <c r="B596" s="6">
        <v>1</v>
      </c>
      <c r="C596" s="6">
        <v>23</v>
      </c>
      <c r="D596" s="6">
        <v>13</v>
      </c>
      <c r="E596" s="6">
        <v>16</v>
      </c>
      <c r="F596" s="6">
        <v>41</v>
      </c>
      <c r="G596" s="6">
        <v>2</v>
      </c>
      <c r="H596" s="6">
        <v>9</v>
      </c>
      <c r="I596" s="6">
        <v>19</v>
      </c>
      <c r="J596" s="5">
        <v>90.5</v>
      </c>
      <c r="K596" s="6">
        <v>22</v>
      </c>
      <c r="L596" s="5">
        <v>98.65</v>
      </c>
      <c r="M596" s="5">
        <v>69.468181818181804</v>
      </c>
      <c r="N596" s="5">
        <v>68.718181818181804</v>
      </c>
      <c r="O596" s="5">
        <v>47.410489510489498</v>
      </c>
      <c r="P596" s="5">
        <v>46.196203796203797</v>
      </c>
      <c r="S596">
        <f t="array" ref="S596">COUNT(B596:Q596) - SUM(IF(B596:Q596 = B597:Q597, IF(B596:Q596&gt;0, 1)))</f>
        <v>6</v>
      </c>
      <c r="T596" s="2">
        <f t="shared" si="9"/>
        <v>37.796203796203791</v>
      </c>
    </row>
    <row r="597" spans="1:21" x14ac:dyDescent="0.25">
      <c r="A597" s="1">
        <v>43710</v>
      </c>
      <c r="B597" s="6">
        <v>1</v>
      </c>
      <c r="C597" s="6">
        <v>23</v>
      </c>
      <c r="D597" s="6">
        <v>13</v>
      </c>
      <c r="E597" s="6">
        <v>16</v>
      </c>
      <c r="F597" s="6">
        <v>41</v>
      </c>
      <c r="G597" s="6">
        <v>2</v>
      </c>
      <c r="H597" s="6">
        <v>9</v>
      </c>
      <c r="I597" s="6">
        <v>19</v>
      </c>
      <c r="J597" s="5">
        <v>91.5</v>
      </c>
      <c r="K597" s="6">
        <v>22</v>
      </c>
      <c r="L597" s="5">
        <v>99.75</v>
      </c>
      <c r="M597" s="5">
        <v>70.659090909090907</v>
      </c>
      <c r="N597" s="5">
        <v>69.992424242424207</v>
      </c>
      <c r="O597" s="5">
        <v>48.761655011655002</v>
      </c>
      <c r="P597" s="5">
        <v>47.618797868797799</v>
      </c>
      <c r="S597">
        <f t="array" ref="S597">COUNT(B597:Q597) - SUM(IF(B597:Q597 = B598:Q598, IF(B597:Q597&gt;0, 1)))</f>
        <v>6</v>
      </c>
      <c r="T597" s="2">
        <f t="shared" ref="T597:T599" si="10">SUM(B597:Q597)/(COUNT(B597:Q597))</f>
        <v>38.28546453546452</v>
      </c>
    </row>
    <row r="598" spans="1:21" x14ac:dyDescent="0.25">
      <c r="A598" s="1">
        <v>43711</v>
      </c>
      <c r="B598" s="6">
        <v>1</v>
      </c>
      <c r="C598" s="6">
        <v>23</v>
      </c>
      <c r="D598" s="6">
        <v>13</v>
      </c>
      <c r="E598" s="6">
        <v>16</v>
      </c>
      <c r="F598" s="6">
        <v>41</v>
      </c>
      <c r="G598" s="6">
        <v>2</v>
      </c>
      <c r="H598" s="6">
        <v>9</v>
      </c>
      <c r="I598" s="6">
        <v>19</v>
      </c>
      <c r="J598" s="5">
        <v>92.5</v>
      </c>
      <c r="K598" s="6">
        <v>22</v>
      </c>
      <c r="L598" s="5">
        <v>100.85</v>
      </c>
      <c r="M598" s="5">
        <v>71.849999999999994</v>
      </c>
      <c r="N598" s="5">
        <v>71.266666666666595</v>
      </c>
      <c r="O598" s="5">
        <v>50.112820512820498</v>
      </c>
      <c r="P598" s="5">
        <v>49.0413919413919</v>
      </c>
      <c r="S598">
        <f t="array" ref="S598">COUNT(B598:Q598) - SUM(IF(B598:Q598 = B599:Q599, IF(B598:Q598&gt;0, 1)))</f>
        <v>6</v>
      </c>
      <c r="T598" s="2">
        <f t="shared" si="10"/>
        <v>38.77472527472527</v>
      </c>
    </row>
    <row r="599" spans="1:21" x14ac:dyDescent="0.25">
      <c r="A599" s="1">
        <v>43712</v>
      </c>
      <c r="B599" s="6">
        <v>1</v>
      </c>
      <c r="C599" s="6">
        <v>23</v>
      </c>
      <c r="D599" s="6">
        <v>13</v>
      </c>
      <c r="E599" s="6">
        <v>16</v>
      </c>
      <c r="F599" s="6">
        <v>41</v>
      </c>
      <c r="G599" s="6">
        <v>2</v>
      </c>
      <c r="H599" s="6">
        <v>9</v>
      </c>
      <c r="I599" s="6">
        <v>19</v>
      </c>
      <c r="J599" s="5">
        <v>93.5</v>
      </c>
      <c r="K599" s="6">
        <v>22</v>
      </c>
      <c r="L599" s="5">
        <v>101.95</v>
      </c>
      <c r="M599" s="5">
        <v>73.040909090908997</v>
      </c>
      <c r="N599" s="5">
        <v>72.540909090908997</v>
      </c>
      <c r="O599" s="5">
        <v>51.463986013986002</v>
      </c>
      <c r="P599" s="5">
        <v>50.463986013986002</v>
      </c>
      <c r="Q599" s="5">
        <v>39.263986013985999</v>
      </c>
      <c r="S599">
        <v>7</v>
      </c>
      <c r="T599" s="2">
        <f t="shared" si="10"/>
        <v>39.263986013985999</v>
      </c>
      <c r="U599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0"/>
  <sheetViews>
    <sheetView tabSelected="1" workbookViewId="0">
      <selection activeCell="W602" sqref="W602"/>
    </sheetView>
  </sheetViews>
  <sheetFormatPr defaultRowHeight="15" outlineLevelRow="2" x14ac:dyDescent="0.25"/>
  <cols>
    <col min="1" max="1" width="10.7109375" style="1" bestFit="1" customWidth="1"/>
    <col min="2" max="17" width="4.7109375" customWidth="1"/>
    <col min="19" max="19" width="12.140625" bestFit="1" customWidth="1"/>
    <col min="20" max="20" width="12.28515625" style="2" bestFit="1" customWidth="1"/>
  </cols>
  <sheetData>
    <row r="1" spans="1:22" x14ac:dyDescent="0.25">
      <c r="A1" s="1" t="s">
        <v>11</v>
      </c>
      <c r="B1" t="s">
        <v>3</v>
      </c>
      <c r="S1" t="s">
        <v>10</v>
      </c>
      <c r="T1" s="2" t="s">
        <v>4</v>
      </c>
    </row>
    <row r="2" spans="1:22" x14ac:dyDescent="0.25">
      <c r="A2" s="1">
        <v>43115</v>
      </c>
      <c r="B2">
        <v>0</v>
      </c>
      <c r="S2">
        <f t="array" ref="S2">COUNT(B2:Q2) - SUM(IF(B2:Q2 = B3:Q3, IF(B2:Q2&gt;0, 1)))</f>
        <v>1</v>
      </c>
      <c r="T2" s="2">
        <v>0</v>
      </c>
    </row>
    <row r="3" spans="1:22" outlineLevel="1" x14ac:dyDescent="0.25">
      <c r="A3" s="1">
        <v>43116</v>
      </c>
      <c r="B3">
        <v>1</v>
      </c>
      <c r="S3">
        <f t="array" ref="S3">COUNT(B3:Q3) - SUM(IF(B3:Q3 = B4:Q4, IF(B3:Q3&gt;0, 1)))</f>
        <v>0</v>
      </c>
      <c r="T3" s="2">
        <f t="array" ref="T3">SUM(B3:Q3)/SUM(IF(B3:Q3=B4:Q4,IF(B3:Q3&gt;0,1)))</f>
        <v>1</v>
      </c>
    </row>
    <row r="4" spans="1:22" hidden="1" outlineLevel="2" x14ac:dyDescent="0.25">
      <c r="A4" s="1">
        <v>43117</v>
      </c>
      <c r="B4" s="3">
        <v>1</v>
      </c>
      <c r="S4">
        <f t="array" ref="S4">COUNT(B4:Q4) - SUM(IF(B4:Q4 = B5:Q5, IF(B4:Q4&gt;0, 1)))</f>
        <v>0</v>
      </c>
      <c r="T4" s="2">
        <f t="array" ref="T4">SUM(B4:Q4)/SUM(IF(B4:Q4=B5:Q5,IF(B4:Q4&gt;0,1)))</f>
        <v>1</v>
      </c>
      <c r="V4" t="s">
        <v>2</v>
      </c>
    </row>
    <row r="5" spans="1:22" hidden="1" outlineLevel="2" x14ac:dyDescent="0.25">
      <c r="A5" s="1">
        <v>43118</v>
      </c>
      <c r="B5" s="3">
        <v>1</v>
      </c>
      <c r="S5">
        <f t="array" ref="S5">COUNT(B5:Q5) - SUM(IF(B5:Q5 = B6:Q6, IF(B5:Q5&gt;0, 1)))</f>
        <v>0</v>
      </c>
      <c r="T5" s="2">
        <f t="array" ref="T5">SUM(B5:Q5)/SUM(IF(B5:Q5=B6:Q6,IF(B5:Q5&gt;0,1)))</f>
        <v>1</v>
      </c>
    </row>
    <row r="6" spans="1:22" hidden="1" outlineLevel="2" x14ac:dyDescent="0.25">
      <c r="A6" s="1">
        <v>43119</v>
      </c>
      <c r="B6" s="3">
        <v>1</v>
      </c>
      <c r="S6">
        <f t="array" ref="S6">COUNT(B6:Q6) - SUM(IF(B6:Q6 = B7:Q7, IF(B6:Q6&gt;0, 1)))</f>
        <v>0</v>
      </c>
      <c r="T6" s="2">
        <f t="array" ref="T6">SUM(B6:Q6)/SUM(IF(B6:Q6=B7:Q7,IF(B6:Q6&gt;0,1)))</f>
        <v>1</v>
      </c>
    </row>
    <row r="7" spans="1:22" hidden="1" outlineLevel="2" x14ac:dyDescent="0.25">
      <c r="A7" s="1">
        <v>43120</v>
      </c>
      <c r="B7" s="3">
        <v>1</v>
      </c>
      <c r="S7">
        <f t="array" ref="S7">COUNT(B7:Q7) - SUM(IF(B7:Q7 = B8:Q8, IF(B7:Q7&gt;0, 1)))</f>
        <v>0</v>
      </c>
      <c r="T7" s="2">
        <f t="array" ref="T7">SUM(B7:Q7)/SUM(IF(B7:Q7=B8:Q8,IF(B7:Q7&gt;0,1)))</f>
        <v>1</v>
      </c>
    </row>
    <row r="8" spans="1:22" hidden="1" outlineLevel="2" x14ac:dyDescent="0.25">
      <c r="A8" s="1">
        <v>43121</v>
      </c>
      <c r="B8" s="3">
        <v>1</v>
      </c>
      <c r="S8">
        <f t="array" ref="S8">COUNT(B8:Q8) - SUM(IF(B8:Q8 = B9:Q9, IF(B8:Q8&gt;0, 1)))</f>
        <v>0</v>
      </c>
      <c r="T8" s="2">
        <f t="array" ref="T8">SUM(B8:Q8)/SUM(IF(B8:Q8=B9:Q9,IF(B8:Q8&gt;0,1)))</f>
        <v>1</v>
      </c>
    </row>
    <row r="9" spans="1:22" hidden="1" outlineLevel="2" x14ac:dyDescent="0.25">
      <c r="A9" s="1">
        <v>43122</v>
      </c>
      <c r="B9" s="3">
        <v>1</v>
      </c>
      <c r="S9">
        <f t="array" ref="S9">COUNT(B9:Q9) - SUM(IF(B9:Q9 = B10:Q10, IF(B9:Q9&gt;0, 1)))</f>
        <v>0</v>
      </c>
      <c r="T9" s="2">
        <f t="array" ref="T9">SUM(B9:Q9)/SUM(IF(B9:Q9=B10:Q10,IF(B9:Q9&gt;0,1)))</f>
        <v>1</v>
      </c>
    </row>
    <row r="10" spans="1:22" hidden="1" outlineLevel="2" x14ac:dyDescent="0.25">
      <c r="A10" s="1">
        <v>43123</v>
      </c>
      <c r="B10" s="3">
        <v>1</v>
      </c>
      <c r="S10">
        <f t="array" ref="S10">COUNT(B10:Q10) - SUM(IF(B10:Q10 = B11:Q11, IF(B10:Q10&gt;0, 1)))</f>
        <v>0</v>
      </c>
      <c r="T10" s="2">
        <f t="array" ref="T10">SUM(B10:Q10)/SUM(IF(B10:Q10=B11:Q11,IF(B10:Q10&gt;0,1)))</f>
        <v>1</v>
      </c>
    </row>
    <row r="11" spans="1:22" hidden="1" outlineLevel="2" x14ac:dyDescent="0.25">
      <c r="A11" s="1">
        <v>43124</v>
      </c>
      <c r="B11" s="3">
        <v>1</v>
      </c>
      <c r="S11">
        <f t="array" ref="S11">COUNT(B11:Q11) - SUM(IF(B11:Q11 = B12:Q12, IF(B11:Q11&gt;0, 1)))</f>
        <v>0</v>
      </c>
      <c r="T11" s="2">
        <f t="array" ref="T11">SUM(B11:Q11)/SUM(IF(B11:Q11=B12:Q12,IF(B11:Q11&gt;0,1)))</f>
        <v>1</v>
      </c>
    </row>
    <row r="12" spans="1:22" hidden="1" outlineLevel="2" x14ac:dyDescent="0.25">
      <c r="A12" s="1">
        <v>43125</v>
      </c>
      <c r="B12" s="3">
        <v>1</v>
      </c>
      <c r="S12">
        <f t="array" ref="S12">COUNT(B12:Q12) - SUM(IF(B12:Q12 = B13:Q13, IF(B12:Q12&gt;0, 1)))</f>
        <v>0</v>
      </c>
      <c r="T12" s="2">
        <f t="array" ref="T12">SUM(B12:Q12)/SUM(IF(B12:Q12=B13:Q13,IF(B12:Q12&gt;0,1)))</f>
        <v>1</v>
      </c>
    </row>
    <row r="13" spans="1:22" hidden="1" outlineLevel="2" x14ac:dyDescent="0.25">
      <c r="A13" s="1">
        <v>43126</v>
      </c>
      <c r="B13" s="3">
        <v>1</v>
      </c>
      <c r="S13">
        <f t="array" ref="S13">COUNT(B13:Q13) - SUM(IF(B13:Q13 = B14:Q14, IF(B13:Q13&gt;0, 1)))</f>
        <v>0</v>
      </c>
      <c r="T13" s="2">
        <f t="array" ref="T13">SUM(B13:Q13)/SUM(IF(B13:Q13=B14:Q14,IF(B13:Q13&gt;0,1)))</f>
        <v>1</v>
      </c>
    </row>
    <row r="14" spans="1:22" hidden="1" outlineLevel="2" x14ac:dyDescent="0.25">
      <c r="A14" s="1">
        <v>43127</v>
      </c>
      <c r="B14" s="3">
        <v>1</v>
      </c>
      <c r="S14">
        <f t="array" ref="S14">COUNT(B14:Q14) - SUM(IF(B14:Q14 = B15:Q15, IF(B14:Q14&gt;0, 1)))</f>
        <v>0</v>
      </c>
      <c r="T14" s="2">
        <f t="array" ref="T14">SUM(B14:Q14)/SUM(IF(B14:Q14=B15:Q15,IF(B14:Q14&gt;0,1)))</f>
        <v>1</v>
      </c>
    </row>
    <row r="15" spans="1:22" hidden="1" outlineLevel="2" x14ac:dyDescent="0.25">
      <c r="A15" s="1">
        <v>43128</v>
      </c>
      <c r="B15" s="3">
        <v>1</v>
      </c>
      <c r="S15">
        <f t="array" ref="S15">COUNT(B15:Q15) - SUM(IF(B15:Q15 = B16:Q16, IF(B15:Q15&gt;0, 1)))</f>
        <v>0</v>
      </c>
      <c r="T15" s="2">
        <f t="array" ref="T15">SUM(B15:Q15)/SUM(IF(B15:Q15=B16:Q16,IF(B15:Q15&gt;0,1)))</f>
        <v>1</v>
      </c>
    </row>
    <row r="16" spans="1:22" hidden="1" outlineLevel="2" x14ac:dyDescent="0.25">
      <c r="A16" s="1">
        <v>43129</v>
      </c>
      <c r="B16" s="3">
        <v>1</v>
      </c>
      <c r="S16">
        <f t="array" ref="S16">COUNT(B16:Q16) - SUM(IF(B16:Q16 = B17:Q17, IF(B16:Q16&gt;0, 1)))</f>
        <v>0</v>
      </c>
      <c r="T16" s="2">
        <f t="array" ref="T16">SUM(B16:Q16)/SUM(IF(B16:Q16=B17:Q17,IF(B16:Q16&gt;0,1)))</f>
        <v>1</v>
      </c>
    </row>
    <row r="17" spans="1:20" hidden="1" outlineLevel="2" x14ac:dyDescent="0.25">
      <c r="A17" s="1">
        <v>43130</v>
      </c>
      <c r="B17" s="3">
        <v>1</v>
      </c>
      <c r="S17">
        <f t="array" ref="S17">COUNT(B17:Q17) - SUM(IF(B17:Q17 = B18:Q18, IF(B17:Q17&gt;0, 1)))</f>
        <v>0</v>
      </c>
      <c r="T17" s="2">
        <f t="array" ref="T17">SUM(B17:Q17)/SUM(IF(B17:Q17=B18:Q18,IF(B17:Q17&gt;0,1)))</f>
        <v>1</v>
      </c>
    </row>
    <row r="18" spans="1:20" hidden="1" outlineLevel="2" x14ac:dyDescent="0.25">
      <c r="A18" s="1">
        <v>43131</v>
      </c>
      <c r="B18" s="3">
        <v>1</v>
      </c>
      <c r="S18">
        <f t="array" ref="S18">COUNT(B18:Q18) - SUM(IF(B18:Q18 = B19:Q19, IF(B18:Q18&gt;0, 1)))</f>
        <v>0</v>
      </c>
      <c r="T18" s="2">
        <f t="array" ref="T18">SUM(B18:Q18)/SUM(IF(B18:Q18=B19:Q19,IF(B18:Q18&gt;0,1)))</f>
        <v>1</v>
      </c>
    </row>
    <row r="19" spans="1:20" hidden="1" outlineLevel="2" x14ac:dyDescent="0.25">
      <c r="A19" s="1">
        <v>43132</v>
      </c>
      <c r="B19" s="3">
        <v>1</v>
      </c>
      <c r="S19">
        <f t="array" ref="S19">COUNT(B19:Q19) - SUM(IF(B19:Q19 = B20:Q20, IF(B19:Q19&gt;0, 1)))</f>
        <v>0</v>
      </c>
      <c r="T19" s="2">
        <f t="array" ref="T19">SUM(B19:Q19)/SUM(IF(B19:Q19=B20:Q20,IF(B19:Q19&gt;0,1)))</f>
        <v>1</v>
      </c>
    </row>
    <row r="20" spans="1:20" hidden="1" outlineLevel="2" x14ac:dyDescent="0.25">
      <c r="A20" s="1">
        <v>43133</v>
      </c>
      <c r="B20" s="3">
        <v>1</v>
      </c>
      <c r="S20">
        <f t="array" ref="S20">COUNT(B20:Q20) - SUM(IF(B20:Q20 = B21:Q21, IF(B20:Q20&gt;0, 1)))</f>
        <v>0</v>
      </c>
      <c r="T20" s="2">
        <f t="array" ref="T20">SUM(B20:Q20)/SUM(IF(B20:Q20=B21:Q21,IF(B20:Q20&gt;0,1)))</f>
        <v>1</v>
      </c>
    </row>
    <row r="21" spans="1:20" hidden="1" outlineLevel="2" x14ac:dyDescent="0.25">
      <c r="A21" s="1">
        <v>43134</v>
      </c>
      <c r="B21" s="3">
        <v>1</v>
      </c>
      <c r="S21">
        <f t="array" ref="S21">COUNT(B21:Q21) - SUM(IF(B21:Q21 = B22:Q22, IF(B21:Q21&gt;0, 1)))</f>
        <v>0</v>
      </c>
      <c r="T21" s="2">
        <f t="array" ref="T21">SUM(B21:Q21)/SUM(IF(B21:Q21=B22:Q22,IF(B21:Q21&gt;0,1)))</f>
        <v>1</v>
      </c>
    </row>
    <row r="22" spans="1:20" hidden="1" outlineLevel="2" x14ac:dyDescent="0.25">
      <c r="A22" s="1">
        <v>43135</v>
      </c>
      <c r="B22" s="3">
        <v>1</v>
      </c>
      <c r="S22">
        <f t="array" ref="S22">COUNT(B22:Q22) - SUM(IF(B22:Q22 = B23:Q23, IF(B22:Q22&gt;0, 1)))</f>
        <v>0</v>
      </c>
      <c r="T22" s="2">
        <f t="array" ref="T22">SUM(B22:Q22)/SUM(IF(B22:Q22=B23:Q23,IF(B22:Q22&gt;0,1)))</f>
        <v>1</v>
      </c>
    </row>
    <row r="23" spans="1:20" hidden="1" outlineLevel="2" x14ac:dyDescent="0.25">
      <c r="A23" s="1">
        <v>43136</v>
      </c>
      <c r="B23" s="3">
        <v>1</v>
      </c>
      <c r="S23">
        <f t="array" ref="S23">COUNT(B23:Q23) - SUM(IF(B23:Q23 = B24:Q24, IF(B23:Q23&gt;0, 1)))</f>
        <v>0</v>
      </c>
      <c r="T23" s="2">
        <f t="array" ref="T23">SUM(B23:Q23)/SUM(IF(B23:Q23=B24:Q24,IF(B23:Q23&gt;0,1)))</f>
        <v>1</v>
      </c>
    </row>
    <row r="24" spans="1:20" hidden="1" outlineLevel="2" x14ac:dyDescent="0.25">
      <c r="A24" s="1">
        <v>43137</v>
      </c>
      <c r="B24" s="3">
        <v>1</v>
      </c>
      <c r="S24">
        <f t="array" ref="S24">COUNT(B24:Q24) - SUM(IF(B24:Q24 = B25:Q25, IF(B24:Q24&gt;0, 1)))</f>
        <v>0</v>
      </c>
      <c r="T24" s="2">
        <f t="array" ref="T24">SUM(B24:Q24)/SUM(IF(B24:Q24=B25:Q25,IF(B24:Q24&gt;0,1)))</f>
        <v>1</v>
      </c>
    </row>
    <row r="25" spans="1:20" hidden="1" outlineLevel="2" x14ac:dyDescent="0.25">
      <c r="A25" s="1">
        <v>43138</v>
      </c>
      <c r="B25" s="3">
        <v>1</v>
      </c>
      <c r="S25">
        <f t="array" ref="S25">COUNT(B25:Q25) - SUM(IF(B25:Q25 = B26:Q26, IF(B25:Q25&gt;0, 1)))</f>
        <v>0</v>
      </c>
      <c r="T25" s="2">
        <f t="array" ref="T25">SUM(B25:Q25)/SUM(IF(B25:Q25=B26:Q26,IF(B25:Q25&gt;0,1)))</f>
        <v>1</v>
      </c>
    </row>
    <row r="26" spans="1:20" hidden="1" outlineLevel="2" x14ac:dyDescent="0.25">
      <c r="A26" s="1">
        <v>43139</v>
      </c>
      <c r="B26" s="3">
        <v>1</v>
      </c>
      <c r="S26">
        <f t="array" ref="S26">COUNT(B26:Q26) - SUM(IF(B26:Q26 = B27:Q27, IF(B26:Q26&gt;0, 1)))</f>
        <v>0</v>
      </c>
      <c r="T26" s="2">
        <f t="array" ref="T26">SUM(B26:Q26)/SUM(IF(B26:Q26=B27:Q27,IF(B26:Q26&gt;0,1)))</f>
        <v>1</v>
      </c>
    </row>
    <row r="27" spans="1:20" hidden="1" outlineLevel="2" x14ac:dyDescent="0.25">
      <c r="A27" s="1">
        <v>43140</v>
      </c>
      <c r="B27" s="3">
        <v>1</v>
      </c>
      <c r="S27">
        <f t="array" ref="S27">COUNT(B27:Q27) - SUM(IF(B27:Q27 = B28:Q28, IF(B27:Q27&gt;0, 1)))</f>
        <v>0</v>
      </c>
      <c r="T27" s="2">
        <f t="array" ref="T27">SUM(B27:Q27)/SUM(IF(B27:Q27=B28:Q28,IF(B27:Q27&gt;0,1)))</f>
        <v>1</v>
      </c>
    </row>
    <row r="28" spans="1:20" hidden="1" outlineLevel="2" x14ac:dyDescent="0.25">
      <c r="A28" s="1">
        <v>43141</v>
      </c>
      <c r="B28" s="3">
        <v>1</v>
      </c>
      <c r="S28">
        <f t="array" ref="S28">COUNT(B28:Q28) - SUM(IF(B28:Q28 = B29:Q29, IF(B28:Q28&gt;0, 1)))</f>
        <v>0</v>
      </c>
      <c r="T28" s="2">
        <f t="array" ref="T28">SUM(B28:Q28)/SUM(IF(B28:Q28=B29:Q29,IF(B28:Q28&gt;0,1)))</f>
        <v>1</v>
      </c>
    </row>
    <row r="29" spans="1:20" hidden="1" outlineLevel="2" x14ac:dyDescent="0.25">
      <c r="A29" s="1">
        <v>43142</v>
      </c>
      <c r="B29" s="3">
        <v>1</v>
      </c>
      <c r="S29">
        <f t="array" ref="S29">COUNT(B29:Q29) - SUM(IF(B29:Q29 = B30:Q30, IF(B29:Q29&gt;0, 1)))</f>
        <v>0</v>
      </c>
      <c r="T29" s="2">
        <f t="array" ref="T29">SUM(B29:Q29)/SUM(IF(B29:Q29=B30:Q30,IF(B29:Q29&gt;0,1)))</f>
        <v>1</v>
      </c>
    </row>
    <row r="30" spans="1:20" hidden="1" outlineLevel="2" x14ac:dyDescent="0.25">
      <c r="A30" s="1">
        <v>43143</v>
      </c>
      <c r="B30" s="3">
        <v>1</v>
      </c>
      <c r="S30">
        <f t="array" ref="S30">COUNT(B30:Q30) - SUM(IF(B30:Q30 = B31:Q31, IF(B30:Q30&gt;0, 1)))</f>
        <v>0</v>
      </c>
      <c r="T30" s="2">
        <f t="array" ref="T30">SUM(B30:Q30)/SUM(IF(B30:Q30=B31:Q31,IF(B30:Q30&gt;0,1)))</f>
        <v>1</v>
      </c>
    </row>
    <row r="31" spans="1:20" hidden="1" outlineLevel="2" x14ac:dyDescent="0.25">
      <c r="A31" s="1">
        <v>43144</v>
      </c>
      <c r="B31" s="3">
        <v>1</v>
      </c>
      <c r="S31">
        <f t="array" ref="S31">COUNT(B31:Q31) - SUM(IF(B31:Q31 = B32:Q32, IF(B31:Q31&gt;0, 1)))</f>
        <v>0</v>
      </c>
      <c r="T31" s="2">
        <f t="array" ref="T31">SUM(B31:Q31)/SUM(IF(B31:Q31=B32:Q32,IF(B31:Q31&gt;0,1)))</f>
        <v>1</v>
      </c>
    </row>
    <row r="32" spans="1:20" hidden="1" outlineLevel="2" x14ac:dyDescent="0.25">
      <c r="A32" s="1">
        <v>43145</v>
      </c>
      <c r="B32" s="3">
        <v>1</v>
      </c>
      <c r="S32">
        <f t="array" ref="S32">COUNT(B32:Q32) - SUM(IF(B32:Q32 = B33:Q33, IF(B32:Q32&gt;0, 1)))</f>
        <v>0</v>
      </c>
      <c r="T32" s="2">
        <f t="array" ref="T32">SUM(B32:Q32)/SUM(IF(B32:Q32=B33:Q33,IF(B32:Q32&gt;0,1)))</f>
        <v>1</v>
      </c>
    </row>
    <row r="33" spans="1:20" hidden="1" outlineLevel="2" x14ac:dyDescent="0.25">
      <c r="A33" s="1">
        <v>43146</v>
      </c>
      <c r="B33" s="3">
        <v>1</v>
      </c>
      <c r="S33">
        <f t="array" ref="S33">COUNT(B33:Q33) - SUM(IF(B33:Q33 = B34:Q34, IF(B33:Q33&gt;0, 1)))</f>
        <v>0</v>
      </c>
      <c r="T33" s="2">
        <f t="array" ref="T33">SUM(B33:Q33)/SUM(IF(B33:Q33=B34:Q34,IF(B33:Q33&gt;0,1)))</f>
        <v>1</v>
      </c>
    </row>
    <row r="34" spans="1:20" hidden="1" outlineLevel="2" x14ac:dyDescent="0.25">
      <c r="A34" s="1">
        <v>43147</v>
      </c>
      <c r="B34" s="3">
        <v>1</v>
      </c>
      <c r="S34">
        <f t="array" ref="S34">COUNT(B34:Q34) - SUM(IF(B34:Q34 = B35:Q35, IF(B34:Q34&gt;0, 1)))</f>
        <v>0</v>
      </c>
      <c r="T34" s="2">
        <f t="array" ref="T34">SUM(B34:Q34)/SUM(IF(B34:Q34=B35:Q35,IF(B34:Q34&gt;0,1)))</f>
        <v>1</v>
      </c>
    </row>
    <row r="35" spans="1:20" hidden="1" outlineLevel="2" x14ac:dyDescent="0.25">
      <c r="A35" s="1">
        <v>43148</v>
      </c>
      <c r="B35" s="3">
        <v>1</v>
      </c>
      <c r="S35">
        <f t="array" ref="S35">COUNT(B35:Q35) - SUM(IF(B35:Q35 = B36:Q36, IF(B35:Q35&gt;0, 1)))</f>
        <v>0</v>
      </c>
      <c r="T35" s="2">
        <f t="array" ref="T35">SUM(B35:Q35)/SUM(IF(B35:Q35=B36:Q36,IF(B35:Q35&gt;0,1)))</f>
        <v>1</v>
      </c>
    </row>
    <row r="36" spans="1:20" hidden="1" outlineLevel="2" x14ac:dyDescent="0.25">
      <c r="A36" s="1">
        <v>43149</v>
      </c>
      <c r="B36" s="3">
        <v>1</v>
      </c>
      <c r="S36">
        <f t="array" ref="S36">COUNT(B36:Q36) - SUM(IF(B36:Q36 = B37:Q37, IF(B36:Q36&gt;0, 1)))</f>
        <v>0</v>
      </c>
      <c r="T36" s="2">
        <f t="array" ref="T36">SUM(B36:Q36)/SUM(IF(B36:Q36=B37:Q37,IF(B36:Q36&gt;0,1)))</f>
        <v>1</v>
      </c>
    </row>
    <row r="37" spans="1:20" hidden="1" outlineLevel="2" x14ac:dyDescent="0.25">
      <c r="A37" s="1">
        <v>43150</v>
      </c>
      <c r="B37" s="3">
        <v>1</v>
      </c>
      <c r="S37">
        <f t="array" ref="S37">COUNT(B37:Q37) - SUM(IF(B37:Q37 = B38:Q38, IF(B37:Q37&gt;0, 1)))</f>
        <v>0</v>
      </c>
      <c r="T37" s="2">
        <f t="array" ref="T37">SUM(B37:Q37)/SUM(IF(B37:Q37=B38:Q38,IF(B37:Q37&gt;0,1)))</f>
        <v>1</v>
      </c>
    </row>
    <row r="38" spans="1:20" hidden="1" outlineLevel="2" x14ac:dyDescent="0.25">
      <c r="A38" s="1">
        <v>43151</v>
      </c>
      <c r="B38" s="3">
        <v>1</v>
      </c>
      <c r="S38">
        <f t="array" ref="S38">COUNT(B38:Q38) - SUM(IF(B38:Q38 = B39:Q39, IF(B38:Q38&gt;0, 1)))</f>
        <v>0</v>
      </c>
      <c r="T38" s="2">
        <f t="array" ref="T38">SUM(B38:Q38)/SUM(IF(B38:Q38=B39:Q39,IF(B38:Q38&gt;0,1)))</f>
        <v>1</v>
      </c>
    </row>
    <row r="39" spans="1:20" hidden="1" outlineLevel="2" x14ac:dyDescent="0.25">
      <c r="A39" s="1">
        <v>43152</v>
      </c>
      <c r="B39" s="3">
        <v>1</v>
      </c>
      <c r="S39">
        <f t="array" ref="S39">COUNT(B39:Q39) - SUM(IF(B39:Q39 = B40:Q40, IF(B39:Q39&gt;0, 1)))</f>
        <v>0</v>
      </c>
      <c r="T39" s="2">
        <f t="array" ref="T39">SUM(B39:Q39)/SUM(IF(B39:Q39=B40:Q40,IF(B39:Q39&gt;0,1)))</f>
        <v>1</v>
      </c>
    </row>
    <row r="40" spans="1:20" hidden="1" outlineLevel="2" x14ac:dyDescent="0.25">
      <c r="A40" s="1">
        <v>43153</v>
      </c>
      <c r="B40" s="3">
        <v>1</v>
      </c>
      <c r="S40">
        <f t="array" ref="S40">COUNT(B40:Q40) - SUM(IF(B40:Q40 = B41:Q41, IF(B40:Q40&gt;0, 1)))</f>
        <v>0</v>
      </c>
      <c r="T40" s="2">
        <f t="array" ref="T40">SUM(B40:Q40)/SUM(IF(B40:Q40=B41:Q41,IF(B40:Q40&gt;0,1)))</f>
        <v>1</v>
      </c>
    </row>
    <row r="41" spans="1:20" hidden="1" outlineLevel="2" x14ac:dyDescent="0.25">
      <c r="A41" s="1">
        <v>43154</v>
      </c>
      <c r="B41" s="3">
        <v>1</v>
      </c>
      <c r="S41">
        <f t="array" ref="S41">COUNT(B41:Q41) - SUM(IF(B41:Q41 = B42:Q42, IF(B41:Q41&gt;0, 1)))</f>
        <v>0</v>
      </c>
      <c r="T41" s="2">
        <f t="array" ref="T41">SUM(B41:Q41)/SUM(IF(B41:Q41=B42:Q42,IF(B41:Q41&gt;0,1)))</f>
        <v>1</v>
      </c>
    </row>
    <row r="42" spans="1:20" hidden="1" outlineLevel="2" x14ac:dyDescent="0.25">
      <c r="A42" s="1">
        <v>43155</v>
      </c>
      <c r="B42" s="3">
        <v>1</v>
      </c>
      <c r="S42">
        <f t="array" ref="S42">COUNT(B42:Q42) - SUM(IF(B42:Q42 = B43:Q43, IF(B42:Q42&gt;0, 1)))</f>
        <v>0</v>
      </c>
      <c r="T42" s="2">
        <f t="array" ref="T42">SUM(B42:Q42)/SUM(IF(B42:Q42=B43:Q43,IF(B42:Q42&gt;0,1)))</f>
        <v>1</v>
      </c>
    </row>
    <row r="43" spans="1:20" hidden="1" outlineLevel="2" x14ac:dyDescent="0.25">
      <c r="A43" s="1">
        <v>43156</v>
      </c>
      <c r="B43" s="3">
        <v>1</v>
      </c>
      <c r="S43">
        <f t="array" ref="S43">COUNT(B43:Q43) - SUM(IF(B43:Q43 = B44:Q44, IF(B43:Q43&gt;0, 1)))</f>
        <v>0</v>
      </c>
      <c r="T43" s="2">
        <f t="array" ref="T43">SUM(B43:Q43)/SUM(IF(B43:Q43=B44:Q44,IF(B43:Q43&gt;0,1)))</f>
        <v>1</v>
      </c>
    </row>
    <row r="44" spans="1:20" hidden="1" outlineLevel="2" x14ac:dyDescent="0.25">
      <c r="A44" s="1">
        <v>43157</v>
      </c>
      <c r="B44" s="3">
        <v>1</v>
      </c>
      <c r="S44">
        <f t="array" ref="S44">COUNT(B44:Q44) - SUM(IF(B44:Q44 = B45:Q45, IF(B44:Q44&gt;0, 1)))</f>
        <v>0</v>
      </c>
      <c r="T44" s="2">
        <f t="array" ref="T44">SUM(B44:Q44)/SUM(IF(B44:Q44=B45:Q45,IF(B44:Q44&gt;0,1)))</f>
        <v>1</v>
      </c>
    </row>
    <row r="45" spans="1:20" hidden="1" outlineLevel="2" x14ac:dyDescent="0.25">
      <c r="A45" s="1">
        <v>43158</v>
      </c>
      <c r="B45" s="3">
        <v>1</v>
      </c>
      <c r="S45">
        <f t="array" ref="S45">COUNT(B45:Q45) - SUM(IF(B45:Q45 = B46:Q46, IF(B45:Q45&gt;0, 1)))</f>
        <v>0</v>
      </c>
      <c r="T45" s="2">
        <f t="array" ref="T45">SUM(B45:Q45)/SUM(IF(B45:Q45=B46:Q46,IF(B45:Q45&gt;0,1)))</f>
        <v>1</v>
      </c>
    </row>
    <row r="46" spans="1:20" hidden="1" outlineLevel="2" x14ac:dyDescent="0.25">
      <c r="A46" s="1">
        <v>43159</v>
      </c>
      <c r="B46" s="3">
        <v>1</v>
      </c>
      <c r="S46">
        <f t="array" ref="S46">COUNT(B46:Q46) - SUM(IF(B46:Q46 = B47:Q47, IF(B46:Q46&gt;0, 1)))</f>
        <v>0</v>
      </c>
      <c r="T46" s="2">
        <f t="array" ref="T46">SUM(B46:Q46)/SUM(IF(B46:Q46=B47:Q47,IF(B46:Q46&gt;0,1)))</f>
        <v>1</v>
      </c>
    </row>
    <row r="47" spans="1:20" hidden="1" outlineLevel="2" x14ac:dyDescent="0.25">
      <c r="A47" s="1">
        <v>43160</v>
      </c>
      <c r="B47" s="3">
        <v>1</v>
      </c>
      <c r="S47">
        <f t="array" ref="S47">COUNT(B47:Q47) - SUM(IF(B47:Q47 = B48:Q48, IF(B47:Q47&gt;0, 1)))</f>
        <v>0</v>
      </c>
      <c r="T47" s="2">
        <f t="array" ref="T47">SUM(B47:Q47)/SUM(IF(B47:Q47=B48:Q48,IF(B47:Q47&gt;0,1)))</f>
        <v>1</v>
      </c>
    </row>
    <row r="48" spans="1:20" hidden="1" outlineLevel="2" x14ac:dyDescent="0.25">
      <c r="A48" s="1">
        <v>43161</v>
      </c>
      <c r="B48" s="3">
        <v>1</v>
      </c>
      <c r="S48">
        <f t="array" ref="S48">COUNT(B48:Q48) - SUM(IF(B48:Q48 = B49:Q49, IF(B48:Q48&gt;0, 1)))</f>
        <v>0</v>
      </c>
      <c r="T48" s="2">
        <f t="array" ref="T48">SUM(B48:Q48)/SUM(IF(B48:Q48=B49:Q49,IF(B48:Q48&gt;0,1)))</f>
        <v>1</v>
      </c>
    </row>
    <row r="49" spans="1:20" hidden="1" outlineLevel="2" x14ac:dyDescent="0.25">
      <c r="A49" s="1">
        <v>43162</v>
      </c>
      <c r="B49" s="3">
        <v>1</v>
      </c>
      <c r="S49">
        <f t="array" ref="S49">COUNT(B49:Q49) - SUM(IF(B49:Q49 = B50:Q50, IF(B49:Q49&gt;0, 1)))</f>
        <v>0</v>
      </c>
      <c r="T49" s="2">
        <f t="array" ref="T49">SUM(B49:Q49)/SUM(IF(B49:Q49=B50:Q50,IF(B49:Q49&gt;0,1)))</f>
        <v>1</v>
      </c>
    </row>
    <row r="50" spans="1:20" hidden="1" outlineLevel="2" x14ac:dyDescent="0.25">
      <c r="A50" s="1">
        <v>43163</v>
      </c>
      <c r="B50" s="3">
        <v>1</v>
      </c>
      <c r="S50">
        <f t="array" ref="S50">COUNT(B50:Q50) - SUM(IF(B50:Q50 = B51:Q51, IF(B50:Q50&gt;0, 1)))</f>
        <v>0</v>
      </c>
      <c r="T50" s="2">
        <f t="array" ref="T50">SUM(B50:Q50)/SUM(IF(B50:Q50=B51:Q51,IF(B50:Q50&gt;0,1)))</f>
        <v>1</v>
      </c>
    </row>
    <row r="51" spans="1:20" hidden="1" outlineLevel="2" x14ac:dyDescent="0.25">
      <c r="A51" s="1">
        <v>43164</v>
      </c>
      <c r="B51" s="3">
        <v>1</v>
      </c>
      <c r="S51">
        <f t="array" ref="S51">COUNT(B51:Q51) - SUM(IF(B51:Q51 = B52:Q52, IF(B51:Q51&gt;0, 1)))</f>
        <v>0</v>
      </c>
      <c r="T51" s="2">
        <f t="array" ref="T51">SUM(B51:Q51)/SUM(IF(B51:Q51=B52:Q52,IF(B51:Q51&gt;0,1)))</f>
        <v>1</v>
      </c>
    </row>
    <row r="52" spans="1:20" hidden="1" outlineLevel="2" x14ac:dyDescent="0.25">
      <c r="A52" s="1">
        <v>43165</v>
      </c>
      <c r="B52" s="3">
        <v>1</v>
      </c>
      <c r="S52">
        <f t="array" ref="S52">COUNT(B52:Q52) - SUM(IF(B52:Q52 = B53:Q53, IF(B52:Q52&gt;0, 1)))</f>
        <v>0</v>
      </c>
      <c r="T52" s="2">
        <f t="array" ref="T52">SUM(B52:Q52)/SUM(IF(B52:Q52=B53:Q53,IF(B52:Q52&gt;0,1)))</f>
        <v>1</v>
      </c>
    </row>
    <row r="53" spans="1:20" hidden="1" outlineLevel="2" x14ac:dyDescent="0.25">
      <c r="A53" s="1">
        <v>43166</v>
      </c>
      <c r="B53" s="3">
        <v>1</v>
      </c>
      <c r="S53">
        <f t="array" ref="S53">COUNT(B53:Q53) - SUM(IF(B53:Q53 = B54:Q54, IF(B53:Q53&gt;0, 1)))</f>
        <v>0</v>
      </c>
      <c r="T53" s="2">
        <f t="array" ref="T53">SUM(B53:Q53)/SUM(IF(B53:Q53=B54:Q54,IF(B53:Q53&gt;0,1)))</f>
        <v>1</v>
      </c>
    </row>
    <row r="54" spans="1:20" hidden="1" outlineLevel="2" x14ac:dyDescent="0.25">
      <c r="A54" s="1">
        <v>43167</v>
      </c>
      <c r="B54" s="3">
        <v>1</v>
      </c>
      <c r="S54">
        <f t="array" ref="S54">COUNT(B54:Q54) - SUM(IF(B54:Q54 = B55:Q55, IF(B54:Q54&gt;0, 1)))</f>
        <v>0</v>
      </c>
      <c r="T54" s="2">
        <f t="array" ref="T54">SUM(B54:Q54)/SUM(IF(B54:Q54=B55:Q55,IF(B54:Q54&gt;0,1)))</f>
        <v>1</v>
      </c>
    </row>
    <row r="55" spans="1:20" hidden="1" outlineLevel="2" x14ac:dyDescent="0.25">
      <c r="A55" s="1">
        <v>43168</v>
      </c>
      <c r="B55" s="3">
        <v>1</v>
      </c>
      <c r="S55">
        <f t="array" ref="S55">COUNT(B55:Q55) - SUM(IF(B55:Q55 = B56:Q56, IF(B55:Q55&gt;0, 1)))</f>
        <v>0</v>
      </c>
      <c r="T55" s="2">
        <f t="array" ref="T55">SUM(B55:Q55)/SUM(IF(B55:Q55=B56:Q56,IF(B55:Q55&gt;0,1)))</f>
        <v>1</v>
      </c>
    </row>
    <row r="56" spans="1:20" hidden="1" outlineLevel="2" x14ac:dyDescent="0.25">
      <c r="A56" s="1">
        <v>43169</v>
      </c>
      <c r="B56" s="3">
        <v>1</v>
      </c>
      <c r="S56">
        <f t="array" ref="S56">COUNT(B56:Q56) - SUM(IF(B56:Q56 = B57:Q57, IF(B56:Q56&gt;0, 1)))</f>
        <v>0</v>
      </c>
      <c r="T56" s="2">
        <f t="array" ref="T56">SUM(B56:Q56)/SUM(IF(B56:Q56=B57:Q57,IF(B56:Q56&gt;0,1)))</f>
        <v>1</v>
      </c>
    </row>
    <row r="57" spans="1:20" hidden="1" outlineLevel="2" x14ac:dyDescent="0.25">
      <c r="A57" s="1">
        <v>43170</v>
      </c>
      <c r="B57" s="3">
        <v>1</v>
      </c>
      <c r="S57">
        <f t="array" ref="S57">COUNT(B57:Q57) - SUM(IF(B57:Q57 = B58:Q58, IF(B57:Q57&gt;0, 1)))</f>
        <v>0</v>
      </c>
      <c r="T57" s="2">
        <f t="array" ref="T57">SUM(B57:Q57)/SUM(IF(B57:Q57=B58:Q58,IF(B57:Q57&gt;0,1)))</f>
        <v>1</v>
      </c>
    </row>
    <row r="58" spans="1:20" hidden="1" outlineLevel="2" x14ac:dyDescent="0.25">
      <c r="A58" s="1">
        <v>43171</v>
      </c>
      <c r="B58" s="3">
        <v>1</v>
      </c>
      <c r="S58">
        <f t="array" ref="S58">COUNT(B58:Q58) - SUM(IF(B58:Q58 = B59:Q59, IF(B58:Q58&gt;0, 1)))</f>
        <v>0</v>
      </c>
      <c r="T58" s="2">
        <f t="array" ref="T58">SUM(B58:Q58)/SUM(IF(B58:Q58=B59:Q59,IF(B58:Q58&gt;0,1)))</f>
        <v>1</v>
      </c>
    </row>
    <row r="59" spans="1:20" hidden="1" outlineLevel="2" x14ac:dyDescent="0.25">
      <c r="A59" s="1">
        <v>43172</v>
      </c>
      <c r="B59" s="3">
        <v>1</v>
      </c>
      <c r="S59">
        <f t="array" ref="S59">COUNT(B59:Q59) - SUM(IF(B59:Q59 = B60:Q60, IF(B59:Q59&gt;0, 1)))</f>
        <v>0</v>
      </c>
      <c r="T59" s="2">
        <f t="array" ref="T59">SUM(B59:Q59)/SUM(IF(B59:Q59=B60:Q60,IF(B59:Q59&gt;0,1)))</f>
        <v>1</v>
      </c>
    </row>
    <row r="60" spans="1:20" hidden="1" outlineLevel="2" x14ac:dyDescent="0.25">
      <c r="A60" s="1">
        <v>43173</v>
      </c>
      <c r="B60" s="3">
        <v>1</v>
      </c>
      <c r="S60">
        <f t="array" ref="S60">COUNT(B60:Q60) - SUM(IF(B60:Q60 = B61:Q61, IF(B60:Q60&gt;0, 1)))</f>
        <v>0</v>
      </c>
      <c r="T60" s="2">
        <f t="array" ref="T60">SUM(B60:Q60)/SUM(IF(B60:Q60=B61:Q61,IF(B60:Q60&gt;0,1)))</f>
        <v>1</v>
      </c>
    </row>
    <row r="61" spans="1:20" hidden="1" outlineLevel="2" x14ac:dyDescent="0.25">
      <c r="A61" s="1">
        <v>43174</v>
      </c>
      <c r="B61" s="3">
        <v>1</v>
      </c>
      <c r="S61">
        <f t="array" ref="S61">COUNT(B61:Q61) - SUM(IF(B61:Q61 = B62:Q62, IF(B61:Q61&gt;0, 1)))</f>
        <v>0</v>
      </c>
      <c r="T61" s="2">
        <f t="array" ref="T61">SUM(B61:Q61)/SUM(IF(B61:Q61=B62:Q62,IF(B61:Q61&gt;0,1)))</f>
        <v>1</v>
      </c>
    </row>
    <row r="62" spans="1:20" hidden="1" outlineLevel="2" x14ac:dyDescent="0.25">
      <c r="A62" s="1">
        <v>43175</v>
      </c>
      <c r="B62" s="3">
        <v>1</v>
      </c>
      <c r="S62">
        <f t="array" ref="S62">COUNT(B62:Q62) - SUM(IF(B62:Q62 = B63:Q63, IF(B62:Q62&gt;0, 1)))</f>
        <v>0</v>
      </c>
      <c r="T62" s="2">
        <f t="array" ref="T62">SUM(B62:Q62)/SUM(IF(B62:Q62=B63:Q63,IF(B62:Q62&gt;0,1)))</f>
        <v>1</v>
      </c>
    </row>
    <row r="63" spans="1:20" hidden="1" outlineLevel="2" x14ac:dyDescent="0.25">
      <c r="A63" s="1">
        <v>43176</v>
      </c>
      <c r="B63" s="3">
        <v>1</v>
      </c>
      <c r="S63">
        <f t="array" ref="S63">COUNT(B63:Q63) - SUM(IF(B63:Q63 = B64:Q64, IF(B63:Q63&gt;0, 1)))</f>
        <v>0</v>
      </c>
      <c r="T63" s="2">
        <f t="array" ref="T63">SUM(B63:Q63)/SUM(IF(B63:Q63=B64:Q64,IF(B63:Q63&gt;0,1)))</f>
        <v>1</v>
      </c>
    </row>
    <row r="64" spans="1:20" hidden="1" outlineLevel="2" x14ac:dyDescent="0.25">
      <c r="A64" s="1">
        <v>43177</v>
      </c>
      <c r="B64" s="3">
        <v>1</v>
      </c>
      <c r="S64">
        <f t="array" ref="S64">COUNT(B64:Q64) - SUM(IF(B64:Q64 = B65:Q65, IF(B64:Q64&gt;0, 1)))</f>
        <v>0</v>
      </c>
      <c r="T64" s="2">
        <f t="array" ref="T64">SUM(B64:Q64)/SUM(IF(B64:Q64=B65:Q65,IF(B64:Q64&gt;0,1)))</f>
        <v>1</v>
      </c>
    </row>
    <row r="65" spans="1:20" hidden="1" outlineLevel="2" x14ac:dyDescent="0.25">
      <c r="A65" s="1">
        <v>43178</v>
      </c>
      <c r="B65" s="3">
        <v>1</v>
      </c>
      <c r="S65">
        <f t="array" ref="S65">COUNT(B65:Q65) - SUM(IF(B65:Q65 = B66:Q66, IF(B65:Q65&gt;0, 1)))</f>
        <v>0</v>
      </c>
      <c r="T65" s="2">
        <f t="array" ref="T65">SUM(B65:Q65)/SUM(IF(B65:Q65=B66:Q66,IF(B65:Q65&gt;0,1)))</f>
        <v>1</v>
      </c>
    </row>
    <row r="66" spans="1:20" hidden="1" outlineLevel="2" x14ac:dyDescent="0.25">
      <c r="A66" s="1">
        <v>43179</v>
      </c>
      <c r="B66" s="3">
        <v>1</v>
      </c>
      <c r="S66">
        <f t="array" ref="S66">COUNT(B66:Q66) - SUM(IF(B66:Q66 = B67:Q67, IF(B66:Q66&gt;0, 1)))</f>
        <v>0</v>
      </c>
      <c r="T66" s="2">
        <f t="array" ref="T66">SUM(B66:Q66)/SUM(IF(B66:Q66=B67:Q67,IF(B66:Q66&gt;0,1)))</f>
        <v>1</v>
      </c>
    </row>
    <row r="67" spans="1:20" hidden="1" outlineLevel="2" x14ac:dyDescent="0.25">
      <c r="A67" s="1">
        <v>43180</v>
      </c>
      <c r="B67" s="3">
        <v>1</v>
      </c>
      <c r="S67">
        <f t="array" ref="S67">COUNT(B67:Q67) - SUM(IF(B67:Q67 = B68:Q68, IF(B67:Q67&gt;0, 1)))</f>
        <v>0</v>
      </c>
      <c r="T67" s="2">
        <f t="array" ref="T67">SUM(B67:Q67)/SUM(IF(B67:Q67=B68:Q68,IF(B67:Q67&gt;0,1)))</f>
        <v>1</v>
      </c>
    </row>
    <row r="68" spans="1:20" hidden="1" outlineLevel="2" x14ac:dyDescent="0.25">
      <c r="A68" s="1">
        <v>43181</v>
      </c>
      <c r="B68" s="3">
        <v>1</v>
      </c>
      <c r="S68">
        <f t="array" ref="S68">COUNT(B68:Q68) - SUM(IF(B68:Q68 = B69:Q69, IF(B68:Q68&gt;0, 1)))</f>
        <v>0</v>
      </c>
      <c r="T68" s="2">
        <f t="array" ref="T68">SUM(B68:Q68)/SUM(IF(B68:Q68=B69:Q69,IF(B68:Q68&gt;0,1)))</f>
        <v>1</v>
      </c>
    </row>
    <row r="69" spans="1:20" hidden="1" outlineLevel="2" x14ac:dyDescent="0.25">
      <c r="A69" s="1">
        <v>43182</v>
      </c>
      <c r="B69" s="3">
        <v>1</v>
      </c>
      <c r="S69">
        <f t="array" ref="S69">COUNT(B69:Q69) - SUM(IF(B69:Q69 = B70:Q70, IF(B69:Q69&gt;0, 1)))</f>
        <v>0</v>
      </c>
      <c r="T69" s="2">
        <f t="array" ref="T69">SUM(B69:Q69)/SUM(IF(B69:Q69=B70:Q70,IF(B69:Q69&gt;0,1)))</f>
        <v>1</v>
      </c>
    </row>
    <row r="70" spans="1:20" hidden="1" outlineLevel="2" x14ac:dyDescent="0.25">
      <c r="A70" s="1">
        <v>43183</v>
      </c>
      <c r="B70" s="3">
        <v>1</v>
      </c>
      <c r="S70">
        <f t="array" ref="S70">COUNT(B70:Q70) - SUM(IF(B70:Q70 = B71:Q71, IF(B70:Q70&gt;0, 1)))</f>
        <v>0</v>
      </c>
      <c r="T70" s="2">
        <f t="array" ref="T70">SUM(B70:Q70)/SUM(IF(B70:Q70=B71:Q71,IF(B70:Q70&gt;0,1)))</f>
        <v>1</v>
      </c>
    </row>
    <row r="71" spans="1:20" hidden="1" outlineLevel="2" x14ac:dyDescent="0.25">
      <c r="A71" s="1">
        <v>43184</v>
      </c>
      <c r="B71" s="3">
        <v>1</v>
      </c>
      <c r="S71">
        <f t="array" ref="S71">COUNT(B71:Q71) - SUM(IF(B71:Q71 = B72:Q72, IF(B71:Q71&gt;0, 1)))</f>
        <v>0</v>
      </c>
      <c r="T71" s="2">
        <f t="array" ref="T71">SUM(B71:Q71)/SUM(IF(B71:Q71=B72:Q72,IF(B71:Q71&gt;0,1)))</f>
        <v>1</v>
      </c>
    </row>
    <row r="72" spans="1:20" hidden="1" outlineLevel="2" x14ac:dyDescent="0.25">
      <c r="A72" s="1">
        <v>43185</v>
      </c>
      <c r="B72" s="3">
        <v>1</v>
      </c>
      <c r="S72">
        <f t="array" ref="S72">COUNT(B72:Q72) - SUM(IF(B72:Q72 = B73:Q73, IF(B72:Q72&gt;0, 1)))</f>
        <v>0</v>
      </c>
      <c r="T72" s="2">
        <f t="array" ref="T72">SUM(B72:Q72)/SUM(IF(B72:Q72=B73:Q73,IF(B72:Q72&gt;0,1)))</f>
        <v>1</v>
      </c>
    </row>
    <row r="73" spans="1:20" hidden="1" outlineLevel="2" x14ac:dyDescent="0.25">
      <c r="A73" s="1">
        <v>43186</v>
      </c>
      <c r="B73" s="3">
        <v>1</v>
      </c>
      <c r="S73">
        <f t="array" ref="S73">COUNT(B73:Q73) - SUM(IF(B73:Q73 = B74:Q74, IF(B73:Q73&gt;0, 1)))</f>
        <v>0</v>
      </c>
      <c r="T73" s="2">
        <f t="array" ref="T73">SUM(B73:Q73)/SUM(IF(B73:Q73=B74:Q74,IF(B73:Q73&gt;0,1)))</f>
        <v>1</v>
      </c>
    </row>
    <row r="74" spans="1:20" hidden="1" outlineLevel="2" x14ac:dyDescent="0.25">
      <c r="A74" s="1">
        <v>43187</v>
      </c>
      <c r="B74" s="3">
        <v>1</v>
      </c>
      <c r="S74">
        <f t="array" ref="S74">COUNT(B74:Q74) - SUM(IF(B74:Q74 = B75:Q75, IF(B74:Q74&gt;0, 1)))</f>
        <v>0</v>
      </c>
      <c r="T74" s="2">
        <f t="array" ref="T74">SUM(B74:Q74)/SUM(IF(B74:Q74=B75:Q75,IF(B74:Q74&gt;0,1)))</f>
        <v>1</v>
      </c>
    </row>
    <row r="75" spans="1:20" hidden="1" outlineLevel="2" x14ac:dyDescent="0.25">
      <c r="A75" s="1">
        <v>43188</v>
      </c>
      <c r="B75" s="3">
        <v>1</v>
      </c>
      <c r="S75">
        <f t="array" ref="S75">COUNT(B75:Q75) - SUM(IF(B75:Q75 = B76:Q76, IF(B75:Q75&gt;0, 1)))</f>
        <v>0</v>
      </c>
      <c r="T75" s="2">
        <f t="array" ref="T75">SUM(B75:Q75)/SUM(IF(B75:Q75=B76:Q76,IF(B75:Q75&gt;0,1)))</f>
        <v>1</v>
      </c>
    </row>
    <row r="76" spans="1:20" hidden="1" outlineLevel="2" x14ac:dyDescent="0.25">
      <c r="A76" s="1">
        <v>43189</v>
      </c>
      <c r="B76" s="3">
        <v>1</v>
      </c>
      <c r="S76">
        <f t="array" ref="S76">COUNT(B76:Q76) - SUM(IF(B76:Q76 = B77:Q77, IF(B76:Q76&gt;0, 1)))</f>
        <v>0</v>
      </c>
      <c r="T76" s="2">
        <f t="array" ref="T76">SUM(B76:Q76)/SUM(IF(B76:Q76=B77:Q77,IF(B76:Q76&gt;0,1)))</f>
        <v>1</v>
      </c>
    </row>
    <row r="77" spans="1:20" hidden="1" outlineLevel="2" x14ac:dyDescent="0.25">
      <c r="A77" s="1">
        <v>43190</v>
      </c>
      <c r="B77" s="3">
        <v>1</v>
      </c>
      <c r="S77">
        <f t="array" ref="S77">COUNT(B77:Q77) - SUM(IF(B77:Q77 = B78:Q78, IF(B77:Q77&gt;0, 1)))</f>
        <v>0</v>
      </c>
      <c r="T77" s="2">
        <f t="array" ref="T77">SUM(B77:Q77)/SUM(IF(B77:Q77=B78:Q78,IF(B77:Q77&gt;0,1)))</f>
        <v>1</v>
      </c>
    </row>
    <row r="78" spans="1:20" hidden="1" outlineLevel="2" x14ac:dyDescent="0.25">
      <c r="A78" s="1">
        <v>43191</v>
      </c>
      <c r="B78" s="3">
        <v>1</v>
      </c>
      <c r="S78">
        <f t="array" ref="S78">COUNT(B78:Q78) - SUM(IF(B78:Q78 = B79:Q79, IF(B78:Q78&gt;0, 1)))</f>
        <v>0</v>
      </c>
      <c r="T78" s="2">
        <f t="array" ref="T78">SUM(B78:Q78)/SUM(IF(B78:Q78=B79:Q79,IF(B78:Q78&gt;0,1)))</f>
        <v>1</v>
      </c>
    </row>
    <row r="79" spans="1:20" hidden="1" outlineLevel="2" x14ac:dyDescent="0.25">
      <c r="A79" s="1">
        <v>43192</v>
      </c>
      <c r="B79" s="3">
        <v>1</v>
      </c>
      <c r="S79">
        <f t="array" ref="S79">COUNT(B79:Q79) - SUM(IF(B79:Q79 = B80:Q80, IF(B79:Q79&gt;0, 1)))</f>
        <v>0</v>
      </c>
      <c r="T79" s="2">
        <f t="array" ref="T79">SUM(B79:Q79)/SUM(IF(B79:Q79=B80:Q80,IF(B79:Q79&gt;0,1)))</f>
        <v>1</v>
      </c>
    </row>
    <row r="80" spans="1:20" hidden="1" outlineLevel="2" x14ac:dyDescent="0.25">
      <c r="A80" s="1">
        <v>43193</v>
      </c>
      <c r="B80" s="3">
        <v>1</v>
      </c>
      <c r="S80">
        <f t="array" ref="S80">COUNT(B80:Q80) - SUM(IF(B80:Q80 = B81:Q81, IF(B80:Q80&gt;0, 1)))</f>
        <v>0</v>
      </c>
      <c r="T80" s="2">
        <f t="array" ref="T80">SUM(B80:Q80)/SUM(IF(B80:Q80=B81:Q81,IF(B80:Q80&gt;0,1)))</f>
        <v>1</v>
      </c>
    </row>
    <row r="81" spans="1:20" hidden="1" outlineLevel="2" x14ac:dyDescent="0.25">
      <c r="A81" s="1">
        <v>43194</v>
      </c>
      <c r="B81" s="3">
        <v>1</v>
      </c>
      <c r="S81">
        <f t="array" ref="S81">COUNT(B81:Q81) - SUM(IF(B81:Q81 = B82:Q82, IF(B81:Q81&gt;0, 1)))</f>
        <v>0</v>
      </c>
      <c r="T81" s="2">
        <f t="array" ref="T81">SUM(B81:Q81)/SUM(IF(B81:Q81=B82:Q82,IF(B81:Q81&gt;0,1)))</f>
        <v>1</v>
      </c>
    </row>
    <row r="82" spans="1:20" hidden="1" outlineLevel="2" x14ac:dyDescent="0.25">
      <c r="A82" s="1">
        <v>43195</v>
      </c>
      <c r="B82" s="3">
        <v>1</v>
      </c>
      <c r="S82">
        <f t="array" ref="S82">COUNT(B82:Q82) - SUM(IF(B82:Q82 = B83:Q83, IF(B82:Q82&gt;0, 1)))</f>
        <v>0</v>
      </c>
      <c r="T82" s="2">
        <f t="array" ref="T82">SUM(B82:Q82)/SUM(IF(B82:Q82=B83:Q83,IF(B82:Q82&gt;0,1)))</f>
        <v>1</v>
      </c>
    </row>
    <row r="83" spans="1:20" hidden="1" outlineLevel="2" x14ac:dyDescent="0.25">
      <c r="A83" s="1">
        <v>43196</v>
      </c>
      <c r="B83" s="3">
        <v>1</v>
      </c>
      <c r="S83">
        <f t="array" ref="S83">COUNT(B83:Q83) - SUM(IF(B83:Q83 = B84:Q84, IF(B83:Q83&gt;0, 1)))</f>
        <v>0</v>
      </c>
      <c r="T83" s="2">
        <f t="array" ref="T83">SUM(B83:Q83)/SUM(IF(B83:Q83=B84:Q84,IF(B83:Q83&gt;0,1)))</f>
        <v>1</v>
      </c>
    </row>
    <row r="84" spans="1:20" hidden="1" outlineLevel="2" x14ac:dyDescent="0.25">
      <c r="A84" s="1">
        <v>43197</v>
      </c>
      <c r="B84" s="3">
        <v>1</v>
      </c>
      <c r="S84">
        <f t="array" ref="S84">COUNT(B84:Q84) - SUM(IF(B84:Q84 = B85:Q85, IF(B84:Q84&gt;0, 1)))</f>
        <v>0</v>
      </c>
      <c r="T84" s="2">
        <f t="array" ref="T84">SUM(B84:Q84)/SUM(IF(B84:Q84=B85:Q85,IF(B84:Q84&gt;0,1)))</f>
        <v>1</v>
      </c>
    </row>
    <row r="85" spans="1:20" outlineLevel="1" collapsed="1" x14ac:dyDescent="0.25">
      <c r="A85" s="1">
        <v>43198</v>
      </c>
      <c r="B85" s="3">
        <v>1</v>
      </c>
      <c r="S85">
        <f t="array" ref="S85">COUNT(B85:Q85) - SUM(IF(B85:Q85 = B86:Q86, IF(B85:Q85&gt;0, 1)))</f>
        <v>0</v>
      </c>
      <c r="T85" s="2">
        <f t="array" ref="T85">SUM(B85:Q85)/SUM(IF(B85:Q85=B86:Q86,IF(B85:Q85&gt;0,1)))</f>
        <v>1</v>
      </c>
    </row>
    <row r="86" spans="1:20" outlineLevel="1" x14ac:dyDescent="0.25">
      <c r="A86" s="1">
        <v>43199</v>
      </c>
      <c r="B86" s="3">
        <v>1</v>
      </c>
      <c r="C86">
        <v>0</v>
      </c>
      <c r="S86">
        <f t="array" ref="S86">COUNT(B86:Q86) - SUM(IF(B86:Q86 = B87:Q87, IF(B86:Q86&gt;0, 1)))</f>
        <v>1</v>
      </c>
      <c r="T86" s="2">
        <f t="array" ref="T86">SUM(B86:Q86)/SUM(IF(B86:Q86=B87:Q87,IF(B86:Q86&gt;0,1)))</f>
        <v>1</v>
      </c>
    </row>
    <row r="87" spans="1:20" outlineLevel="1" x14ac:dyDescent="0.25">
      <c r="A87" s="1">
        <v>43200</v>
      </c>
      <c r="B87" s="3">
        <v>1</v>
      </c>
      <c r="C87">
        <v>1</v>
      </c>
      <c r="S87">
        <f t="array" ref="S87">COUNT(B87:Q87) - SUM(IF(B87:Q87 = B88:Q88, IF(B87:Q87&gt;0, 1)))</f>
        <v>1</v>
      </c>
      <c r="T87" s="2">
        <f t="array" ref="T87">SUM(B87:Q87)/SUM(IF(B87:Q87=B88:Q88,IF(B87:Q87&gt;0,1)))</f>
        <v>2</v>
      </c>
    </row>
    <row r="88" spans="1:20" outlineLevel="1" x14ac:dyDescent="0.25">
      <c r="A88" s="1">
        <v>43201</v>
      </c>
      <c r="B88" s="3">
        <v>1</v>
      </c>
      <c r="C88">
        <v>2</v>
      </c>
      <c r="S88">
        <f t="array" ref="S88">COUNT(B88:Q88) - SUM(IF(B88:Q88 = B89:Q89, IF(B88:Q88&gt;0, 1)))</f>
        <v>1</v>
      </c>
      <c r="T88" s="2">
        <f t="array" ref="T88">SUM(B88:Q88)/SUM(IF(B88:Q88=B89:Q89,IF(B88:Q88&gt;0,1)))</f>
        <v>3</v>
      </c>
    </row>
    <row r="89" spans="1:20" outlineLevel="1" x14ac:dyDescent="0.25">
      <c r="A89" s="1">
        <v>43202</v>
      </c>
      <c r="B89" s="3">
        <v>1</v>
      </c>
      <c r="C89">
        <v>3</v>
      </c>
      <c r="S89">
        <f t="array" ref="S89">COUNT(B89:Q89) - SUM(IF(B89:Q89 = B90:Q90, IF(B89:Q89&gt;0, 1)))</f>
        <v>1</v>
      </c>
      <c r="T89" s="2">
        <f t="array" ref="T89">SUM(B89:Q89)/SUM(IF(B89:Q89=B90:Q90,IF(B89:Q89&gt;0,1)))</f>
        <v>4</v>
      </c>
    </row>
    <row r="90" spans="1:20" outlineLevel="1" x14ac:dyDescent="0.25">
      <c r="A90" s="1">
        <v>43203</v>
      </c>
      <c r="B90" s="3">
        <v>1</v>
      </c>
      <c r="C90">
        <v>4</v>
      </c>
      <c r="S90">
        <f t="array" ref="S90">COUNT(B90:Q90) - SUM(IF(B90:Q90 = B91:Q91, IF(B90:Q90&gt;0, 1)))</f>
        <v>1</v>
      </c>
      <c r="T90" s="2">
        <f t="array" ref="T90">SUM(B90:Q90)/SUM(IF(B90:Q90=B91:Q91,IF(B90:Q90&gt;0,1)))</f>
        <v>5</v>
      </c>
    </row>
    <row r="91" spans="1:20" outlineLevel="1" x14ac:dyDescent="0.25">
      <c r="A91" s="1">
        <v>43204</v>
      </c>
      <c r="B91" s="3">
        <v>1</v>
      </c>
      <c r="C91">
        <v>5</v>
      </c>
      <c r="S91">
        <f t="array" ref="S91">COUNT(B91:Q91) - SUM(IF(B91:Q91 = B92:Q92, IF(B91:Q91&gt;0, 1)))</f>
        <v>1</v>
      </c>
      <c r="T91" s="2">
        <f t="array" ref="T91">SUM(B91:Q91)/SUM(IF(B91:Q91=B92:Q92,IF(B91:Q91&gt;0,1)))</f>
        <v>6</v>
      </c>
    </row>
    <row r="92" spans="1:20" outlineLevel="1" x14ac:dyDescent="0.25">
      <c r="A92" s="1">
        <v>43205</v>
      </c>
      <c r="B92" s="3">
        <v>1</v>
      </c>
      <c r="C92">
        <v>6</v>
      </c>
      <c r="S92">
        <f t="array" ref="S92">COUNT(B92:Q92) - SUM(IF(B92:Q92 = B93:Q93, IF(B92:Q92&gt;0, 1)))</f>
        <v>1</v>
      </c>
      <c r="T92" s="2">
        <f t="array" ref="T92">SUM(B92:Q92)/SUM(IF(B92:Q92=B93:Q93,IF(B92:Q92&gt;0,1)))</f>
        <v>7</v>
      </c>
    </row>
    <row r="93" spans="1:20" outlineLevel="1" x14ac:dyDescent="0.25">
      <c r="A93" s="1">
        <v>43206</v>
      </c>
      <c r="B93" s="3">
        <v>1</v>
      </c>
      <c r="C93">
        <v>7</v>
      </c>
      <c r="S93">
        <f t="array" ref="S93">COUNT(B93:Q93) - SUM(IF(B93:Q93 = B94:Q94, IF(B93:Q93&gt;0, 1)))</f>
        <v>1</v>
      </c>
      <c r="T93" s="2">
        <f t="array" ref="T93">SUM(B93:Q93)/SUM(IF(B93:Q93=B94:Q94,IF(B93:Q93&gt;0,1)))</f>
        <v>8</v>
      </c>
    </row>
    <row r="94" spans="1:20" outlineLevel="1" x14ac:dyDescent="0.25">
      <c r="A94" s="1">
        <v>43207</v>
      </c>
      <c r="B94" s="3">
        <v>1</v>
      </c>
      <c r="C94">
        <v>8</v>
      </c>
      <c r="S94">
        <f t="array" ref="S94">COUNT(B94:Q94) - SUM(IF(B94:Q94 = B95:Q95, IF(B94:Q94&gt;0, 1)))</f>
        <v>1</v>
      </c>
      <c r="T94" s="2">
        <f t="array" ref="T94">SUM(B94:Q94)/SUM(IF(B94:Q94=B95:Q95,IF(B94:Q94&gt;0,1)))</f>
        <v>9</v>
      </c>
    </row>
    <row r="95" spans="1:20" outlineLevel="1" x14ac:dyDescent="0.25">
      <c r="A95" s="1">
        <v>43208</v>
      </c>
      <c r="B95" s="3">
        <v>1</v>
      </c>
      <c r="C95">
        <v>9</v>
      </c>
      <c r="S95">
        <f t="array" ref="S95">COUNT(B95:Q95) - SUM(IF(B95:Q95 = B96:Q96, IF(B95:Q95&gt;0, 1)))</f>
        <v>1</v>
      </c>
      <c r="T95" s="2">
        <f t="array" ref="T95">SUM(B95:Q95)/SUM(IF(B95:Q95=B96:Q96,IF(B95:Q95&gt;0,1)))</f>
        <v>10</v>
      </c>
    </row>
    <row r="96" spans="1:20" outlineLevel="1" x14ac:dyDescent="0.25">
      <c r="A96" s="1">
        <v>43209</v>
      </c>
      <c r="B96" s="3">
        <v>1</v>
      </c>
      <c r="C96">
        <v>10</v>
      </c>
      <c r="S96">
        <f t="array" ref="S96">COUNT(B96:Q96) - SUM(IF(B96:Q96 = B97:Q97, IF(B96:Q96&gt;0, 1)))</f>
        <v>1</v>
      </c>
      <c r="T96" s="2">
        <f t="array" ref="T96">SUM(B96:Q96)/SUM(IF(B96:Q96=B97:Q97,IF(B96:Q96&gt;0,1)))</f>
        <v>11</v>
      </c>
    </row>
    <row r="97" spans="1:20" outlineLevel="1" x14ac:dyDescent="0.25">
      <c r="A97" s="1">
        <v>43210</v>
      </c>
      <c r="B97" s="3">
        <v>1</v>
      </c>
      <c r="C97">
        <v>11</v>
      </c>
      <c r="S97">
        <f t="array" ref="S97">COUNT(B97:Q97) - SUM(IF(B97:Q97 = B98:Q98, IF(B97:Q97&gt;0, 1)))</f>
        <v>1</v>
      </c>
      <c r="T97" s="2">
        <f t="array" ref="T97">SUM(B97:Q97)/SUM(IF(B97:Q97=B98:Q98,IF(B97:Q97&gt;0,1)))</f>
        <v>12</v>
      </c>
    </row>
    <row r="98" spans="1:20" outlineLevel="1" x14ac:dyDescent="0.25">
      <c r="A98" s="1">
        <v>43211</v>
      </c>
      <c r="B98" s="3">
        <v>1</v>
      </c>
      <c r="C98">
        <v>12</v>
      </c>
      <c r="S98">
        <f t="array" ref="S98">COUNT(B98:Q98) - SUM(IF(B98:Q98 = B99:Q99, IF(B98:Q98&gt;0, 1)))</f>
        <v>1</v>
      </c>
      <c r="T98" s="2">
        <f t="array" ref="T98">SUM(B98:Q98)/SUM(IF(B98:Q98=B99:Q99,IF(B98:Q98&gt;0,1)))</f>
        <v>13</v>
      </c>
    </row>
    <row r="99" spans="1:20" outlineLevel="1" x14ac:dyDescent="0.25">
      <c r="A99" s="1">
        <v>43212</v>
      </c>
      <c r="B99" s="3">
        <v>1</v>
      </c>
      <c r="C99">
        <v>13</v>
      </c>
      <c r="S99">
        <f t="array" ref="S99">COUNT(B99:Q99) - SUM(IF(B99:Q99 = B100:Q100, IF(B99:Q99&gt;0, 1)))</f>
        <v>1</v>
      </c>
      <c r="T99" s="2">
        <f t="array" ref="T99">SUM(B99:Q99)/SUM(IF(B99:Q99=B100:Q100,IF(B99:Q99&gt;0,1)))</f>
        <v>14</v>
      </c>
    </row>
    <row r="100" spans="1:20" outlineLevel="1" x14ac:dyDescent="0.25">
      <c r="A100" s="1">
        <v>43213</v>
      </c>
      <c r="B100" s="3">
        <v>1</v>
      </c>
      <c r="C100">
        <v>14</v>
      </c>
      <c r="S100">
        <f t="array" ref="S100">COUNT(B100:Q100) - SUM(IF(B100:Q100 = B101:Q101, IF(B100:Q100&gt;0, 1)))</f>
        <v>1</v>
      </c>
      <c r="T100" s="2">
        <f t="array" ref="T100">SUM(B100:Q100)/SUM(IF(B100:Q100=B101:Q101,IF(B100:Q100&gt;0,1)))</f>
        <v>15</v>
      </c>
    </row>
    <row r="101" spans="1:20" outlineLevel="1" x14ac:dyDescent="0.25">
      <c r="A101" s="1">
        <v>43214</v>
      </c>
      <c r="B101" s="3">
        <v>1</v>
      </c>
      <c r="C101">
        <v>15</v>
      </c>
      <c r="S101">
        <f t="array" ref="S101">COUNT(B101:Q101) - SUM(IF(B101:Q101 = B102:Q102, IF(B101:Q101&gt;0, 1)))</f>
        <v>1</v>
      </c>
      <c r="T101" s="2">
        <f t="array" ref="T101">SUM(B101:Q101)/SUM(IF(B101:Q101=B102:Q102,IF(B101:Q101&gt;0,1)))</f>
        <v>16</v>
      </c>
    </row>
    <row r="102" spans="1:20" outlineLevel="1" x14ac:dyDescent="0.25">
      <c r="A102" s="1">
        <v>43215</v>
      </c>
      <c r="B102" s="3">
        <v>1</v>
      </c>
      <c r="C102">
        <v>16</v>
      </c>
      <c r="S102">
        <f t="array" ref="S102">COUNT(B102:Q102) - SUM(IF(B102:Q102 = B103:Q103, IF(B102:Q102&gt;0, 1)))</f>
        <v>1</v>
      </c>
      <c r="T102" s="2">
        <f t="array" ref="T102">SUM(B102:Q102)/SUM(IF(B102:Q102=B103:Q103,IF(B102:Q102&gt;0,1)))</f>
        <v>17</v>
      </c>
    </row>
    <row r="103" spans="1:20" outlineLevel="1" x14ac:dyDescent="0.25">
      <c r="A103" s="1">
        <v>43216</v>
      </c>
      <c r="B103" s="3">
        <v>1</v>
      </c>
      <c r="C103">
        <v>17</v>
      </c>
      <c r="S103">
        <f t="array" ref="S103">COUNT(B103:Q103) - SUM(IF(B103:Q103 = B104:Q104, IF(B103:Q103&gt;0, 1)))</f>
        <v>1</v>
      </c>
      <c r="T103" s="2">
        <f t="array" ref="T103">SUM(B103:Q103)/SUM(IF(B103:Q103=B104:Q104,IF(B103:Q103&gt;0,1)))</f>
        <v>18</v>
      </c>
    </row>
    <row r="104" spans="1:20" outlineLevel="1" x14ac:dyDescent="0.25">
      <c r="A104" s="1">
        <v>43217</v>
      </c>
      <c r="B104" s="3">
        <v>1</v>
      </c>
      <c r="C104">
        <v>18</v>
      </c>
      <c r="S104">
        <f t="array" ref="S104">COUNT(B104:Q104) - SUM(IF(B104:Q104 = B105:Q105, IF(B104:Q104&gt;0, 1)))</f>
        <v>1</v>
      </c>
      <c r="T104" s="2">
        <f t="array" ref="T104">SUM(B104:Q104)/SUM(IF(B104:Q104=B105:Q105,IF(B104:Q104&gt;0,1)))</f>
        <v>19</v>
      </c>
    </row>
    <row r="105" spans="1:20" outlineLevel="1" x14ac:dyDescent="0.25">
      <c r="A105" s="1">
        <v>43218</v>
      </c>
      <c r="B105" s="3">
        <v>1</v>
      </c>
      <c r="C105">
        <v>19</v>
      </c>
      <c r="S105">
        <f t="array" ref="S105">COUNT(B105:Q105) - SUM(IF(B105:Q105 = B106:Q106, IF(B105:Q105&gt;0, 1)))</f>
        <v>1</v>
      </c>
      <c r="T105" s="2">
        <f t="array" ref="T105">SUM(B105:Q105)/SUM(IF(B105:Q105=B106:Q106,IF(B105:Q105&gt;0,1)))</f>
        <v>20</v>
      </c>
    </row>
    <row r="106" spans="1:20" outlineLevel="1" x14ac:dyDescent="0.25">
      <c r="A106" s="1">
        <v>43219</v>
      </c>
      <c r="B106" s="3">
        <v>1</v>
      </c>
      <c r="C106">
        <v>20</v>
      </c>
      <c r="S106">
        <f t="array" ref="S106">COUNT(B106:Q106) - SUM(IF(B106:Q106 = B107:Q107, IF(B106:Q106&gt;0, 1)))</f>
        <v>1</v>
      </c>
      <c r="T106" s="2">
        <f t="array" ref="T106">SUM(B106:Q106)/SUM(IF(B106:Q106=B107:Q107,IF(B106:Q106&gt;0,1)))</f>
        <v>21</v>
      </c>
    </row>
    <row r="107" spans="1:20" outlineLevel="1" x14ac:dyDescent="0.25">
      <c r="A107" s="1">
        <v>43220</v>
      </c>
      <c r="B107" s="3">
        <v>1</v>
      </c>
      <c r="C107">
        <v>21</v>
      </c>
      <c r="S107">
        <f t="array" ref="S107">COUNT(B107:Q107) - SUM(IF(B107:Q107 = B108:Q108, IF(B107:Q107&gt;0, 1)))</f>
        <v>1</v>
      </c>
      <c r="T107" s="2">
        <f t="array" ref="T107">SUM(B107:Q107)/SUM(IF(B107:Q107=B108:Q108,IF(B107:Q107&gt;0,1)))</f>
        <v>22</v>
      </c>
    </row>
    <row r="108" spans="1:20" outlineLevel="1" x14ac:dyDescent="0.25">
      <c r="A108" s="1">
        <v>43221</v>
      </c>
      <c r="B108" s="3">
        <v>1</v>
      </c>
      <c r="C108">
        <v>22</v>
      </c>
      <c r="S108">
        <f t="array" ref="S108">COUNT(B108:Q108) - SUM(IF(B108:Q108 = B109:Q109, IF(B108:Q108&gt;0, 1)))</f>
        <v>1</v>
      </c>
      <c r="T108" s="2">
        <f t="array" ref="T108">SUM(B108:Q108)/SUM(IF(B108:Q108=B109:Q109,IF(B108:Q108&gt;0,1)))</f>
        <v>23</v>
      </c>
    </row>
    <row r="109" spans="1:20" outlineLevel="1" x14ac:dyDescent="0.25">
      <c r="A109" s="1">
        <v>43222</v>
      </c>
      <c r="B109" s="3">
        <v>1</v>
      </c>
      <c r="C109">
        <v>23</v>
      </c>
      <c r="S109">
        <f t="array" ref="S109">COUNT(B109:Q109) - SUM(IF(B109:Q109 = B110:Q110, IF(B109:Q109&gt;0, 1)))</f>
        <v>0</v>
      </c>
      <c r="T109" s="2">
        <f t="array" ref="T109">SUM(B109:Q109)/SUM(IF(B109:Q109=B110:Q110,IF(B109:Q109&gt;0,1)))</f>
        <v>12</v>
      </c>
    </row>
    <row r="110" spans="1:20" outlineLevel="1" x14ac:dyDescent="0.25">
      <c r="A110" s="1">
        <v>43223</v>
      </c>
      <c r="B110" s="3">
        <v>1</v>
      </c>
      <c r="C110" s="3">
        <v>23</v>
      </c>
      <c r="S110">
        <f t="array" ref="S110">COUNT(B110:Q110) - SUM(IF(B110:Q110 = B111:Q111, IF(B110:Q110&gt;0, 1)))</f>
        <v>0</v>
      </c>
      <c r="T110" s="2">
        <f t="array" ref="T110">SUM(B110:Q110)/SUM(IF(B110:Q110=B111:Q111,IF(B110:Q110&gt;0,1)))</f>
        <v>12</v>
      </c>
    </row>
    <row r="111" spans="1:20" hidden="1" outlineLevel="2" x14ac:dyDescent="0.25">
      <c r="A111" s="1">
        <v>43224</v>
      </c>
      <c r="B111" s="3">
        <v>1</v>
      </c>
      <c r="C111" s="3">
        <v>23</v>
      </c>
      <c r="S111">
        <f t="array" ref="S111">COUNT(B111:Q111) - SUM(IF(B111:Q111 = B112:Q112, IF(B111:Q111&gt;0, 1)))</f>
        <v>0</v>
      </c>
      <c r="T111" s="2">
        <f t="array" ref="T111">SUM(B111:Q111)/SUM(IF(B111:Q111=B112:Q112,IF(B111:Q111&gt;0,1)))</f>
        <v>12</v>
      </c>
    </row>
    <row r="112" spans="1:20" hidden="1" outlineLevel="2" x14ac:dyDescent="0.25">
      <c r="A112" s="1">
        <v>43225</v>
      </c>
      <c r="B112" s="3">
        <v>1</v>
      </c>
      <c r="C112" s="3">
        <v>23</v>
      </c>
      <c r="S112">
        <f t="array" ref="S112">COUNT(B112:Q112) - SUM(IF(B112:Q112 = B113:Q113, IF(B112:Q112&gt;0, 1)))</f>
        <v>0</v>
      </c>
      <c r="T112" s="2">
        <f t="array" ref="T112">SUM(B112:Q112)/SUM(IF(B112:Q112=B113:Q113,IF(B112:Q112&gt;0,1)))</f>
        <v>12</v>
      </c>
    </row>
    <row r="113" spans="1:20" hidden="1" outlineLevel="2" x14ac:dyDescent="0.25">
      <c r="A113" s="1">
        <v>43226</v>
      </c>
      <c r="B113" s="3">
        <v>1</v>
      </c>
      <c r="C113" s="3">
        <v>23</v>
      </c>
      <c r="S113">
        <f t="array" ref="S113">COUNT(B113:Q113) - SUM(IF(B113:Q113 = B114:Q114, IF(B113:Q113&gt;0, 1)))</f>
        <v>0</v>
      </c>
      <c r="T113" s="2">
        <f t="array" ref="T113">SUM(B113:Q113)/SUM(IF(B113:Q113=B114:Q114,IF(B113:Q113&gt;0,1)))</f>
        <v>12</v>
      </c>
    </row>
    <row r="114" spans="1:20" hidden="1" outlineLevel="2" x14ac:dyDescent="0.25">
      <c r="A114" s="1">
        <v>43227</v>
      </c>
      <c r="B114" s="3">
        <v>1</v>
      </c>
      <c r="C114" s="3">
        <v>23</v>
      </c>
      <c r="S114">
        <f t="array" ref="S114">COUNT(B114:Q114) - SUM(IF(B114:Q114 = B115:Q115, IF(B114:Q114&gt;0, 1)))</f>
        <v>0</v>
      </c>
      <c r="T114" s="2">
        <f t="array" ref="T114">SUM(B114:Q114)/SUM(IF(B114:Q114=B115:Q115,IF(B114:Q114&gt;0,1)))</f>
        <v>12</v>
      </c>
    </row>
    <row r="115" spans="1:20" hidden="1" outlineLevel="2" x14ac:dyDescent="0.25">
      <c r="A115" s="1">
        <v>43228</v>
      </c>
      <c r="B115" s="3">
        <v>1</v>
      </c>
      <c r="C115" s="3">
        <v>23</v>
      </c>
      <c r="S115">
        <f t="array" ref="S115">COUNT(B115:Q115) - SUM(IF(B115:Q115 = B116:Q116, IF(B115:Q115&gt;0, 1)))</f>
        <v>0</v>
      </c>
      <c r="T115" s="2">
        <f t="array" ref="T115">SUM(B115:Q115)/SUM(IF(B115:Q115=B116:Q116,IF(B115:Q115&gt;0,1)))</f>
        <v>12</v>
      </c>
    </row>
    <row r="116" spans="1:20" hidden="1" outlineLevel="2" x14ac:dyDescent="0.25">
      <c r="A116" s="1">
        <v>43229</v>
      </c>
      <c r="B116" s="3">
        <v>1</v>
      </c>
      <c r="C116" s="3">
        <v>23</v>
      </c>
      <c r="S116">
        <f t="array" ref="S116">COUNT(B116:Q116) - SUM(IF(B116:Q116 = B117:Q117, IF(B116:Q116&gt;0, 1)))</f>
        <v>0</v>
      </c>
      <c r="T116" s="2">
        <f t="array" ref="T116">SUM(B116:Q116)/SUM(IF(B116:Q116=B117:Q117,IF(B116:Q116&gt;0,1)))</f>
        <v>12</v>
      </c>
    </row>
    <row r="117" spans="1:20" hidden="1" outlineLevel="2" x14ac:dyDescent="0.25">
      <c r="A117" s="1">
        <v>43230</v>
      </c>
      <c r="B117" s="3">
        <v>1</v>
      </c>
      <c r="C117" s="3">
        <v>23</v>
      </c>
      <c r="S117">
        <f t="array" ref="S117">COUNT(B117:Q117) - SUM(IF(B117:Q117 = B118:Q118, IF(B117:Q117&gt;0, 1)))</f>
        <v>0</v>
      </c>
      <c r="T117" s="2">
        <f t="array" ref="T117">SUM(B117:Q117)/SUM(IF(B117:Q117=B118:Q118,IF(B117:Q117&gt;0,1)))</f>
        <v>12</v>
      </c>
    </row>
    <row r="118" spans="1:20" hidden="1" outlineLevel="2" x14ac:dyDescent="0.25">
      <c r="A118" s="1">
        <v>43231</v>
      </c>
      <c r="B118" s="3">
        <v>1</v>
      </c>
      <c r="C118" s="3">
        <v>23</v>
      </c>
      <c r="S118">
        <f t="array" ref="S118">COUNT(B118:Q118) - SUM(IF(B118:Q118 = B119:Q119, IF(B118:Q118&gt;0, 1)))</f>
        <v>0</v>
      </c>
      <c r="T118" s="2">
        <f t="array" ref="T118">SUM(B118:Q118)/SUM(IF(B118:Q118=B119:Q119,IF(B118:Q118&gt;0,1)))</f>
        <v>12</v>
      </c>
    </row>
    <row r="119" spans="1:20" hidden="1" outlineLevel="2" x14ac:dyDescent="0.25">
      <c r="A119" s="1">
        <v>43232</v>
      </c>
      <c r="B119" s="3">
        <v>1</v>
      </c>
      <c r="C119" s="3">
        <v>23</v>
      </c>
      <c r="S119">
        <f t="array" ref="S119">COUNT(B119:Q119) - SUM(IF(B119:Q119 = B120:Q120, IF(B119:Q119&gt;0, 1)))</f>
        <v>0</v>
      </c>
      <c r="T119" s="2">
        <f t="array" ref="T119">SUM(B119:Q119)/SUM(IF(B119:Q119=B120:Q120,IF(B119:Q119&gt;0,1)))</f>
        <v>12</v>
      </c>
    </row>
    <row r="120" spans="1:20" hidden="1" outlineLevel="2" x14ac:dyDescent="0.25">
      <c r="A120" s="1">
        <v>43233</v>
      </c>
      <c r="B120" s="3">
        <v>1</v>
      </c>
      <c r="C120" s="3">
        <v>23</v>
      </c>
      <c r="S120">
        <f t="array" ref="S120">COUNT(B120:Q120) - SUM(IF(B120:Q120 = B121:Q121, IF(B120:Q120&gt;0, 1)))</f>
        <v>0</v>
      </c>
      <c r="T120" s="2">
        <f t="array" ref="T120">SUM(B120:Q120)/SUM(IF(B120:Q120=B121:Q121,IF(B120:Q120&gt;0,1)))</f>
        <v>12</v>
      </c>
    </row>
    <row r="121" spans="1:20" hidden="1" outlineLevel="2" x14ac:dyDescent="0.25">
      <c r="A121" s="1">
        <v>43234</v>
      </c>
      <c r="B121" s="3">
        <v>1</v>
      </c>
      <c r="C121" s="3">
        <v>23</v>
      </c>
      <c r="S121">
        <f t="array" ref="S121">COUNT(B121:Q121) - SUM(IF(B121:Q121 = B122:Q122, IF(B121:Q121&gt;0, 1)))</f>
        <v>0</v>
      </c>
      <c r="T121" s="2">
        <f t="array" ref="T121">SUM(B121:Q121)/SUM(IF(B121:Q121=B122:Q122,IF(B121:Q121&gt;0,1)))</f>
        <v>12</v>
      </c>
    </row>
    <row r="122" spans="1:20" hidden="1" outlineLevel="2" x14ac:dyDescent="0.25">
      <c r="A122" s="1">
        <v>43235</v>
      </c>
      <c r="B122" s="3">
        <v>1</v>
      </c>
      <c r="C122" s="3">
        <v>23</v>
      </c>
      <c r="S122">
        <f t="array" ref="S122">COUNT(B122:Q122) - SUM(IF(B122:Q122 = B123:Q123, IF(B122:Q122&gt;0, 1)))</f>
        <v>0</v>
      </c>
      <c r="T122" s="2">
        <f t="array" ref="T122">SUM(B122:Q122)/SUM(IF(B122:Q122=B123:Q123,IF(B122:Q122&gt;0,1)))</f>
        <v>12</v>
      </c>
    </row>
    <row r="123" spans="1:20" hidden="1" outlineLevel="2" x14ac:dyDescent="0.25">
      <c r="A123" s="1">
        <v>43236</v>
      </c>
      <c r="B123" s="3">
        <v>1</v>
      </c>
      <c r="C123" s="3">
        <v>23</v>
      </c>
      <c r="S123">
        <f t="array" ref="S123">COUNT(B123:Q123) - SUM(IF(B123:Q123 = B124:Q124, IF(B123:Q123&gt;0, 1)))</f>
        <v>0</v>
      </c>
      <c r="T123" s="2">
        <f t="array" ref="T123">SUM(B123:Q123)/SUM(IF(B123:Q123=B124:Q124,IF(B123:Q123&gt;0,1)))</f>
        <v>12</v>
      </c>
    </row>
    <row r="124" spans="1:20" hidden="1" outlineLevel="2" x14ac:dyDescent="0.25">
      <c r="A124" s="1">
        <v>43237</v>
      </c>
      <c r="B124" s="3">
        <v>1</v>
      </c>
      <c r="C124" s="3">
        <v>23</v>
      </c>
      <c r="S124">
        <f t="array" ref="S124">COUNT(B124:Q124) - SUM(IF(B124:Q124 = B125:Q125, IF(B124:Q124&gt;0, 1)))</f>
        <v>0</v>
      </c>
      <c r="T124" s="2">
        <f t="array" ref="T124">SUM(B124:Q124)/SUM(IF(B124:Q124=B125:Q125,IF(B124:Q124&gt;0,1)))</f>
        <v>12</v>
      </c>
    </row>
    <row r="125" spans="1:20" hidden="1" outlineLevel="2" x14ac:dyDescent="0.25">
      <c r="A125" s="1">
        <v>43238</v>
      </c>
      <c r="B125" s="3">
        <v>1</v>
      </c>
      <c r="C125" s="3">
        <v>23</v>
      </c>
      <c r="S125">
        <f t="array" ref="S125">COUNT(B125:Q125) - SUM(IF(B125:Q125 = B126:Q126, IF(B125:Q125&gt;0, 1)))</f>
        <v>0</v>
      </c>
      <c r="T125" s="2">
        <f t="array" ref="T125">SUM(B125:Q125)/SUM(IF(B125:Q125=B126:Q126,IF(B125:Q125&gt;0,1)))</f>
        <v>12</v>
      </c>
    </row>
    <row r="126" spans="1:20" hidden="1" outlineLevel="2" x14ac:dyDescent="0.25">
      <c r="A126" s="1">
        <v>43239</v>
      </c>
      <c r="B126" s="3">
        <v>1</v>
      </c>
      <c r="C126" s="3">
        <v>23</v>
      </c>
      <c r="S126">
        <f t="array" ref="S126">COUNT(B126:Q126) - SUM(IF(B126:Q126 = B127:Q127, IF(B126:Q126&gt;0, 1)))</f>
        <v>0</v>
      </c>
      <c r="T126" s="2">
        <f t="array" ref="T126">SUM(B126:Q126)/SUM(IF(B126:Q126=B127:Q127,IF(B126:Q126&gt;0,1)))</f>
        <v>12</v>
      </c>
    </row>
    <row r="127" spans="1:20" hidden="1" outlineLevel="2" x14ac:dyDescent="0.25">
      <c r="A127" s="1">
        <v>43240</v>
      </c>
      <c r="B127" s="3">
        <v>1</v>
      </c>
      <c r="C127" s="3">
        <v>23</v>
      </c>
      <c r="S127">
        <f t="array" ref="S127">COUNT(B127:Q127) - SUM(IF(B127:Q127 = B128:Q128, IF(B127:Q127&gt;0, 1)))</f>
        <v>0</v>
      </c>
      <c r="T127" s="2">
        <f t="array" ref="T127">SUM(B127:Q127)/SUM(IF(B127:Q127=B128:Q128,IF(B127:Q127&gt;0,1)))</f>
        <v>12</v>
      </c>
    </row>
    <row r="128" spans="1:20" hidden="1" outlineLevel="2" x14ac:dyDescent="0.25">
      <c r="A128" s="1">
        <v>43241</v>
      </c>
      <c r="B128" s="3">
        <v>1</v>
      </c>
      <c r="C128" s="3">
        <v>23</v>
      </c>
      <c r="S128">
        <f t="array" ref="S128">COUNT(B128:Q128) - SUM(IF(B128:Q128 = B129:Q129, IF(B128:Q128&gt;0, 1)))</f>
        <v>0</v>
      </c>
      <c r="T128" s="2">
        <f t="array" ref="T128">SUM(B128:Q128)/SUM(IF(B128:Q128=B129:Q129,IF(B128:Q128&gt;0,1)))</f>
        <v>12</v>
      </c>
    </row>
    <row r="129" spans="1:20" hidden="1" outlineLevel="2" x14ac:dyDescent="0.25">
      <c r="A129" s="1">
        <v>43242</v>
      </c>
      <c r="B129" s="3">
        <v>1</v>
      </c>
      <c r="C129" s="3">
        <v>23</v>
      </c>
      <c r="S129">
        <f t="array" ref="S129">COUNT(B129:Q129) - SUM(IF(B129:Q129 = B130:Q130, IF(B129:Q129&gt;0, 1)))</f>
        <v>0</v>
      </c>
      <c r="T129" s="2">
        <f t="array" ref="T129">SUM(B129:Q129)/SUM(IF(B129:Q129=B130:Q130,IF(B129:Q129&gt;0,1)))</f>
        <v>12</v>
      </c>
    </row>
    <row r="130" spans="1:20" hidden="1" outlineLevel="2" x14ac:dyDescent="0.25">
      <c r="A130" s="1">
        <v>43243</v>
      </c>
      <c r="B130" s="3">
        <v>1</v>
      </c>
      <c r="C130" s="3">
        <v>23</v>
      </c>
      <c r="S130">
        <f t="array" ref="S130">COUNT(B130:Q130) - SUM(IF(B130:Q130 = B131:Q131, IF(B130:Q130&gt;0, 1)))</f>
        <v>0</v>
      </c>
      <c r="T130" s="2">
        <f t="array" ref="T130">SUM(B130:Q130)/SUM(IF(B130:Q130=B131:Q131,IF(B130:Q130&gt;0,1)))</f>
        <v>12</v>
      </c>
    </row>
    <row r="131" spans="1:20" hidden="1" outlineLevel="2" x14ac:dyDescent="0.25">
      <c r="A131" s="1">
        <v>43244</v>
      </c>
      <c r="B131" s="3">
        <v>1</v>
      </c>
      <c r="C131" s="3">
        <v>23</v>
      </c>
      <c r="S131">
        <f t="array" ref="S131">COUNT(B131:Q131) - SUM(IF(B131:Q131 = B132:Q132, IF(B131:Q131&gt;0, 1)))</f>
        <v>0</v>
      </c>
      <c r="T131" s="2">
        <f t="array" ref="T131">SUM(B131:Q131)/SUM(IF(B131:Q131=B132:Q132,IF(B131:Q131&gt;0,1)))</f>
        <v>12</v>
      </c>
    </row>
    <row r="132" spans="1:20" hidden="1" outlineLevel="2" x14ac:dyDescent="0.25">
      <c r="A132" s="1">
        <v>43245</v>
      </c>
      <c r="B132" s="3">
        <v>1</v>
      </c>
      <c r="C132" s="3">
        <v>23</v>
      </c>
      <c r="S132">
        <f t="array" ref="S132">COUNT(B132:Q132) - SUM(IF(B132:Q132 = B133:Q133, IF(B132:Q132&gt;0, 1)))</f>
        <v>0</v>
      </c>
      <c r="T132" s="2">
        <f t="array" ref="T132">SUM(B132:Q132)/SUM(IF(B132:Q132=B133:Q133,IF(B132:Q132&gt;0,1)))</f>
        <v>12</v>
      </c>
    </row>
    <row r="133" spans="1:20" hidden="1" outlineLevel="2" x14ac:dyDescent="0.25">
      <c r="A133" s="1">
        <v>43246</v>
      </c>
      <c r="B133" s="3">
        <v>1</v>
      </c>
      <c r="C133" s="3">
        <v>23</v>
      </c>
      <c r="S133">
        <f t="array" ref="S133">COUNT(B133:Q133) - SUM(IF(B133:Q133 = B134:Q134, IF(B133:Q133&gt;0, 1)))</f>
        <v>0</v>
      </c>
      <c r="T133" s="2">
        <f t="array" ref="T133">SUM(B133:Q133)/SUM(IF(B133:Q133=B134:Q134,IF(B133:Q133&gt;0,1)))</f>
        <v>12</v>
      </c>
    </row>
    <row r="134" spans="1:20" hidden="1" outlineLevel="2" x14ac:dyDescent="0.25">
      <c r="A134" s="1">
        <v>43247</v>
      </c>
      <c r="B134" s="3">
        <v>1</v>
      </c>
      <c r="C134" s="3">
        <v>23</v>
      </c>
      <c r="S134">
        <f t="array" ref="S134">COUNT(B134:Q134) - SUM(IF(B134:Q134 = B135:Q135, IF(B134:Q134&gt;0, 1)))</f>
        <v>0</v>
      </c>
      <c r="T134" s="2">
        <f t="array" ref="T134">SUM(B134:Q134)/SUM(IF(B134:Q134=B135:Q135,IF(B134:Q134&gt;0,1)))</f>
        <v>12</v>
      </c>
    </row>
    <row r="135" spans="1:20" hidden="1" outlineLevel="2" x14ac:dyDescent="0.25">
      <c r="A135" s="1">
        <v>43248</v>
      </c>
      <c r="B135" s="3">
        <v>1</v>
      </c>
      <c r="C135" s="3">
        <v>23</v>
      </c>
      <c r="S135">
        <f t="array" ref="S135">COUNT(B135:Q135) - SUM(IF(B135:Q135 = B136:Q136, IF(B135:Q135&gt;0, 1)))</f>
        <v>0</v>
      </c>
      <c r="T135" s="2">
        <f t="array" ref="T135">SUM(B135:Q135)/SUM(IF(B135:Q135=B136:Q136,IF(B135:Q135&gt;0,1)))</f>
        <v>12</v>
      </c>
    </row>
    <row r="136" spans="1:20" hidden="1" outlineLevel="2" x14ac:dyDescent="0.25">
      <c r="A136" s="1">
        <v>43249</v>
      </c>
      <c r="B136" s="3">
        <v>1</v>
      </c>
      <c r="C136" s="3">
        <v>23</v>
      </c>
      <c r="S136">
        <f t="array" ref="S136">COUNT(B136:Q136) - SUM(IF(B136:Q136 = B137:Q137, IF(B136:Q136&gt;0, 1)))</f>
        <v>0</v>
      </c>
      <c r="T136" s="2">
        <f t="array" ref="T136">SUM(B136:Q136)/SUM(IF(B136:Q136=B137:Q137,IF(B136:Q136&gt;0,1)))</f>
        <v>12</v>
      </c>
    </row>
    <row r="137" spans="1:20" hidden="1" outlineLevel="2" x14ac:dyDescent="0.25">
      <c r="A137" s="1">
        <v>43250</v>
      </c>
      <c r="B137" s="3">
        <v>1</v>
      </c>
      <c r="C137" s="3">
        <v>23</v>
      </c>
      <c r="S137">
        <f t="array" ref="S137">COUNT(B137:Q137) - SUM(IF(B137:Q137 = B138:Q138, IF(B137:Q137&gt;0, 1)))</f>
        <v>0</v>
      </c>
      <c r="T137" s="2">
        <f t="array" ref="T137">SUM(B137:Q137)/SUM(IF(B137:Q137=B138:Q138,IF(B137:Q137&gt;0,1)))</f>
        <v>12</v>
      </c>
    </row>
    <row r="138" spans="1:20" hidden="1" outlineLevel="2" x14ac:dyDescent="0.25">
      <c r="A138" s="1">
        <v>43251</v>
      </c>
      <c r="B138" s="3">
        <v>1</v>
      </c>
      <c r="C138" s="3">
        <v>23</v>
      </c>
      <c r="S138">
        <f t="array" ref="S138">COUNT(B138:Q138) - SUM(IF(B138:Q138 = B139:Q139, IF(B138:Q138&gt;0, 1)))</f>
        <v>0</v>
      </c>
      <c r="T138" s="2">
        <f t="array" ref="T138">SUM(B138:Q138)/SUM(IF(B138:Q138=B139:Q139,IF(B138:Q138&gt;0,1)))</f>
        <v>12</v>
      </c>
    </row>
    <row r="139" spans="1:20" hidden="1" outlineLevel="2" x14ac:dyDescent="0.25">
      <c r="A139" s="1">
        <v>43252</v>
      </c>
      <c r="B139" s="3">
        <v>1</v>
      </c>
      <c r="C139" s="3">
        <v>23</v>
      </c>
      <c r="S139">
        <f t="array" ref="S139">COUNT(B139:Q139) - SUM(IF(B139:Q139 = B140:Q140, IF(B139:Q139&gt;0, 1)))</f>
        <v>0</v>
      </c>
      <c r="T139" s="2">
        <f t="array" ref="T139">SUM(B139:Q139)/SUM(IF(B139:Q139=B140:Q140,IF(B139:Q139&gt;0,1)))</f>
        <v>12</v>
      </c>
    </row>
    <row r="140" spans="1:20" hidden="1" outlineLevel="2" x14ac:dyDescent="0.25">
      <c r="A140" s="1">
        <v>43253</v>
      </c>
      <c r="B140" s="3">
        <v>1</v>
      </c>
      <c r="C140" s="3">
        <v>23</v>
      </c>
      <c r="S140">
        <f t="array" ref="S140">COUNT(B140:Q140) - SUM(IF(B140:Q140 = B141:Q141, IF(B140:Q140&gt;0, 1)))</f>
        <v>0</v>
      </c>
      <c r="T140" s="2">
        <f t="array" ref="T140">SUM(B140:Q140)/SUM(IF(B140:Q140=B141:Q141,IF(B140:Q140&gt;0,1)))</f>
        <v>12</v>
      </c>
    </row>
    <row r="141" spans="1:20" hidden="1" outlineLevel="2" x14ac:dyDescent="0.25">
      <c r="A141" s="1">
        <v>43254</v>
      </c>
      <c r="B141" s="3">
        <v>1</v>
      </c>
      <c r="C141" s="3">
        <v>23</v>
      </c>
      <c r="S141">
        <f t="array" ref="S141">COUNT(B141:Q141) - SUM(IF(B141:Q141 = B142:Q142, IF(B141:Q141&gt;0, 1)))</f>
        <v>0</v>
      </c>
      <c r="T141" s="2">
        <f t="array" ref="T141">SUM(B141:Q141)/SUM(IF(B141:Q141=B142:Q142,IF(B141:Q141&gt;0,1)))</f>
        <v>12</v>
      </c>
    </row>
    <row r="142" spans="1:20" hidden="1" outlineLevel="2" x14ac:dyDescent="0.25">
      <c r="A142" s="1">
        <v>43255</v>
      </c>
      <c r="B142" s="3">
        <v>1</v>
      </c>
      <c r="C142" s="3">
        <v>23</v>
      </c>
      <c r="S142">
        <f t="array" ref="S142">COUNT(B142:Q142) - SUM(IF(B142:Q142 = B143:Q143, IF(B142:Q142&gt;0, 1)))</f>
        <v>0</v>
      </c>
      <c r="T142" s="2">
        <f t="array" ref="T142">SUM(B142:Q142)/SUM(IF(B142:Q142=B143:Q143,IF(B142:Q142&gt;0,1)))</f>
        <v>12</v>
      </c>
    </row>
    <row r="143" spans="1:20" hidden="1" outlineLevel="2" x14ac:dyDescent="0.25">
      <c r="A143" s="1">
        <v>43256</v>
      </c>
      <c r="B143" s="3">
        <v>1</v>
      </c>
      <c r="C143" s="3">
        <v>23</v>
      </c>
      <c r="S143">
        <f t="array" ref="S143">COUNT(B143:Q143) - SUM(IF(B143:Q143 = B144:Q144, IF(B143:Q143&gt;0, 1)))</f>
        <v>0</v>
      </c>
      <c r="T143" s="2">
        <f t="array" ref="T143">SUM(B143:Q143)/SUM(IF(B143:Q143=B144:Q144,IF(B143:Q143&gt;0,1)))</f>
        <v>12</v>
      </c>
    </row>
    <row r="144" spans="1:20" hidden="1" outlineLevel="2" x14ac:dyDescent="0.25">
      <c r="A144" s="1">
        <v>43257</v>
      </c>
      <c r="B144" s="3">
        <v>1</v>
      </c>
      <c r="C144" s="3">
        <v>23</v>
      </c>
      <c r="S144">
        <f t="array" ref="S144">COUNT(B144:Q144) - SUM(IF(B144:Q144 = B145:Q145, IF(B144:Q144&gt;0, 1)))</f>
        <v>0</v>
      </c>
      <c r="T144" s="2">
        <f t="array" ref="T144">SUM(B144:Q144)/SUM(IF(B144:Q144=B145:Q145,IF(B144:Q144&gt;0,1)))</f>
        <v>12</v>
      </c>
    </row>
    <row r="145" spans="1:20" hidden="1" outlineLevel="2" x14ac:dyDescent="0.25">
      <c r="A145" s="1">
        <v>43258</v>
      </c>
      <c r="B145" s="3">
        <v>1</v>
      </c>
      <c r="C145" s="3">
        <v>23</v>
      </c>
      <c r="S145">
        <f t="array" ref="S145">COUNT(B145:Q145) - SUM(IF(B145:Q145 = B146:Q146, IF(B145:Q145&gt;0, 1)))</f>
        <v>0</v>
      </c>
      <c r="T145" s="2">
        <f t="array" ref="T145">SUM(B145:Q145)/SUM(IF(B145:Q145=B146:Q146,IF(B145:Q145&gt;0,1)))</f>
        <v>12</v>
      </c>
    </row>
    <row r="146" spans="1:20" hidden="1" outlineLevel="2" x14ac:dyDescent="0.25">
      <c r="A146" s="1">
        <v>43259</v>
      </c>
      <c r="B146" s="3">
        <v>1</v>
      </c>
      <c r="C146" s="3">
        <v>23</v>
      </c>
      <c r="S146">
        <f t="array" ref="S146">COUNT(B146:Q146) - SUM(IF(B146:Q146 = B147:Q147, IF(B146:Q146&gt;0, 1)))</f>
        <v>0</v>
      </c>
      <c r="T146" s="2">
        <f t="array" ref="T146">SUM(B146:Q146)/SUM(IF(B146:Q146=B147:Q147,IF(B146:Q146&gt;0,1)))</f>
        <v>12</v>
      </c>
    </row>
    <row r="147" spans="1:20" hidden="1" outlineLevel="2" x14ac:dyDescent="0.25">
      <c r="A147" s="1">
        <v>43260</v>
      </c>
      <c r="B147" s="3">
        <v>1</v>
      </c>
      <c r="C147" s="3">
        <v>23</v>
      </c>
      <c r="S147">
        <f t="array" ref="S147">COUNT(B147:Q147) - SUM(IF(B147:Q147 = B148:Q148, IF(B147:Q147&gt;0, 1)))</f>
        <v>0</v>
      </c>
      <c r="T147" s="2">
        <f t="array" ref="T147">SUM(B147:Q147)/SUM(IF(B147:Q147=B148:Q148,IF(B147:Q147&gt;0,1)))</f>
        <v>12</v>
      </c>
    </row>
    <row r="148" spans="1:20" hidden="1" outlineLevel="2" x14ac:dyDescent="0.25">
      <c r="A148" s="1">
        <v>43261</v>
      </c>
      <c r="B148" s="3">
        <v>1</v>
      </c>
      <c r="C148" s="3">
        <v>23</v>
      </c>
      <c r="S148">
        <f t="array" ref="S148">COUNT(B148:Q148) - SUM(IF(B148:Q148 = B149:Q149, IF(B148:Q148&gt;0, 1)))</f>
        <v>0</v>
      </c>
      <c r="T148" s="2">
        <f t="array" ref="T148">SUM(B148:Q148)/SUM(IF(B148:Q148=B149:Q149,IF(B148:Q148&gt;0,1)))</f>
        <v>12</v>
      </c>
    </row>
    <row r="149" spans="1:20" hidden="1" outlineLevel="2" x14ac:dyDescent="0.25">
      <c r="A149" s="1">
        <v>43262</v>
      </c>
      <c r="B149" s="3">
        <v>1</v>
      </c>
      <c r="C149" s="3">
        <v>23</v>
      </c>
      <c r="S149">
        <f t="array" ref="S149">COUNT(B149:Q149) - SUM(IF(B149:Q149 = B150:Q150, IF(B149:Q149&gt;0, 1)))</f>
        <v>0</v>
      </c>
      <c r="T149" s="2">
        <f t="array" ref="T149">SUM(B149:Q149)/SUM(IF(B149:Q149=B150:Q150,IF(B149:Q149&gt;0,1)))</f>
        <v>12</v>
      </c>
    </row>
    <row r="150" spans="1:20" hidden="1" outlineLevel="2" x14ac:dyDescent="0.25">
      <c r="A150" s="1">
        <v>43263</v>
      </c>
      <c r="B150" s="3">
        <v>1</v>
      </c>
      <c r="C150" s="3">
        <v>23</v>
      </c>
      <c r="S150">
        <f t="array" ref="S150">COUNT(B150:Q150) - SUM(IF(B150:Q150 = B151:Q151, IF(B150:Q150&gt;0, 1)))</f>
        <v>0</v>
      </c>
      <c r="T150" s="2">
        <f t="array" ref="T150">SUM(B150:Q150)/SUM(IF(B150:Q150=B151:Q151,IF(B150:Q150&gt;0,1)))</f>
        <v>12</v>
      </c>
    </row>
    <row r="151" spans="1:20" hidden="1" outlineLevel="2" x14ac:dyDescent="0.25">
      <c r="A151" s="1">
        <v>43264</v>
      </c>
      <c r="B151" s="3">
        <v>1</v>
      </c>
      <c r="C151" s="3">
        <v>23</v>
      </c>
      <c r="S151">
        <f t="array" ref="S151">COUNT(B151:Q151) - SUM(IF(B151:Q151 = B152:Q152, IF(B151:Q151&gt;0, 1)))</f>
        <v>0</v>
      </c>
      <c r="T151" s="2">
        <f t="array" ref="T151">SUM(B151:Q151)/SUM(IF(B151:Q151=B152:Q152,IF(B151:Q151&gt;0,1)))</f>
        <v>12</v>
      </c>
    </row>
    <row r="152" spans="1:20" hidden="1" outlineLevel="2" x14ac:dyDescent="0.25">
      <c r="A152" s="1">
        <v>43265</v>
      </c>
      <c r="B152" s="3">
        <v>1</v>
      </c>
      <c r="C152" s="3">
        <v>23</v>
      </c>
      <c r="S152">
        <f t="array" ref="S152">COUNT(B152:Q152) - SUM(IF(B152:Q152 = B153:Q153, IF(B152:Q152&gt;0, 1)))</f>
        <v>0</v>
      </c>
      <c r="T152" s="2">
        <f t="array" ref="T152">SUM(B152:Q152)/SUM(IF(B152:Q152=B153:Q153,IF(B152:Q152&gt;0,1)))</f>
        <v>12</v>
      </c>
    </row>
    <row r="153" spans="1:20" hidden="1" outlineLevel="2" x14ac:dyDescent="0.25">
      <c r="A153" s="1">
        <v>43266</v>
      </c>
      <c r="B153" s="3">
        <v>1</v>
      </c>
      <c r="C153" s="3">
        <v>23</v>
      </c>
      <c r="S153">
        <f t="array" ref="S153">COUNT(B153:Q153) - SUM(IF(B153:Q153 = B154:Q154, IF(B153:Q153&gt;0, 1)))</f>
        <v>0</v>
      </c>
      <c r="T153" s="2">
        <f t="array" ref="T153">SUM(B153:Q153)/SUM(IF(B153:Q153=B154:Q154,IF(B153:Q153&gt;0,1)))</f>
        <v>12</v>
      </c>
    </row>
    <row r="154" spans="1:20" hidden="1" outlineLevel="2" x14ac:dyDescent="0.25">
      <c r="A154" s="1">
        <v>43267</v>
      </c>
      <c r="B154" s="3">
        <v>1</v>
      </c>
      <c r="C154" s="3">
        <v>23</v>
      </c>
      <c r="S154">
        <f t="array" ref="S154">COUNT(B154:Q154) - SUM(IF(B154:Q154 = B155:Q155, IF(B154:Q154&gt;0, 1)))</f>
        <v>0</v>
      </c>
      <c r="T154" s="2">
        <f t="array" ref="T154">SUM(B154:Q154)/SUM(IF(B154:Q154=B155:Q155,IF(B154:Q154&gt;0,1)))</f>
        <v>12</v>
      </c>
    </row>
    <row r="155" spans="1:20" hidden="1" outlineLevel="2" x14ac:dyDescent="0.25">
      <c r="A155" s="1">
        <v>43268</v>
      </c>
      <c r="B155" s="3">
        <v>1</v>
      </c>
      <c r="C155" s="3">
        <v>23</v>
      </c>
      <c r="S155">
        <f t="array" ref="S155">COUNT(B155:Q155) - SUM(IF(B155:Q155 = B156:Q156, IF(B155:Q155&gt;0, 1)))</f>
        <v>0</v>
      </c>
      <c r="T155" s="2">
        <f t="array" ref="T155">SUM(B155:Q155)/SUM(IF(B155:Q155=B156:Q156,IF(B155:Q155&gt;0,1)))</f>
        <v>12</v>
      </c>
    </row>
    <row r="156" spans="1:20" hidden="1" outlineLevel="2" x14ac:dyDescent="0.25">
      <c r="A156" s="1">
        <v>43269</v>
      </c>
      <c r="B156" s="3">
        <v>1</v>
      </c>
      <c r="C156" s="3">
        <v>23</v>
      </c>
      <c r="S156">
        <f t="array" ref="S156">COUNT(B156:Q156) - SUM(IF(B156:Q156 = B157:Q157, IF(B156:Q156&gt;0, 1)))</f>
        <v>0</v>
      </c>
      <c r="T156" s="2">
        <f t="array" ref="T156">SUM(B156:Q156)/SUM(IF(B156:Q156=B157:Q157,IF(B156:Q156&gt;0,1)))</f>
        <v>12</v>
      </c>
    </row>
    <row r="157" spans="1:20" hidden="1" outlineLevel="2" x14ac:dyDescent="0.25">
      <c r="A157" s="1">
        <v>43270</v>
      </c>
      <c r="B157" s="3">
        <v>1</v>
      </c>
      <c r="C157" s="3">
        <v>23</v>
      </c>
      <c r="S157">
        <f t="array" ref="S157">COUNT(B157:Q157) - SUM(IF(B157:Q157 = B158:Q158, IF(B157:Q157&gt;0, 1)))</f>
        <v>0</v>
      </c>
      <c r="T157" s="2">
        <f t="array" ref="T157">SUM(B157:Q157)/SUM(IF(B157:Q157=B158:Q158,IF(B157:Q157&gt;0,1)))</f>
        <v>12</v>
      </c>
    </row>
    <row r="158" spans="1:20" hidden="1" outlineLevel="2" x14ac:dyDescent="0.25">
      <c r="A158" s="1">
        <v>43271</v>
      </c>
      <c r="B158" s="3">
        <v>1</v>
      </c>
      <c r="C158" s="3">
        <v>23</v>
      </c>
      <c r="S158">
        <f t="array" ref="S158">COUNT(B158:Q158) - SUM(IF(B158:Q158 = B159:Q159, IF(B158:Q158&gt;0, 1)))</f>
        <v>0</v>
      </c>
      <c r="T158" s="2">
        <f t="array" ref="T158">SUM(B158:Q158)/SUM(IF(B158:Q158=B159:Q159,IF(B158:Q158&gt;0,1)))</f>
        <v>12</v>
      </c>
    </row>
    <row r="159" spans="1:20" hidden="1" outlineLevel="2" x14ac:dyDescent="0.25">
      <c r="A159" s="1">
        <v>43272</v>
      </c>
      <c r="B159" s="3">
        <v>1</v>
      </c>
      <c r="C159" s="3">
        <v>23</v>
      </c>
      <c r="S159">
        <f t="array" ref="S159">COUNT(B159:Q159) - SUM(IF(B159:Q159 = B160:Q160, IF(B159:Q159&gt;0, 1)))</f>
        <v>0</v>
      </c>
      <c r="T159" s="2">
        <f t="array" ref="T159">SUM(B159:Q159)/SUM(IF(B159:Q159=B160:Q160,IF(B159:Q159&gt;0,1)))</f>
        <v>12</v>
      </c>
    </row>
    <row r="160" spans="1:20" hidden="1" outlineLevel="2" x14ac:dyDescent="0.25">
      <c r="A160" s="1">
        <v>43273</v>
      </c>
      <c r="B160" s="3">
        <v>1</v>
      </c>
      <c r="C160" s="3">
        <v>23</v>
      </c>
      <c r="S160">
        <f t="array" ref="S160">COUNT(B160:Q160) - SUM(IF(B160:Q160 = B161:Q161, IF(B160:Q160&gt;0, 1)))</f>
        <v>0</v>
      </c>
      <c r="T160" s="2">
        <f t="array" ref="T160">SUM(B160:Q160)/SUM(IF(B160:Q160=B161:Q161,IF(B160:Q160&gt;0,1)))</f>
        <v>12</v>
      </c>
    </row>
    <row r="161" spans="1:20" hidden="1" outlineLevel="2" x14ac:dyDescent="0.25">
      <c r="A161" s="1">
        <v>43274</v>
      </c>
      <c r="B161" s="3">
        <v>1</v>
      </c>
      <c r="C161" s="3">
        <v>23</v>
      </c>
      <c r="S161">
        <f t="array" ref="S161">COUNT(B161:Q161) - SUM(IF(B161:Q161 = B162:Q162, IF(B161:Q161&gt;0, 1)))</f>
        <v>0</v>
      </c>
      <c r="T161" s="2">
        <f t="array" ref="T161">SUM(B161:Q161)/SUM(IF(B161:Q161=B162:Q162,IF(B161:Q161&gt;0,1)))</f>
        <v>12</v>
      </c>
    </row>
    <row r="162" spans="1:20" hidden="1" outlineLevel="2" x14ac:dyDescent="0.25">
      <c r="A162" s="1">
        <v>43275</v>
      </c>
      <c r="B162" s="3">
        <v>1</v>
      </c>
      <c r="C162" s="3">
        <v>23</v>
      </c>
      <c r="S162">
        <f t="array" ref="S162">COUNT(B162:Q162) - SUM(IF(B162:Q162 = B163:Q163, IF(B162:Q162&gt;0, 1)))</f>
        <v>0</v>
      </c>
      <c r="T162" s="2">
        <f t="array" ref="T162">SUM(B162:Q162)/SUM(IF(B162:Q162=B163:Q163,IF(B162:Q162&gt;0,1)))</f>
        <v>12</v>
      </c>
    </row>
    <row r="163" spans="1:20" hidden="1" outlineLevel="2" x14ac:dyDescent="0.25">
      <c r="A163" s="1">
        <v>43276</v>
      </c>
      <c r="B163" s="3">
        <v>1</v>
      </c>
      <c r="C163" s="3">
        <v>23</v>
      </c>
      <c r="S163">
        <f t="array" ref="S163">COUNT(B163:Q163) - SUM(IF(B163:Q163 = B164:Q164, IF(B163:Q163&gt;0, 1)))</f>
        <v>0</v>
      </c>
      <c r="T163" s="2">
        <f t="array" ref="T163">SUM(B163:Q163)/SUM(IF(B163:Q163=B164:Q164,IF(B163:Q163&gt;0,1)))</f>
        <v>12</v>
      </c>
    </row>
    <row r="164" spans="1:20" hidden="1" outlineLevel="2" x14ac:dyDescent="0.25">
      <c r="A164" s="1">
        <v>43277</v>
      </c>
      <c r="B164" s="3">
        <v>1</v>
      </c>
      <c r="C164" s="3">
        <v>23</v>
      </c>
      <c r="S164">
        <f t="array" ref="S164">COUNT(B164:Q164) - SUM(IF(B164:Q164 = B165:Q165, IF(B164:Q164&gt;0, 1)))</f>
        <v>0</v>
      </c>
      <c r="T164" s="2">
        <f t="array" ref="T164">SUM(B164:Q164)/SUM(IF(B164:Q164=B165:Q165,IF(B164:Q164&gt;0,1)))</f>
        <v>12</v>
      </c>
    </row>
    <row r="165" spans="1:20" hidden="1" outlineLevel="2" x14ac:dyDescent="0.25">
      <c r="A165" s="1">
        <v>43278</v>
      </c>
      <c r="B165" s="3">
        <v>1</v>
      </c>
      <c r="C165" s="3">
        <v>23</v>
      </c>
      <c r="S165">
        <f t="array" ref="S165">COUNT(B165:Q165) - SUM(IF(B165:Q165 = B166:Q166, IF(B165:Q165&gt;0, 1)))</f>
        <v>0</v>
      </c>
      <c r="T165" s="2">
        <f t="array" ref="T165">SUM(B165:Q165)/SUM(IF(B165:Q165=B166:Q166,IF(B165:Q165&gt;0,1)))</f>
        <v>12</v>
      </c>
    </row>
    <row r="166" spans="1:20" hidden="1" outlineLevel="2" x14ac:dyDescent="0.25">
      <c r="A166" s="1">
        <v>43279</v>
      </c>
      <c r="B166" s="3">
        <v>1</v>
      </c>
      <c r="C166" s="3">
        <v>23</v>
      </c>
      <c r="S166">
        <f t="array" ref="S166">COUNT(B166:Q166) - SUM(IF(B166:Q166 = B167:Q167, IF(B166:Q166&gt;0, 1)))</f>
        <v>0</v>
      </c>
      <c r="T166" s="2">
        <f t="array" ref="T166">SUM(B166:Q166)/SUM(IF(B166:Q166=B167:Q167,IF(B166:Q166&gt;0,1)))</f>
        <v>12</v>
      </c>
    </row>
    <row r="167" spans="1:20" hidden="1" outlineLevel="2" x14ac:dyDescent="0.25">
      <c r="A167" s="1">
        <v>43280</v>
      </c>
      <c r="B167" s="3">
        <v>1</v>
      </c>
      <c r="C167" s="3">
        <v>23</v>
      </c>
      <c r="S167">
        <f t="array" ref="S167">COUNT(B167:Q167) - SUM(IF(B167:Q167 = B168:Q168, IF(B167:Q167&gt;0, 1)))</f>
        <v>0</v>
      </c>
      <c r="T167" s="2">
        <f t="array" ref="T167">SUM(B167:Q167)/SUM(IF(B167:Q167=B168:Q168,IF(B167:Q167&gt;0,1)))</f>
        <v>12</v>
      </c>
    </row>
    <row r="168" spans="1:20" hidden="1" outlineLevel="2" x14ac:dyDescent="0.25">
      <c r="A168" s="1">
        <v>43281</v>
      </c>
      <c r="B168" s="3">
        <v>1</v>
      </c>
      <c r="C168" s="3">
        <v>23</v>
      </c>
      <c r="S168">
        <f t="array" ref="S168">COUNT(B168:Q168) - SUM(IF(B168:Q168 = B169:Q169, IF(B168:Q168&gt;0, 1)))</f>
        <v>0</v>
      </c>
      <c r="T168" s="2">
        <f t="array" ref="T168">SUM(B168:Q168)/SUM(IF(B168:Q168=B169:Q169,IF(B168:Q168&gt;0,1)))</f>
        <v>12</v>
      </c>
    </row>
    <row r="169" spans="1:20" hidden="1" outlineLevel="2" x14ac:dyDescent="0.25">
      <c r="A169" s="1">
        <v>43282</v>
      </c>
      <c r="B169" s="3">
        <v>1</v>
      </c>
      <c r="C169" s="3">
        <v>23</v>
      </c>
      <c r="S169">
        <f t="array" ref="S169">COUNT(B169:Q169) - SUM(IF(B169:Q169 = B170:Q170, IF(B169:Q169&gt;0, 1)))</f>
        <v>0</v>
      </c>
      <c r="T169" s="2">
        <f t="array" ref="T169">SUM(B169:Q169)/SUM(IF(B169:Q169=B170:Q170,IF(B169:Q169&gt;0,1)))</f>
        <v>12</v>
      </c>
    </row>
    <row r="170" spans="1:20" hidden="1" outlineLevel="2" x14ac:dyDescent="0.25">
      <c r="A170" s="1">
        <v>43283</v>
      </c>
      <c r="B170" s="3">
        <v>1</v>
      </c>
      <c r="C170" s="3">
        <v>23</v>
      </c>
      <c r="S170">
        <f t="array" ref="S170">COUNT(B170:Q170) - SUM(IF(B170:Q170 = B171:Q171, IF(B170:Q170&gt;0, 1)))</f>
        <v>0</v>
      </c>
      <c r="T170" s="2">
        <f t="array" ref="T170">SUM(B170:Q170)/SUM(IF(B170:Q170=B171:Q171,IF(B170:Q170&gt;0,1)))</f>
        <v>12</v>
      </c>
    </row>
    <row r="171" spans="1:20" hidden="1" outlineLevel="2" x14ac:dyDescent="0.25">
      <c r="A171" s="1">
        <v>43284</v>
      </c>
      <c r="B171" s="3">
        <v>1</v>
      </c>
      <c r="C171" s="3">
        <v>23</v>
      </c>
      <c r="S171">
        <f t="array" ref="S171">COUNT(B171:Q171) - SUM(IF(B171:Q171 = B172:Q172, IF(B171:Q171&gt;0, 1)))</f>
        <v>0</v>
      </c>
      <c r="T171" s="2">
        <f t="array" ref="T171">SUM(B171:Q171)/SUM(IF(B171:Q171=B172:Q172,IF(B171:Q171&gt;0,1)))</f>
        <v>12</v>
      </c>
    </row>
    <row r="172" spans="1:20" hidden="1" outlineLevel="2" x14ac:dyDescent="0.25">
      <c r="A172" s="1">
        <v>43285</v>
      </c>
      <c r="B172" s="3">
        <v>1</v>
      </c>
      <c r="C172" s="3">
        <v>23</v>
      </c>
      <c r="S172">
        <f t="array" ref="S172">COUNT(B172:Q172) - SUM(IF(B172:Q172 = B173:Q173, IF(B172:Q172&gt;0, 1)))</f>
        <v>0</v>
      </c>
      <c r="T172" s="2">
        <f t="array" ref="T172">SUM(B172:Q172)/SUM(IF(B172:Q172=B173:Q173,IF(B172:Q172&gt;0,1)))</f>
        <v>12</v>
      </c>
    </row>
    <row r="173" spans="1:20" hidden="1" outlineLevel="2" x14ac:dyDescent="0.25">
      <c r="A173" s="1">
        <v>43286</v>
      </c>
      <c r="B173" s="3">
        <v>1</v>
      </c>
      <c r="C173" s="3">
        <v>23</v>
      </c>
      <c r="S173">
        <f t="array" ref="S173">COUNT(B173:Q173) - SUM(IF(B173:Q173 = B174:Q174, IF(B173:Q173&gt;0, 1)))</f>
        <v>0</v>
      </c>
      <c r="T173" s="2">
        <f t="array" ref="T173">SUM(B173:Q173)/SUM(IF(B173:Q173=B174:Q174,IF(B173:Q173&gt;0,1)))</f>
        <v>12</v>
      </c>
    </row>
    <row r="174" spans="1:20" hidden="1" outlineLevel="2" x14ac:dyDescent="0.25">
      <c r="A174" s="1">
        <v>43287</v>
      </c>
      <c r="B174" s="3">
        <v>1</v>
      </c>
      <c r="C174" s="3">
        <v>23</v>
      </c>
      <c r="S174">
        <f t="array" ref="S174">COUNT(B174:Q174) - SUM(IF(B174:Q174 = B175:Q175, IF(B174:Q174&gt;0, 1)))</f>
        <v>0</v>
      </c>
      <c r="T174" s="2">
        <f t="array" ref="T174">SUM(B174:Q174)/SUM(IF(B174:Q174=B175:Q175,IF(B174:Q174&gt;0,1)))</f>
        <v>12</v>
      </c>
    </row>
    <row r="175" spans="1:20" hidden="1" outlineLevel="2" x14ac:dyDescent="0.25">
      <c r="A175" s="1">
        <v>43288</v>
      </c>
      <c r="B175" s="3">
        <v>1</v>
      </c>
      <c r="C175" s="3">
        <v>23</v>
      </c>
      <c r="S175">
        <f t="array" ref="S175">COUNT(B175:Q175) - SUM(IF(B175:Q175 = B176:Q176, IF(B175:Q175&gt;0, 1)))</f>
        <v>0</v>
      </c>
      <c r="T175" s="2">
        <f t="array" ref="T175">SUM(B175:Q175)/SUM(IF(B175:Q175=B176:Q176,IF(B175:Q175&gt;0,1)))</f>
        <v>12</v>
      </c>
    </row>
    <row r="176" spans="1:20" outlineLevel="1" collapsed="1" x14ac:dyDescent="0.25">
      <c r="A176" s="1">
        <v>43289</v>
      </c>
      <c r="B176" s="3">
        <v>1</v>
      </c>
      <c r="C176" s="3">
        <v>23</v>
      </c>
      <c r="S176">
        <f t="array" ref="S176">COUNT(B176:Q176) - SUM(IF(B176:Q176 = B177:Q177, IF(B176:Q176&gt;0, 1)))</f>
        <v>0</v>
      </c>
      <c r="T176" s="2">
        <f t="array" ref="T176">SUM(B176:Q176)/SUM(IF(B176:Q176=B177:Q177,IF(B176:Q176&gt;0,1)))</f>
        <v>12</v>
      </c>
    </row>
    <row r="177" spans="1:20" x14ac:dyDescent="0.25">
      <c r="A177" s="1">
        <v>43290</v>
      </c>
      <c r="B177" s="3">
        <v>1</v>
      </c>
      <c r="C177" s="3">
        <v>23</v>
      </c>
      <c r="S177">
        <f t="array" ref="S177">COUNT(B177:Q177) - SUM(IF(B177:Q177 = B178:Q178, IF(B177:Q177&gt;0, 1)))</f>
        <v>0</v>
      </c>
      <c r="T177" s="2">
        <f t="array" ref="T177">SUM(B177:Q177)/SUM(IF(B177:Q177=B178:Q178,IF(B177:Q177&gt;0,1)))</f>
        <v>12</v>
      </c>
    </row>
    <row r="178" spans="1:20" x14ac:dyDescent="0.25">
      <c r="A178" s="1">
        <v>43291</v>
      </c>
      <c r="B178" s="3">
        <v>1</v>
      </c>
      <c r="C178" s="3">
        <v>23</v>
      </c>
      <c r="D178">
        <v>0</v>
      </c>
      <c r="S178">
        <f t="array" ref="S178">COUNT(B178:Q178) - SUM(IF(B178:Q178 = B179:Q179, IF(B178:Q178&gt;0, 1)))</f>
        <v>1</v>
      </c>
      <c r="T178" s="2">
        <f t="array" ref="T178">SUM(B178:Q178)/SUM(IF(B178:Q178=B179:Q179,IF(B178:Q178&gt;0,1)))</f>
        <v>12</v>
      </c>
    </row>
    <row r="179" spans="1:20" x14ac:dyDescent="0.25">
      <c r="A179" s="1">
        <v>43292</v>
      </c>
      <c r="B179" s="3">
        <v>1</v>
      </c>
      <c r="C179" s="3">
        <v>23</v>
      </c>
      <c r="D179">
        <v>1</v>
      </c>
      <c r="S179">
        <f t="array" ref="S179">COUNT(B179:Q179) - SUM(IF(B179:Q179 = B180:Q180, IF(B179:Q179&gt;0, 1)))</f>
        <v>1</v>
      </c>
      <c r="T179" s="2">
        <f t="array" ref="T179">SUM(B179:Q179)/SUM(IF(B179:Q179=B180:Q180,IF(B179:Q179&gt;0,1)))</f>
        <v>12.5</v>
      </c>
    </row>
    <row r="180" spans="1:20" x14ac:dyDescent="0.25">
      <c r="A180" s="1">
        <v>43293</v>
      </c>
      <c r="B180" s="3">
        <v>1</v>
      </c>
      <c r="C180" s="3">
        <v>23</v>
      </c>
      <c r="D180">
        <v>2</v>
      </c>
      <c r="S180">
        <f t="array" ref="S180">COUNT(B180:Q180) - SUM(IF(B180:Q180 = B181:Q181, IF(B180:Q180&gt;0, 1)))</f>
        <v>1</v>
      </c>
      <c r="T180" s="2">
        <f t="array" ref="T180">SUM(B180:Q180)/SUM(IF(B180:Q180=B181:Q181,IF(B180:Q180&gt;0,1)))</f>
        <v>13</v>
      </c>
    </row>
    <row r="181" spans="1:20" x14ac:dyDescent="0.25">
      <c r="A181" s="1">
        <v>43294</v>
      </c>
      <c r="B181" s="3">
        <v>1</v>
      </c>
      <c r="C181" s="3">
        <v>23</v>
      </c>
      <c r="D181">
        <v>3</v>
      </c>
      <c r="S181">
        <f t="array" ref="S181">COUNT(B181:Q181) - SUM(IF(B181:Q181 = B182:Q182, IF(B181:Q181&gt;0, 1)))</f>
        <v>1</v>
      </c>
      <c r="T181" s="2">
        <f t="array" ref="T181">SUM(B181:Q181)/SUM(IF(B181:Q181=B182:Q182,IF(B181:Q181&gt;0,1)))</f>
        <v>13.5</v>
      </c>
    </row>
    <row r="182" spans="1:20" x14ac:dyDescent="0.25">
      <c r="A182" s="1">
        <v>43295</v>
      </c>
      <c r="B182" s="3">
        <v>1</v>
      </c>
      <c r="C182" s="3">
        <v>23</v>
      </c>
      <c r="D182">
        <v>4</v>
      </c>
      <c r="S182">
        <f t="array" ref="S182">COUNT(B182:Q182) - SUM(IF(B182:Q182 = B183:Q183, IF(B182:Q182&gt;0, 1)))</f>
        <v>1</v>
      </c>
      <c r="T182" s="2">
        <f t="array" ref="T182">SUM(B182:Q182)/SUM(IF(B182:Q182=B183:Q183,IF(B182:Q182&gt;0,1)))</f>
        <v>14</v>
      </c>
    </row>
    <row r="183" spans="1:20" x14ac:dyDescent="0.25">
      <c r="A183" s="1">
        <v>43296</v>
      </c>
      <c r="B183" s="3">
        <v>1</v>
      </c>
      <c r="C183" s="3">
        <v>23</v>
      </c>
      <c r="D183">
        <v>5</v>
      </c>
      <c r="S183">
        <f t="array" ref="S183">COUNT(B183:Q183) - SUM(IF(B183:Q183 = B184:Q184, IF(B183:Q183&gt;0, 1)))</f>
        <v>1</v>
      </c>
      <c r="T183" s="2">
        <f t="array" ref="T183">SUM(B183:Q183)/SUM(IF(B183:Q183=B184:Q184,IF(B183:Q183&gt;0,1)))</f>
        <v>14.5</v>
      </c>
    </row>
    <row r="184" spans="1:20" x14ac:dyDescent="0.25">
      <c r="A184" s="1">
        <v>43297</v>
      </c>
      <c r="B184" s="3">
        <v>1</v>
      </c>
      <c r="C184" s="3">
        <v>23</v>
      </c>
      <c r="D184">
        <v>6</v>
      </c>
      <c r="S184">
        <f t="array" ref="S184">COUNT(B184:Q184) - SUM(IF(B184:Q184 = B185:Q185, IF(B184:Q184&gt;0, 1)))</f>
        <v>1</v>
      </c>
      <c r="T184" s="2">
        <f t="array" ref="T184">SUM(B184:Q184)/SUM(IF(B184:Q184=B185:Q185,IF(B184:Q184&gt;0,1)))</f>
        <v>15</v>
      </c>
    </row>
    <row r="185" spans="1:20" x14ac:dyDescent="0.25">
      <c r="A185" s="1">
        <v>43298</v>
      </c>
      <c r="B185" s="3">
        <v>1</v>
      </c>
      <c r="C185" s="3">
        <v>23</v>
      </c>
      <c r="D185">
        <v>7</v>
      </c>
      <c r="S185">
        <f t="array" ref="S185">COUNT(B185:Q185) - SUM(IF(B185:Q185 = B186:Q186, IF(B185:Q185&gt;0, 1)))</f>
        <v>1</v>
      </c>
      <c r="T185" s="2">
        <f t="array" ref="T185">SUM(B185:Q185)/SUM(IF(B185:Q185=B186:Q186,IF(B185:Q185&gt;0,1)))</f>
        <v>15.5</v>
      </c>
    </row>
    <row r="186" spans="1:20" x14ac:dyDescent="0.25">
      <c r="A186" s="1">
        <v>43299</v>
      </c>
      <c r="B186" s="3">
        <v>1</v>
      </c>
      <c r="C186" s="3">
        <v>23</v>
      </c>
      <c r="D186">
        <v>8</v>
      </c>
      <c r="S186">
        <f t="array" ref="S186">COUNT(B186:Q186) - SUM(IF(B186:Q186 = B187:Q187, IF(B186:Q186&gt;0, 1)))</f>
        <v>1</v>
      </c>
      <c r="T186" s="2">
        <f t="array" ref="T186">SUM(B186:Q186)/SUM(IF(B186:Q186=B187:Q187,IF(B186:Q186&gt;0,1)))</f>
        <v>16</v>
      </c>
    </row>
    <row r="187" spans="1:20" x14ac:dyDescent="0.25">
      <c r="A187" s="1">
        <v>43300</v>
      </c>
      <c r="B187" s="3">
        <v>1</v>
      </c>
      <c r="C187" s="3">
        <v>23</v>
      </c>
      <c r="D187">
        <v>9</v>
      </c>
      <c r="S187">
        <f t="array" ref="S187">COUNT(B187:Q187) - SUM(IF(B187:Q187 = B188:Q188, IF(B187:Q187&gt;0, 1)))</f>
        <v>1</v>
      </c>
      <c r="T187" s="2">
        <f t="array" ref="T187">SUM(B187:Q187)/SUM(IF(B187:Q187=B188:Q188,IF(B187:Q187&gt;0,1)))</f>
        <v>16.5</v>
      </c>
    </row>
    <row r="188" spans="1:20" x14ac:dyDescent="0.25">
      <c r="A188" s="1">
        <v>43301</v>
      </c>
      <c r="B188" s="3">
        <v>1</v>
      </c>
      <c r="C188" s="3">
        <v>23</v>
      </c>
      <c r="D188">
        <v>10</v>
      </c>
      <c r="S188">
        <f t="array" ref="S188">COUNT(B188:Q188) - SUM(IF(B188:Q188 = B189:Q189, IF(B188:Q188&gt;0, 1)))</f>
        <v>1</v>
      </c>
      <c r="T188" s="2">
        <f t="array" ref="T188">SUM(B188:Q188)/SUM(IF(B188:Q188=B189:Q189,IF(B188:Q188&gt;0,1)))</f>
        <v>17</v>
      </c>
    </row>
    <row r="189" spans="1:20" x14ac:dyDescent="0.25">
      <c r="A189" s="1">
        <v>43302</v>
      </c>
      <c r="B189" s="3">
        <v>1</v>
      </c>
      <c r="C189" s="3">
        <v>23</v>
      </c>
      <c r="D189">
        <v>11</v>
      </c>
      <c r="S189">
        <f t="array" ref="S189">COUNT(B189:Q189) - SUM(IF(B189:Q189 = B190:Q190, IF(B189:Q189&gt;0, 1)))</f>
        <v>1</v>
      </c>
      <c r="T189" s="2">
        <f t="array" ref="T189">SUM(B189:Q189)/SUM(IF(B189:Q189=B190:Q190,IF(B189:Q189&gt;0,1)))</f>
        <v>17.5</v>
      </c>
    </row>
    <row r="190" spans="1:20" x14ac:dyDescent="0.25">
      <c r="A190" s="1">
        <v>43303</v>
      </c>
      <c r="B190" s="3">
        <v>1</v>
      </c>
      <c r="C190" s="3">
        <v>23</v>
      </c>
      <c r="D190">
        <v>12</v>
      </c>
      <c r="S190">
        <f t="array" ref="S190">COUNT(B190:Q190) - SUM(IF(B190:Q190 = B191:Q191, IF(B190:Q190&gt;0, 1)))</f>
        <v>1</v>
      </c>
      <c r="T190" s="2">
        <f t="array" ref="T190">SUM(B190:Q190)/SUM(IF(B190:Q190=B191:Q191,IF(B190:Q190&gt;0,1)))</f>
        <v>18</v>
      </c>
    </row>
    <row r="191" spans="1:20" x14ac:dyDescent="0.25">
      <c r="A191" s="1">
        <v>43304</v>
      </c>
      <c r="B191" s="3">
        <v>1</v>
      </c>
      <c r="C191" s="3">
        <v>23</v>
      </c>
      <c r="D191" s="4">
        <v>13</v>
      </c>
      <c r="S191">
        <f t="array" ref="S191">COUNT(B191:Q191) - SUM(IF(B191:Q191 = B192:Q192, IF(B191:Q191&gt;0, 1)))</f>
        <v>0</v>
      </c>
      <c r="T191" s="2">
        <f t="array" ref="T191">SUM(B191:Q191)/SUM(IF(B191:Q191=B192:Q192,IF(B191:Q191&gt;0,1)))</f>
        <v>12.333333333333334</v>
      </c>
    </row>
    <row r="192" spans="1:20" x14ac:dyDescent="0.25">
      <c r="A192" s="1">
        <v>43305</v>
      </c>
      <c r="B192" s="3">
        <v>1</v>
      </c>
      <c r="C192" s="3">
        <v>23</v>
      </c>
      <c r="D192" s="3">
        <v>13</v>
      </c>
      <c r="S192">
        <f t="array" ref="S192">COUNT(B192:Q192) - SUM(IF(B192:Q192 = B193:Q193, IF(B192:Q192&gt;0, 1)))</f>
        <v>0</v>
      </c>
      <c r="T192" s="2">
        <f t="array" ref="T192">SUM(B192:Q192)/SUM(IF(B192:Q192=B193:Q193,IF(B192:Q192&gt;0,1)))</f>
        <v>12.333333333333334</v>
      </c>
    </row>
    <row r="193" spans="1:20" hidden="1" outlineLevel="1" x14ac:dyDescent="0.25">
      <c r="A193" s="1">
        <v>43306</v>
      </c>
      <c r="B193" s="3">
        <v>1</v>
      </c>
      <c r="C193" s="3">
        <v>23</v>
      </c>
      <c r="D193" s="3">
        <v>13</v>
      </c>
      <c r="S193">
        <f t="array" ref="S193">COUNT(B193:Q193) - SUM(IF(B193:Q193 = B194:Q194, IF(B193:Q193&gt;0, 1)))</f>
        <v>0</v>
      </c>
      <c r="T193" s="2">
        <f t="array" ref="T193">SUM(B193:Q193)/SUM(IF(B193:Q193=B194:Q194,IF(B193:Q193&gt;0,1)))</f>
        <v>12.333333333333334</v>
      </c>
    </row>
    <row r="194" spans="1:20" hidden="1" outlineLevel="1" x14ac:dyDescent="0.25">
      <c r="A194" s="1">
        <v>43307</v>
      </c>
      <c r="B194" s="3">
        <v>1</v>
      </c>
      <c r="C194" s="3">
        <v>23</v>
      </c>
      <c r="D194" s="3">
        <v>13</v>
      </c>
      <c r="S194">
        <f t="array" ref="S194">COUNT(B194:Q194) - SUM(IF(B194:Q194 = B195:Q195, IF(B194:Q194&gt;0, 1)))</f>
        <v>0</v>
      </c>
      <c r="T194" s="2">
        <f t="array" ref="T194">SUM(B194:Q194)/SUM(IF(B194:Q194=B195:Q195,IF(B194:Q194&gt;0,1)))</f>
        <v>12.333333333333334</v>
      </c>
    </row>
    <row r="195" spans="1:20" hidden="1" outlineLevel="1" x14ac:dyDescent="0.25">
      <c r="A195" s="1">
        <v>43308</v>
      </c>
      <c r="B195" s="3">
        <v>1</v>
      </c>
      <c r="C195" s="3">
        <v>23</v>
      </c>
      <c r="D195" s="3">
        <v>13</v>
      </c>
      <c r="S195">
        <f t="array" ref="S195">COUNT(B195:Q195) - SUM(IF(B195:Q195 = B196:Q196, IF(B195:Q195&gt;0, 1)))</f>
        <v>0</v>
      </c>
      <c r="T195" s="2">
        <f t="array" ref="T195">SUM(B195:Q195)/SUM(IF(B195:Q195=B196:Q196,IF(B195:Q195&gt;0,1)))</f>
        <v>12.333333333333334</v>
      </c>
    </row>
    <row r="196" spans="1:20" hidden="1" outlineLevel="1" x14ac:dyDescent="0.25">
      <c r="A196" s="1">
        <v>43309</v>
      </c>
      <c r="B196" s="3">
        <v>1</v>
      </c>
      <c r="C196" s="3">
        <v>23</v>
      </c>
      <c r="D196" s="3">
        <v>13</v>
      </c>
      <c r="S196">
        <f t="array" ref="S196">COUNT(B196:Q196) - SUM(IF(B196:Q196 = B197:Q197, IF(B196:Q196&gt;0, 1)))</f>
        <v>0</v>
      </c>
      <c r="T196" s="2">
        <f t="array" ref="T196">SUM(B196:Q196)/SUM(IF(B196:Q196=B197:Q197,IF(B196:Q196&gt;0,1)))</f>
        <v>12.333333333333334</v>
      </c>
    </row>
    <row r="197" spans="1:20" hidden="1" outlineLevel="1" x14ac:dyDescent="0.25">
      <c r="A197" s="1">
        <v>43310</v>
      </c>
      <c r="B197" s="3">
        <v>1</v>
      </c>
      <c r="C197" s="3">
        <v>23</v>
      </c>
      <c r="D197" s="3">
        <v>13</v>
      </c>
      <c r="S197">
        <f t="array" ref="S197">COUNT(B197:Q197) - SUM(IF(B197:Q197 = B198:Q198, IF(B197:Q197&gt;0, 1)))</f>
        <v>0</v>
      </c>
      <c r="T197" s="2">
        <f t="array" ref="T197">SUM(B197:Q197)/SUM(IF(B197:Q197=B198:Q198,IF(B197:Q197&gt;0,1)))</f>
        <v>12.333333333333334</v>
      </c>
    </row>
    <row r="198" spans="1:20" hidden="1" outlineLevel="1" x14ac:dyDescent="0.25">
      <c r="A198" s="1">
        <v>43311</v>
      </c>
      <c r="B198" s="3">
        <v>1</v>
      </c>
      <c r="C198" s="3">
        <v>23</v>
      </c>
      <c r="D198" s="3">
        <v>13</v>
      </c>
      <c r="S198">
        <f t="array" ref="S198">COUNT(B198:Q198) - SUM(IF(B198:Q198 = B199:Q199, IF(B198:Q198&gt;0, 1)))</f>
        <v>0</v>
      </c>
      <c r="T198" s="2">
        <f t="array" ref="T198">SUM(B198:Q198)/SUM(IF(B198:Q198=B199:Q199,IF(B198:Q198&gt;0,1)))</f>
        <v>12.333333333333334</v>
      </c>
    </row>
    <row r="199" spans="1:20" hidden="1" outlineLevel="1" x14ac:dyDescent="0.25">
      <c r="A199" s="1">
        <v>43312</v>
      </c>
      <c r="B199" s="3">
        <v>1</v>
      </c>
      <c r="C199" s="3">
        <v>23</v>
      </c>
      <c r="D199" s="3">
        <v>13</v>
      </c>
      <c r="S199">
        <f t="array" ref="S199">COUNT(B199:Q199) - SUM(IF(B199:Q199 = B200:Q200, IF(B199:Q199&gt;0, 1)))</f>
        <v>0</v>
      </c>
      <c r="T199" s="2">
        <f t="array" ref="T199">SUM(B199:Q199)/SUM(IF(B199:Q199=B200:Q200,IF(B199:Q199&gt;0,1)))</f>
        <v>12.333333333333334</v>
      </c>
    </row>
    <row r="200" spans="1:20" hidden="1" outlineLevel="1" x14ac:dyDescent="0.25">
      <c r="A200" s="1">
        <v>43313</v>
      </c>
      <c r="B200" s="3">
        <v>1</v>
      </c>
      <c r="C200" s="3">
        <v>23</v>
      </c>
      <c r="D200" s="3">
        <v>13</v>
      </c>
      <c r="S200">
        <f t="array" ref="S200">COUNT(B200:Q200) - SUM(IF(B200:Q200 = B201:Q201, IF(B200:Q200&gt;0, 1)))</f>
        <v>0</v>
      </c>
      <c r="T200" s="2">
        <f t="array" ref="T200">SUM(B200:Q200)/SUM(IF(B200:Q200=B201:Q201,IF(B200:Q200&gt;0,1)))</f>
        <v>12.333333333333334</v>
      </c>
    </row>
    <row r="201" spans="1:20" hidden="1" outlineLevel="1" x14ac:dyDescent="0.25">
      <c r="A201" s="1">
        <v>43314</v>
      </c>
      <c r="B201" s="3">
        <v>1</v>
      </c>
      <c r="C201" s="3">
        <v>23</v>
      </c>
      <c r="D201" s="3">
        <v>13</v>
      </c>
      <c r="S201">
        <f t="array" ref="S201">COUNT(B201:Q201) - SUM(IF(B201:Q201 = B202:Q202, IF(B201:Q201&gt;0, 1)))</f>
        <v>0</v>
      </c>
      <c r="T201" s="2">
        <f t="array" ref="T201">SUM(B201:Q201)/SUM(IF(B201:Q201=B202:Q202,IF(B201:Q201&gt;0,1)))</f>
        <v>12.333333333333334</v>
      </c>
    </row>
    <row r="202" spans="1:20" hidden="1" outlineLevel="1" x14ac:dyDescent="0.25">
      <c r="A202" s="1">
        <v>43315</v>
      </c>
      <c r="B202" s="3">
        <v>1</v>
      </c>
      <c r="C202" s="3">
        <v>23</v>
      </c>
      <c r="D202" s="3">
        <v>13</v>
      </c>
      <c r="S202">
        <f t="array" ref="S202">COUNT(B202:Q202) - SUM(IF(B202:Q202 = B203:Q203, IF(B202:Q202&gt;0, 1)))</f>
        <v>0</v>
      </c>
      <c r="T202" s="2">
        <f t="array" ref="T202">SUM(B202:Q202)/SUM(IF(B202:Q202=B203:Q203,IF(B202:Q202&gt;0,1)))</f>
        <v>12.333333333333334</v>
      </c>
    </row>
    <row r="203" spans="1:20" hidden="1" outlineLevel="1" x14ac:dyDescent="0.25">
      <c r="A203" s="1">
        <v>43316</v>
      </c>
      <c r="B203" s="3">
        <v>1</v>
      </c>
      <c r="C203" s="3">
        <v>23</v>
      </c>
      <c r="D203" s="3">
        <v>13</v>
      </c>
      <c r="S203">
        <f t="array" ref="S203">COUNT(B203:Q203) - SUM(IF(B203:Q203 = B204:Q204, IF(B203:Q203&gt;0, 1)))</f>
        <v>0</v>
      </c>
      <c r="T203" s="2">
        <f t="array" ref="T203">SUM(B203:Q203)/SUM(IF(B203:Q203=B204:Q204,IF(B203:Q203&gt;0,1)))</f>
        <v>12.333333333333334</v>
      </c>
    </row>
    <row r="204" spans="1:20" hidden="1" outlineLevel="1" x14ac:dyDescent="0.25">
      <c r="A204" s="1">
        <v>43317</v>
      </c>
      <c r="B204" s="3">
        <v>1</v>
      </c>
      <c r="C204" s="3">
        <v>23</v>
      </c>
      <c r="D204" s="3">
        <v>13</v>
      </c>
      <c r="S204">
        <f t="array" ref="S204">COUNT(B204:Q204) - SUM(IF(B204:Q204 = B205:Q205, IF(B204:Q204&gt;0, 1)))</f>
        <v>0</v>
      </c>
      <c r="T204" s="2">
        <f t="array" ref="T204">SUM(B204:Q204)/SUM(IF(B204:Q204=B205:Q205,IF(B204:Q204&gt;0,1)))</f>
        <v>12.333333333333334</v>
      </c>
    </row>
    <row r="205" spans="1:20" hidden="1" outlineLevel="1" x14ac:dyDescent="0.25">
      <c r="A205" s="1">
        <v>43318</v>
      </c>
      <c r="B205" s="3">
        <v>1</v>
      </c>
      <c r="C205" s="3">
        <v>23</v>
      </c>
      <c r="D205" s="3">
        <v>13</v>
      </c>
      <c r="S205">
        <f t="array" ref="S205">COUNT(B205:Q205) - SUM(IF(B205:Q205 = B206:Q206, IF(B205:Q205&gt;0, 1)))</f>
        <v>0</v>
      </c>
      <c r="T205" s="2">
        <f t="array" ref="T205">SUM(B205:Q205)/SUM(IF(B205:Q205=B206:Q206,IF(B205:Q205&gt;0,1)))</f>
        <v>12.333333333333334</v>
      </c>
    </row>
    <row r="206" spans="1:20" hidden="1" outlineLevel="1" x14ac:dyDescent="0.25">
      <c r="A206" s="1">
        <v>43319</v>
      </c>
      <c r="B206" s="3">
        <v>1</v>
      </c>
      <c r="C206" s="3">
        <v>23</v>
      </c>
      <c r="D206" s="3">
        <v>13</v>
      </c>
      <c r="S206">
        <f t="array" ref="S206">COUNT(B206:Q206) - SUM(IF(B206:Q206 = B207:Q207, IF(B206:Q206&gt;0, 1)))</f>
        <v>0</v>
      </c>
      <c r="T206" s="2">
        <f t="array" ref="T206">SUM(B206:Q206)/SUM(IF(B206:Q206=B207:Q207,IF(B206:Q206&gt;0,1)))</f>
        <v>12.333333333333334</v>
      </c>
    </row>
    <row r="207" spans="1:20" collapsed="1" x14ac:dyDescent="0.25">
      <c r="A207" s="1">
        <v>43320</v>
      </c>
      <c r="B207" s="3">
        <v>1</v>
      </c>
      <c r="C207" s="3">
        <v>23</v>
      </c>
      <c r="D207" s="3">
        <v>13</v>
      </c>
      <c r="S207">
        <f t="array" ref="S207">COUNT(B207:Q207) - SUM(IF(B207:Q207 = B208:Q208, IF(B207:Q207&gt;0, 1)))</f>
        <v>0</v>
      </c>
      <c r="T207" s="2">
        <f t="array" ref="T207">SUM(B207:Q207)/SUM(IF(B207:Q207=B208:Q208,IF(B207:Q207&gt;0,1)))</f>
        <v>12.333333333333334</v>
      </c>
    </row>
    <row r="208" spans="1:20" x14ac:dyDescent="0.25">
      <c r="A208" s="1">
        <v>43321</v>
      </c>
      <c r="B208" s="3">
        <v>1</v>
      </c>
      <c r="C208" s="3">
        <v>23</v>
      </c>
      <c r="D208" s="3">
        <v>13</v>
      </c>
      <c r="E208">
        <v>0</v>
      </c>
      <c r="S208">
        <f t="array" ref="S208">COUNT(B208:Q208) - SUM(IF(B208:Q208 = B209:Q209, IF(B208:Q208&gt;0, 1)))</f>
        <v>1</v>
      </c>
      <c r="T208" s="2">
        <f t="array" ref="T208">SUM(B208:Q208)/SUM(IF(B208:Q208=B209:Q209,IF(B208:Q208&gt;0,1)))</f>
        <v>12.333333333333334</v>
      </c>
    </row>
    <row r="209" spans="1:20" x14ac:dyDescent="0.25">
      <c r="A209" s="1">
        <v>43322</v>
      </c>
      <c r="B209" s="3">
        <v>1</v>
      </c>
      <c r="C209" s="3">
        <v>23</v>
      </c>
      <c r="D209" s="3">
        <v>13</v>
      </c>
      <c r="E209">
        <v>1</v>
      </c>
      <c r="S209">
        <f t="array" ref="S209">COUNT(B209:Q209) - SUM(IF(B209:Q209 = B210:Q210, IF(B209:Q209&gt;0, 1)))</f>
        <v>1</v>
      </c>
      <c r="T209" s="2">
        <f t="array" ref="T209">SUM(B209:Q209)/SUM(IF(B209:Q209=B210:Q210,IF(B209:Q209&gt;0,1)))</f>
        <v>12.666666666666666</v>
      </c>
    </row>
    <row r="210" spans="1:20" x14ac:dyDescent="0.25">
      <c r="A210" s="1">
        <v>43323</v>
      </c>
      <c r="B210" s="3">
        <v>1</v>
      </c>
      <c r="C210" s="3">
        <v>23</v>
      </c>
      <c r="D210" s="3">
        <v>13</v>
      </c>
      <c r="E210">
        <v>2</v>
      </c>
      <c r="S210">
        <f t="array" ref="S210">COUNT(B210:Q210) - SUM(IF(B210:Q210 = B211:Q211, IF(B210:Q210&gt;0, 1)))</f>
        <v>1</v>
      </c>
      <c r="T210" s="2">
        <f t="array" ref="T210">SUM(B210:Q210)/SUM(IF(B210:Q210=B211:Q211,IF(B210:Q210&gt;0,1)))</f>
        <v>13</v>
      </c>
    </row>
    <row r="211" spans="1:20" x14ac:dyDescent="0.25">
      <c r="A211" s="1">
        <v>43324</v>
      </c>
      <c r="B211" s="3">
        <v>1</v>
      </c>
      <c r="C211" s="3">
        <v>23</v>
      </c>
      <c r="D211" s="3">
        <v>13</v>
      </c>
      <c r="E211">
        <v>3</v>
      </c>
      <c r="S211">
        <f t="array" ref="S211">COUNT(B211:Q211) - SUM(IF(B211:Q211 = B212:Q212, IF(B211:Q211&gt;0, 1)))</f>
        <v>1</v>
      </c>
      <c r="T211" s="2">
        <f t="array" ref="T211">SUM(B211:Q211)/SUM(IF(B211:Q211=B212:Q212,IF(B211:Q211&gt;0,1)))</f>
        <v>13.333333333333334</v>
      </c>
    </row>
    <row r="212" spans="1:20" x14ac:dyDescent="0.25">
      <c r="A212" s="1">
        <v>43325</v>
      </c>
      <c r="B212" s="3">
        <v>1</v>
      </c>
      <c r="C212" s="3">
        <v>23</v>
      </c>
      <c r="D212" s="3">
        <v>13</v>
      </c>
      <c r="E212">
        <v>4</v>
      </c>
      <c r="S212">
        <f t="array" ref="S212">COUNT(B212:Q212) - SUM(IF(B212:Q212 = B213:Q213, IF(B212:Q212&gt;0, 1)))</f>
        <v>1</v>
      </c>
      <c r="T212" s="2">
        <f t="array" ref="T212">SUM(B212:Q212)/SUM(IF(B212:Q212=B213:Q213,IF(B212:Q212&gt;0,1)))</f>
        <v>13.666666666666666</v>
      </c>
    </row>
    <row r="213" spans="1:20" x14ac:dyDescent="0.25">
      <c r="A213" s="1">
        <v>43326</v>
      </c>
      <c r="B213" s="3">
        <v>1</v>
      </c>
      <c r="C213" s="3">
        <v>23</v>
      </c>
      <c r="D213" s="3">
        <v>13</v>
      </c>
      <c r="E213">
        <v>5</v>
      </c>
      <c r="S213">
        <f t="array" ref="S213">COUNT(B213:Q213) - SUM(IF(B213:Q213 = B214:Q214, IF(B213:Q213&gt;0, 1)))</f>
        <v>1</v>
      </c>
      <c r="T213" s="2">
        <f t="array" ref="T213">SUM(B213:Q213)/SUM(IF(B213:Q213=B214:Q214,IF(B213:Q213&gt;0,1)))</f>
        <v>14</v>
      </c>
    </row>
    <row r="214" spans="1:20" x14ac:dyDescent="0.25">
      <c r="A214" s="1">
        <v>43327</v>
      </c>
      <c r="B214" s="3">
        <v>1</v>
      </c>
      <c r="C214" s="3">
        <v>23</v>
      </c>
      <c r="D214" s="3">
        <v>13</v>
      </c>
      <c r="E214">
        <v>6</v>
      </c>
      <c r="S214">
        <f t="array" ref="S214">COUNT(B214:Q214) - SUM(IF(B214:Q214 = B215:Q215, IF(B214:Q214&gt;0, 1)))</f>
        <v>1</v>
      </c>
      <c r="T214" s="2">
        <f t="array" ref="T214">SUM(B214:Q214)/SUM(IF(B214:Q214=B215:Q215,IF(B214:Q214&gt;0,1)))</f>
        <v>14.333333333333334</v>
      </c>
    </row>
    <row r="215" spans="1:20" x14ac:dyDescent="0.25">
      <c r="A215" s="1">
        <v>43328</v>
      </c>
      <c r="B215" s="3">
        <v>1</v>
      </c>
      <c r="C215" s="3">
        <v>23</v>
      </c>
      <c r="D215" s="3">
        <v>13</v>
      </c>
      <c r="E215">
        <v>7</v>
      </c>
      <c r="S215">
        <f t="array" ref="S215">COUNT(B215:Q215) - SUM(IF(B215:Q215 = B216:Q216, IF(B215:Q215&gt;0, 1)))</f>
        <v>1</v>
      </c>
      <c r="T215" s="2">
        <f t="array" ref="T215">SUM(B215:Q215)/SUM(IF(B215:Q215=B216:Q216,IF(B215:Q215&gt;0,1)))</f>
        <v>14.666666666666666</v>
      </c>
    </row>
    <row r="216" spans="1:20" x14ac:dyDescent="0.25">
      <c r="A216" s="1">
        <v>43329</v>
      </c>
      <c r="B216" s="3">
        <v>1</v>
      </c>
      <c r="C216" s="3">
        <v>23</v>
      </c>
      <c r="D216" s="3">
        <v>13</v>
      </c>
      <c r="E216">
        <v>8</v>
      </c>
      <c r="S216">
        <f t="array" ref="S216">COUNT(B216:Q216) - SUM(IF(B216:Q216 = B217:Q217, IF(B216:Q216&gt;0, 1)))</f>
        <v>1</v>
      </c>
      <c r="T216" s="2">
        <f t="array" ref="T216">SUM(B216:Q216)/SUM(IF(B216:Q216=B217:Q217,IF(B216:Q216&gt;0,1)))</f>
        <v>15</v>
      </c>
    </row>
    <row r="217" spans="1:20" x14ac:dyDescent="0.25">
      <c r="A217" s="1">
        <v>43330</v>
      </c>
      <c r="B217" s="3">
        <v>1</v>
      </c>
      <c r="C217" s="3">
        <v>23</v>
      </c>
      <c r="D217" s="3">
        <v>13</v>
      </c>
      <c r="E217">
        <v>9</v>
      </c>
      <c r="S217">
        <f t="array" ref="S217">COUNT(B217:Q217) - SUM(IF(B217:Q217 = B218:Q218, IF(B217:Q217&gt;0, 1)))</f>
        <v>1</v>
      </c>
      <c r="T217" s="2">
        <f t="array" ref="T217">SUM(B217:Q217)/SUM(IF(B217:Q217=B218:Q218,IF(B217:Q217&gt;0,1)))</f>
        <v>15.333333333333334</v>
      </c>
    </row>
    <row r="218" spans="1:20" x14ac:dyDescent="0.25">
      <c r="A218" s="1">
        <v>43331</v>
      </c>
      <c r="B218" s="3">
        <v>1</v>
      </c>
      <c r="C218" s="3">
        <v>23</v>
      </c>
      <c r="D218" s="3">
        <v>13</v>
      </c>
      <c r="E218">
        <v>10</v>
      </c>
      <c r="S218">
        <f t="array" ref="S218">COUNT(B218:Q218) - SUM(IF(B218:Q218 = B219:Q219, IF(B218:Q218&gt;0, 1)))</f>
        <v>1</v>
      </c>
      <c r="T218" s="2">
        <f t="array" ref="T218">SUM(B218:Q218)/SUM(IF(B218:Q218=B219:Q219,IF(B218:Q218&gt;0,1)))</f>
        <v>15.666666666666666</v>
      </c>
    </row>
    <row r="219" spans="1:20" x14ac:dyDescent="0.25">
      <c r="A219" s="1">
        <v>43332</v>
      </c>
      <c r="B219" s="3">
        <v>1</v>
      </c>
      <c r="C219" s="3">
        <v>23</v>
      </c>
      <c r="D219" s="3">
        <v>13</v>
      </c>
      <c r="E219">
        <v>11</v>
      </c>
      <c r="S219">
        <f t="array" ref="S219">COUNT(B219:Q219) - SUM(IF(B219:Q219 = B220:Q220, IF(B219:Q219&gt;0, 1)))</f>
        <v>1</v>
      </c>
      <c r="T219" s="2">
        <f t="array" ref="T219">SUM(B219:Q219)/SUM(IF(B219:Q219=B220:Q220,IF(B219:Q219&gt;0,1)))</f>
        <v>16</v>
      </c>
    </row>
    <row r="220" spans="1:20" x14ac:dyDescent="0.25">
      <c r="A220" s="1">
        <v>43333</v>
      </c>
      <c r="B220" s="3">
        <v>1</v>
      </c>
      <c r="C220" s="3">
        <v>23</v>
      </c>
      <c r="D220" s="3">
        <v>13</v>
      </c>
      <c r="E220">
        <v>12</v>
      </c>
      <c r="S220">
        <f t="array" ref="S220">COUNT(B220:Q220) - SUM(IF(B220:Q220 = B221:Q221, IF(B220:Q220&gt;0, 1)))</f>
        <v>1</v>
      </c>
      <c r="T220" s="2">
        <f t="array" ref="T220">SUM(B220:Q220)/SUM(IF(B220:Q220=B221:Q221,IF(B220:Q220&gt;0,1)))</f>
        <v>16.333333333333332</v>
      </c>
    </row>
    <row r="221" spans="1:20" x14ac:dyDescent="0.25">
      <c r="A221" s="1">
        <v>43334</v>
      </c>
      <c r="B221" s="3">
        <v>1</v>
      </c>
      <c r="C221" s="3">
        <v>23</v>
      </c>
      <c r="D221" s="3">
        <v>13</v>
      </c>
      <c r="E221">
        <v>13</v>
      </c>
      <c r="S221">
        <f t="array" ref="S221">COUNT(B221:Q221) - SUM(IF(B221:Q221 = B222:Q222, IF(B221:Q221&gt;0, 1)))</f>
        <v>1</v>
      </c>
      <c r="T221" s="2">
        <f t="array" ref="T221">SUM(B221:Q221)/SUM(IF(B221:Q221=B222:Q222,IF(B221:Q221&gt;0,1)))</f>
        <v>16.666666666666668</v>
      </c>
    </row>
    <row r="222" spans="1:20" x14ac:dyDescent="0.25">
      <c r="A222" s="1">
        <v>43335</v>
      </c>
      <c r="B222" s="3">
        <v>1</v>
      </c>
      <c r="C222" s="3">
        <v>23</v>
      </c>
      <c r="D222" s="3">
        <v>13</v>
      </c>
      <c r="E222">
        <v>14</v>
      </c>
      <c r="S222">
        <f t="array" ref="S222">COUNT(B222:Q222) - SUM(IF(B222:Q222 = B223:Q223, IF(B222:Q222&gt;0, 1)))</f>
        <v>1</v>
      </c>
      <c r="T222" s="2">
        <f t="array" ref="T222">SUM(B222:Q222)/SUM(IF(B222:Q222=B223:Q223,IF(B222:Q222&gt;0,1)))</f>
        <v>17</v>
      </c>
    </row>
    <row r="223" spans="1:20" x14ac:dyDescent="0.25">
      <c r="A223" s="1">
        <v>43336</v>
      </c>
      <c r="B223" s="3">
        <v>1</v>
      </c>
      <c r="C223" s="3">
        <v>23</v>
      </c>
      <c r="D223" s="3">
        <v>13</v>
      </c>
      <c r="E223">
        <v>15</v>
      </c>
      <c r="S223">
        <f t="array" ref="S223">COUNT(B223:Q223) - SUM(IF(B223:Q223 = B224:Q224, IF(B223:Q223&gt;0, 1)))</f>
        <v>1</v>
      </c>
      <c r="T223" s="2">
        <f t="array" ref="T223">SUM(B223:Q223)/SUM(IF(B223:Q223=B224:Q224,IF(B223:Q223&gt;0,1)))</f>
        <v>17.333333333333332</v>
      </c>
    </row>
    <row r="224" spans="1:20" x14ac:dyDescent="0.25">
      <c r="A224" s="1">
        <v>43337</v>
      </c>
      <c r="B224" s="3">
        <v>1</v>
      </c>
      <c r="C224" s="3">
        <v>23</v>
      </c>
      <c r="D224" s="3">
        <v>13</v>
      </c>
      <c r="E224">
        <v>16</v>
      </c>
      <c r="S224">
        <f t="array" ref="S224">COUNT(B224:Q224) - SUM(IF(B224:Q224 = B225:Q225, IF(B224:Q224&gt;0, 1)))</f>
        <v>0</v>
      </c>
      <c r="T224" s="2">
        <f t="array" ref="T224">SUM(B224:Q224)/SUM(IF(B224:Q224=B225:Q225,IF(B224:Q224&gt;0,1)))</f>
        <v>13.25</v>
      </c>
    </row>
    <row r="225" spans="1:20" x14ac:dyDescent="0.25">
      <c r="A225" s="1">
        <v>43338</v>
      </c>
      <c r="B225" s="3">
        <v>1</v>
      </c>
      <c r="C225" s="3">
        <v>23</v>
      </c>
      <c r="D225" s="3">
        <v>13</v>
      </c>
      <c r="E225" s="3">
        <v>16</v>
      </c>
      <c r="S225">
        <f t="array" ref="S225">COUNT(B225:Q225) - SUM(IF(B225:Q225 = B226:Q226, IF(B225:Q225&gt;0, 1)))</f>
        <v>0</v>
      </c>
      <c r="T225" s="2">
        <f t="array" ref="T225">SUM(B225:Q225)/SUM(IF(B225:Q225=B226:Q226,IF(B225:Q225&gt;0,1)))</f>
        <v>13.25</v>
      </c>
    </row>
    <row r="226" spans="1:20" hidden="1" outlineLevel="1" x14ac:dyDescent="0.25">
      <c r="A226" s="1">
        <v>43339</v>
      </c>
      <c r="B226" s="3">
        <v>1</v>
      </c>
      <c r="C226" s="3">
        <v>23</v>
      </c>
      <c r="D226" s="3">
        <v>13</v>
      </c>
      <c r="E226" s="3">
        <v>16</v>
      </c>
      <c r="S226">
        <f t="array" ref="S226">COUNT(B226:Q226) - SUM(IF(B226:Q226 = B227:Q227, IF(B226:Q226&gt;0, 1)))</f>
        <v>0</v>
      </c>
      <c r="T226" s="2">
        <f t="array" ref="T226">SUM(B226:Q226)/SUM(IF(B226:Q226=B227:Q227,IF(B226:Q226&gt;0,1)))</f>
        <v>13.25</v>
      </c>
    </row>
    <row r="227" spans="1:20" hidden="1" outlineLevel="1" x14ac:dyDescent="0.25">
      <c r="A227" s="1">
        <v>43340</v>
      </c>
      <c r="B227" s="3">
        <v>1</v>
      </c>
      <c r="C227" s="3">
        <v>23</v>
      </c>
      <c r="D227" s="3">
        <v>13</v>
      </c>
      <c r="E227" s="3">
        <v>16</v>
      </c>
      <c r="S227">
        <f t="array" ref="S227">COUNT(B227:Q227) - SUM(IF(B227:Q227 = B228:Q228, IF(B227:Q227&gt;0, 1)))</f>
        <v>0</v>
      </c>
      <c r="T227" s="2">
        <f t="array" ref="T227">SUM(B227:Q227)/SUM(IF(B227:Q227=B228:Q228,IF(B227:Q227&gt;0,1)))</f>
        <v>13.25</v>
      </c>
    </row>
    <row r="228" spans="1:20" hidden="1" outlineLevel="1" x14ac:dyDescent="0.25">
      <c r="A228" s="1">
        <v>43341</v>
      </c>
      <c r="B228" s="3">
        <v>1</v>
      </c>
      <c r="C228" s="3">
        <v>23</v>
      </c>
      <c r="D228" s="3">
        <v>13</v>
      </c>
      <c r="E228" s="3">
        <v>16</v>
      </c>
      <c r="S228">
        <f t="array" ref="S228">COUNT(B228:Q228) - SUM(IF(B228:Q228 = B229:Q229, IF(B228:Q228&gt;0, 1)))</f>
        <v>0</v>
      </c>
      <c r="T228" s="2">
        <f t="array" ref="T228">SUM(B228:Q228)/SUM(IF(B228:Q228=B229:Q229,IF(B228:Q228&gt;0,1)))</f>
        <v>13.25</v>
      </c>
    </row>
    <row r="229" spans="1:20" hidden="1" outlineLevel="1" x14ac:dyDescent="0.25">
      <c r="A229" s="1">
        <v>43342</v>
      </c>
      <c r="B229" s="3">
        <v>1</v>
      </c>
      <c r="C229" s="3">
        <v>23</v>
      </c>
      <c r="D229" s="3">
        <v>13</v>
      </c>
      <c r="E229" s="3">
        <v>16</v>
      </c>
      <c r="S229">
        <f t="array" ref="S229">COUNT(B229:Q229) - SUM(IF(B229:Q229 = B230:Q230, IF(B229:Q229&gt;0, 1)))</f>
        <v>0</v>
      </c>
      <c r="T229" s="2">
        <f t="array" ref="T229">SUM(B229:Q229)/SUM(IF(B229:Q229=B230:Q230,IF(B229:Q229&gt;0,1)))</f>
        <v>13.25</v>
      </c>
    </row>
    <row r="230" spans="1:20" hidden="1" outlineLevel="1" x14ac:dyDescent="0.25">
      <c r="A230" s="1">
        <v>43343</v>
      </c>
      <c r="B230" s="3">
        <v>1</v>
      </c>
      <c r="C230" s="3">
        <v>23</v>
      </c>
      <c r="D230" s="3">
        <v>13</v>
      </c>
      <c r="E230" s="3">
        <v>16</v>
      </c>
      <c r="S230">
        <f t="array" ref="S230">COUNT(B230:Q230) - SUM(IF(B230:Q230 = B231:Q231, IF(B230:Q230&gt;0, 1)))</f>
        <v>0</v>
      </c>
      <c r="T230" s="2">
        <f t="array" ref="T230">SUM(B230:Q230)/SUM(IF(B230:Q230=B231:Q231,IF(B230:Q230&gt;0,1)))</f>
        <v>13.25</v>
      </c>
    </row>
    <row r="231" spans="1:20" hidden="1" outlineLevel="1" x14ac:dyDescent="0.25">
      <c r="A231" s="1">
        <v>43344</v>
      </c>
      <c r="B231" s="3">
        <v>1</v>
      </c>
      <c r="C231" s="3">
        <v>23</v>
      </c>
      <c r="D231" s="3">
        <v>13</v>
      </c>
      <c r="E231" s="3">
        <v>16</v>
      </c>
      <c r="S231">
        <f t="array" ref="S231">COUNT(B231:Q231) - SUM(IF(B231:Q231 = B232:Q232, IF(B231:Q231&gt;0, 1)))</f>
        <v>0</v>
      </c>
      <c r="T231" s="2">
        <f t="array" ref="T231">SUM(B231:Q231)/SUM(IF(B231:Q231=B232:Q232,IF(B231:Q231&gt;0,1)))</f>
        <v>13.25</v>
      </c>
    </row>
    <row r="232" spans="1:20" hidden="1" outlineLevel="1" x14ac:dyDescent="0.25">
      <c r="A232" s="1">
        <v>43345</v>
      </c>
      <c r="B232" s="3">
        <v>1</v>
      </c>
      <c r="C232" s="3">
        <v>23</v>
      </c>
      <c r="D232" s="3">
        <v>13</v>
      </c>
      <c r="E232" s="3">
        <v>16</v>
      </c>
      <c r="S232">
        <f t="array" ref="S232">COUNT(B232:Q232) - SUM(IF(B232:Q232 = B233:Q233, IF(B232:Q232&gt;0, 1)))</f>
        <v>0</v>
      </c>
      <c r="T232" s="2">
        <f t="array" ref="T232">SUM(B232:Q232)/SUM(IF(B232:Q232=B233:Q233,IF(B232:Q232&gt;0,1)))</f>
        <v>13.25</v>
      </c>
    </row>
    <row r="233" spans="1:20" hidden="1" outlineLevel="1" x14ac:dyDescent="0.25">
      <c r="A233" s="1">
        <v>43346</v>
      </c>
      <c r="B233" s="3">
        <v>1</v>
      </c>
      <c r="C233" s="3">
        <v>23</v>
      </c>
      <c r="D233" s="3">
        <v>13</v>
      </c>
      <c r="E233" s="3">
        <v>16</v>
      </c>
      <c r="S233">
        <f t="array" ref="S233">COUNT(B233:Q233) - SUM(IF(B233:Q233 = B234:Q234, IF(B233:Q233&gt;0, 1)))</f>
        <v>0</v>
      </c>
      <c r="T233" s="2">
        <f t="array" ref="T233">SUM(B233:Q233)/SUM(IF(B233:Q233=B234:Q234,IF(B233:Q233&gt;0,1)))</f>
        <v>13.25</v>
      </c>
    </row>
    <row r="234" spans="1:20" hidden="1" outlineLevel="1" x14ac:dyDescent="0.25">
      <c r="A234" s="1">
        <v>43347</v>
      </c>
      <c r="B234" s="3">
        <v>1</v>
      </c>
      <c r="C234" s="3">
        <v>23</v>
      </c>
      <c r="D234" s="3">
        <v>13</v>
      </c>
      <c r="E234" s="3">
        <v>16</v>
      </c>
      <c r="S234">
        <f t="array" ref="S234">COUNT(B234:Q234) - SUM(IF(B234:Q234 = B235:Q235, IF(B234:Q234&gt;0, 1)))</f>
        <v>0</v>
      </c>
      <c r="T234" s="2">
        <f t="array" ref="T234">SUM(B234:Q234)/SUM(IF(B234:Q234=B235:Q235,IF(B234:Q234&gt;0,1)))</f>
        <v>13.25</v>
      </c>
    </row>
    <row r="235" spans="1:20" hidden="1" outlineLevel="1" x14ac:dyDescent="0.25">
      <c r="A235" s="1">
        <v>43348</v>
      </c>
      <c r="B235" s="3">
        <v>1</v>
      </c>
      <c r="C235" s="3">
        <v>23</v>
      </c>
      <c r="D235" s="3">
        <v>13</v>
      </c>
      <c r="E235" s="3">
        <v>16</v>
      </c>
      <c r="S235">
        <f t="array" ref="S235">COUNT(B235:Q235) - SUM(IF(B235:Q235 = B236:Q236, IF(B235:Q235&gt;0, 1)))</f>
        <v>0</v>
      </c>
      <c r="T235" s="2">
        <f t="array" ref="T235">SUM(B235:Q235)/SUM(IF(B235:Q235=B236:Q236,IF(B235:Q235&gt;0,1)))</f>
        <v>13.25</v>
      </c>
    </row>
    <row r="236" spans="1:20" hidden="1" outlineLevel="1" x14ac:dyDescent="0.25">
      <c r="A236" s="1">
        <v>43349</v>
      </c>
      <c r="B236" s="3">
        <v>1</v>
      </c>
      <c r="C236" s="3">
        <v>23</v>
      </c>
      <c r="D236" s="3">
        <v>13</v>
      </c>
      <c r="E236" s="3">
        <v>16</v>
      </c>
      <c r="S236">
        <f t="array" ref="S236">COUNT(B236:Q236) - SUM(IF(B236:Q236 = B237:Q237, IF(B236:Q236&gt;0, 1)))</f>
        <v>0</v>
      </c>
      <c r="T236" s="2">
        <f t="array" ref="T236">SUM(B236:Q236)/SUM(IF(B236:Q236=B237:Q237,IF(B236:Q236&gt;0,1)))</f>
        <v>13.25</v>
      </c>
    </row>
    <row r="237" spans="1:20" hidden="1" outlineLevel="1" x14ac:dyDescent="0.25">
      <c r="A237" s="1">
        <v>43350</v>
      </c>
      <c r="B237" s="3">
        <v>1</v>
      </c>
      <c r="C237" s="3">
        <v>23</v>
      </c>
      <c r="D237" s="3">
        <v>13</v>
      </c>
      <c r="E237" s="3">
        <v>16</v>
      </c>
      <c r="S237">
        <f t="array" ref="S237">COUNT(B237:Q237) - SUM(IF(B237:Q237 = B238:Q238, IF(B237:Q237&gt;0, 1)))</f>
        <v>0</v>
      </c>
      <c r="T237" s="2">
        <f t="array" ref="T237">SUM(B237:Q237)/SUM(IF(B237:Q237=B238:Q238,IF(B237:Q237&gt;0,1)))</f>
        <v>13.25</v>
      </c>
    </row>
    <row r="238" spans="1:20" hidden="1" outlineLevel="1" x14ac:dyDescent="0.25">
      <c r="A238" s="1">
        <v>43351</v>
      </c>
      <c r="B238" s="3">
        <v>1</v>
      </c>
      <c r="C238" s="3">
        <v>23</v>
      </c>
      <c r="D238" s="3">
        <v>13</v>
      </c>
      <c r="E238" s="3">
        <v>16</v>
      </c>
      <c r="S238">
        <f t="array" ref="S238">COUNT(B238:Q238) - SUM(IF(B238:Q238 = B239:Q239, IF(B238:Q238&gt;0, 1)))</f>
        <v>0</v>
      </c>
      <c r="T238" s="2">
        <f t="array" ref="T238">SUM(B238:Q238)/SUM(IF(B238:Q238=B239:Q239,IF(B238:Q238&gt;0,1)))</f>
        <v>13.25</v>
      </c>
    </row>
    <row r="239" spans="1:20" hidden="1" outlineLevel="1" x14ac:dyDescent="0.25">
      <c r="A239" s="1">
        <v>43352</v>
      </c>
      <c r="B239" s="3">
        <v>1</v>
      </c>
      <c r="C239" s="3">
        <v>23</v>
      </c>
      <c r="D239" s="3">
        <v>13</v>
      </c>
      <c r="E239" s="3">
        <v>16</v>
      </c>
      <c r="S239">
        <f t="array" ref="S239">COUNT(B239:Q239) - SUM(IF(B239:Q239 = B240:Q240, IF(B239:Q239&gt;0, 1)))</f>
        <v>0</v>
      </c>
      <c r="T239" s="2">
        <f t="array" ref="T239">SUM(B239:Q239)/SUM(IF(B239:Q239=B240:Q240,IF(B239:Q239&gt;0,1)))</f>
        <v>13.25</v>
      </c>
    </row>
    <row r="240" spans="1:20" hidden="1" outlineLevel="1" x14ac:dyDescent="0.25">
      <c r="A240" s="1">
        <v>43353</v>
      </c>
      <c r="B240" s="3">
        <v>1</v>
      </c>
      <c r="C240" s="3">
        <v>23</v>
      </c>
      <c r="D240" s="3">
        <v>13</v>
      </c>
      <c r="E240" s="3">
        <v>16</v>
      </c>
      <c r="S240">
        <f t="array" ref="S240">COUNT(B240:Q240) - SUM(IF(B240:Q240 = B241:Q241, IF(B240:Q240&gt;0, 1)))</f>
        <v>0</v>
      </c>
      <c r="T240" s="2">
        <f t="array" ref="T240">SUM(B240:Q240)/SUM(IF(B240:Q240=B241:Q241,IF(B240:Q240&gt;0,1)))</f>
        <v>13.25</v>
      </c>
    </row>
    <row r="241" spans="1:20" hidden="1" outlineLevel="1" x14ac:dyDescent="0.25">
      <c r="A241" s="1">
        <v>43354</v>
      </c>
      <c r="B241" s="3">
        <v>1</v>
      </c>
      <c r="C241" s="3">
        <v>23</v>
      </c>
      <c r="D241" s="3">
        <v>13</v>
      </c>
      <c r="E241" s="3">
        <v>16</v>
      </c>
      <c r="S241">
        <f t="array" ref="S241">COUNT(B241:Q241) - SUM(IF(B241:Q241 = B242:Q242, IF(B241:Q241&gt;0, 1)))</f>
        <v>0</v>
      </c>
      <c r="T241" s="2">
        <f t="array" ref="T241">SUM(B241:Q241)/SUM(IF(B241:Q241=B242:Q242,IF(B241:Q241&gt;0,1)))</f>
        <v>13.25</v>
      </c>
    </row>
    <row r="242" spans="1:20" hidden="1" outlineLevel="1" x14ac:dyDescent="0.25">
      <c r="A242" s="1">
        <v>43355</v>
      </c>
      <c r="B242" s="3">
        <v>1</v>
      </c>
      <c r="C242" s="3">
        <v>23</v>
      </c>
      <c r="D242" s="3">
        <v>13</v>
      </c>
      <c r="E242" s="3">
        <v>16</v>
      </c>
      <c r="S242">
        <f t="array" ref="S242">COUNT(B242:Q242) - SUM(IF(B242:Q242 = B243:Q243, IF(B242:Q242&gt;0, 1)))</f>
        <v>0</v>
      </c>
      <c r="T242" s="2">
        <f t="array" ref="T242">SUM(B242:Q242)/SUM(IF(B242:Q242=B243:Q243,IF(B242:Q242&gt;0,1)))</f>
        <v>13.25</v>
      </c>
    </row>
    <row r="243" spans="1:20" hidden="1" outlineLevel="1" x14ac:dyDescent="0.25">
      <c r="A243" s="1">
        <v>43356</v>
      </c>
      <c r="B243" s="3">
        <v>1</v>
      </c>
      <c r="C243" s="3">
        <v>23</v>
      </c>
      <c r="D243" s="3">
        <v>13</v>
      </c>
      <c r="E243" s="3">
        <v>16</v>
      </c>
      <c r="S243">
        <f t="array" ref="S243">COUNT(B243:Q243) - SUM(IF(B243:Q243 = B244:Q244, IF(B243:Q243&gt;0, 1)))</f>
        <v>0</v>
      </c>
      <c r="T243" s="2">
        <f t="array" ref="T243">SUM(B243:Q243)/SUM(IF(B243:Q243=B244:Q244,IF(B243:Q243&gt;0,1)))</f>
        <v>13.25</v>
      </c>
    </row>
    <row r="244" spans="1:20" hidden="1" outlineLevel="1" x14ac:dyDescent="0.25">
      <c r="A244" s="1">
        <v>43357</v>
      </c>
      <c r="B244" s="3">
        <v>1</v>
      </c>
      <c r="C244" s="3">
        <v>23</v>
      </c>
      <c r="D244" s="3">
        <v>13</v>
      </c>
      <c r="E244" s="3">
        <v>16</v>
      </c>
      <c r="S244">
        <f t="array" ref="S244">COUNT(B244:Q244) - SUM(IF(B244:Q244 = B245:Q245, IF(B244:Q244&gt;0, 1)))</f>
        <v>0</v>
      </c>
      <c r="T244" s="2">
        <f t="array" ref="T244">SUM(B244:Q244)/SUM(IF(B244:Q244=B245:Q245,IF(B244:Q244&gt;0,1)))</f>
        <v>13.25</v>
      </c>
    </row>
    <row r="245" spans="1:20" hidden="1" outlineLevel="1" x14ac:dyDescent="0.25">
      <c r="A245" s="1">
        <v>43358</v>
      </c>
      <c r="B245" s="3">
        <v>1</v>
      </c>
      <c r="C245" s="3">
        <v>23</v>
      </c>
      <c r="D245" s="3">
        <v>13</v>
      </c>
      <c r="E245" s="3">
        <v>16</v>
      </c>
      <c r="S245">
        <f t="array" ref="S245">COUNT(B245:Q245) - SUM(IF(B245:Q245 = B246:Q246, IF(B245:Q245&gt;0, 1)))</f>
        <v>0</v>
      </c>
      <c r="T245" s="2">
        <f t="array" ref="T245">SUM(B245:Q245)/SUM(IF(B245:Q245=B246:Q246,IF(B245:Q245&gt;0,1)))</f>
        <v>13.25</v>
      </c>
    </row>
    <row r="246" spans="1:20" hidden="1" outlineLevel="1" x14ac:dyDescent="0.25">
      <c r="A246" s="1">
        <v>43359</v>
      </c>
      <c r="B246" s="3">
        <v>1</v>
      </c>
      <c r="C246" s="3">
        <v>23</v>
      </c>
      <c r="D246" s="3">
        <v>13</v>
      </c>
      <c r="E246" s="3">
        <v>16</v>
      </c>
      <c r="S246">
        <f t="array" ref="S246">COUNT(B246:Q246) - SUM(IF(B246:Q246 = B247:Q247, IF(B246:Q246&gt;0, 1)))</f>
        <v>0</v>
      </c>
      <c r="T246" s="2">
        <f t="array" ref="T246">SUM(B246:Q246)/SUM(IF(B246:Q246=B247:Q247,IF(B246:Q246&gt;0,1)))</f>
        <v>13.25</v>
      </c>
    </row>
    <row r="247" spans="1:20" hidden="1" outlineLevel="1" x14ac:dyDescent="0.25">
      <c r="A247" s="1">
        <v>43360</v>
      </c>
      <c r="B247" s="3">
        <v>1</v>
      </c>
      <c r="C247" s="3">
        <v>23</v>
      </c>
      <c r="D247" s="3">
        <v>13</v>
      </c>
      <c r="E247" s="3">
        <v>16</v>
      </c>
      <c r="S247">
        <f t="array" ref="S247">COUNT(B247:Q247) - SUM(IF(B247:Q247 = B248:Q248, IF(B247:Q247&gt;0, 1)))</f>
        <v>0</v>
      </c>
      <c r="T247" s="2">
        <f t="array" ref="T247">SUM(B247:Q247)/SUM(IF(B247:Q247=B248:Q248,IF(B247:Q247&gt;0,1)))</f>
        <v>13.25</v>
      </c>
    </row>
    <row r="248" spans="1:20" hidden="1" outlineLevel="1" x14ac:dyDescent="0.25">
      <c r="A248" s="1">
        <v>43361</v>
      </c>
      <c r="B248" s="3">
        <v>1</v>
      </c>
      <c r="C248" s="3">
        <v>23</v>
      </c>
      <c r="D248" s="3">
        <v>13</v>
      </c>
      <c r="E248" s="3">
        <v>16</v>
      </c>
      <c r="S248">
        <f t="array" ref="S248">COUNT(B248:Q248) - SUM(IF(B248:Q248 = B249:Q249, IF(B248:Q248&gt;0, 1)))</f>
        <v>0</v>
      </c>
      <c r="T248" s="2">
        <f t="array" ref="T248">SUM(B248:Q248)/SUM(IF(B248:Q248=B249:Q249,IF(B248:Q248&gt;0,1)))</f>
        <v>13.25</v>
      </c>
    </row>
    <row r="249" spans="1:20" hidden="1" outlineLevel="1" x14ac:dyDescent="0.25">
      <c r="A249" s="1">
        <v>43362</v>
      </c>
      <c r="B249" s="3">
        <v>1</v>
      </c>
      <c r="C249" s="3">
        <v>23</v>
      </c>
      <c r="D249" s="3">
        <v>13</v>
      </c>
      <c r="E249" s="3">
        <v>16</v>
      </c>
      <c r="S249">
        <f t="array" ref="S249">COUNT(B249:Q249) - SUM(IF(B249:Q249 = B250:Q250, IF(B249:Q249&gt;0, 1)))</f>
        <v>0</v>
      </c>
      <c r="T249" s="2">
        <f t="array" ref="T249">SUM(B249:Q249)/SUM(IF(B249:Q249=B250:Q250,IF(B249:Q249&gt;0,1)))</f>
        <v>13.25</v>
      </c>
    </row>
    <row r="250" spans="1:20" hidden="1" outlineLevel="1" x14ac:dyDescent="0.25">
      <c r="A250" s="1">
        <v>43363</v>
      </c>
      <c r="B250" s="3">
        <v>1</v>
      </c>
      <c r="C250" s="3">
        <v>23</v>
      </c>
      <c r="D250" s="3">
        <v>13</v>
      </c>
      <c r="E250" s="3">
        <v>16</v>
      </c>
      <c r="S250">
        <f t="array" ref="S250">COUNT(B250:Q250) - SUM(IF(B250:Q250 = B251:Q251, IF(B250:Q250&gt;0, 1)))</f>
        <v>0</v>
      </c>
      <c r="T250" s="2">
        <f t="array" ref="T250">SUM(B250:Q250)/SUM(IF(B250:Q250=B251:Q251,IF(B250:Q250&gt;0,1)))</f>
        <v>13.25</v>
      </c>
    </row>
    <row r="251" spans="1:20" hidden="1" outlineLevel="1" x14ac:dyDescent="0.25">
      <c r="A251" s="1">
        <v>43364</v>
      </c>
      <c r="B251" s="3">
        <v>1</v>
      </c>
      <c r="C251" s="3">
        <v>23</v>
      </c>
      <c r="D251" s="3">
        <v>13</v>
      </c>
      <c r="E251" s="3">
        <v>16</v>
      </c>
      <c r="S251">
        <f t="array" ref="S251">COUNT(B251:Q251) - SUM(IF(B251:Q251 = B252:Q252, IF(B251:Q251&gt;0, 1)))</f>
        <v>0</v>
      </c>
      <c r="T251" s="2">
        <f t="array" ref="T251">SUM(B251:Q251)/SUM(IF(B251:Q251=B252:Q252,IF(B251:Q251&gt;0,1)))</f>
        <v>13.25</v>
      </c>
    </row>
    <row r="252" spans="1:20" hidden="1" outlineLevel="1" x14ac:dyDescent="0.25">
      <c r="A252" s="1">
        <v>43365</v>
      </c>
      <c r="B252" s="3">
        <v>1</v>
      </c>
      <c r="C252" s="3">
        <v>23</v>
      </c>
      <c r="D252" s="3">
        <v>13</v>
      </c>
      <c r="E252" s="3">
        <v>16</v>
      </c>
      <c r="S252">
        <f t="array" ref="S252">COUNT(B252:Q252) - SUM(IF(B252:Q252 = B253:Q253, IF(B252:Q252&gt;0, 1)))</f>
        <v>0</v>
      </c>
      <c r="T252" s="2">
        <f t="array" ref="T252">SUM(B252:Q252)/SUM(IF(B252:Q252=B253:Q253,IF(B252:Q252&gt;0,1)))</f>
        <v>13.25</v>
      </c>
    </row>
    <row r="253" spans="1:20" hidden="1" outlineLevel="1" x14ac:dyDescent="0.25">
      <c r="A253" s="1">
        <v>43366</v>
      </c>
      <c r="B253" s="3">
        <v>1</v>
      </c>
      <c r="C253" s="3">
        <v>23</v>
      </c>
      <c r="D253" s="3">
        <v>13</v>
      </c>
      <c r="E253" s="3">
        <v>16</v>
      </c>
      <c r="S253">
        <f t="array" ref="S253">COUNT(B253:Q253) - SUM(IF(B253:Q253 = B254:Q254, IF(B253:Q253&gt;0, 1)))</f>
        <v>0</v>
      </c>
      <c r="T253" s="2">
        <f t="array" ref="T253">SUM(B253:Q253)/SUM(IF(B253:Q253=B254:Q254,IF(B253:Q253&gt;0,1)))</f>
        <v>13.25</v>
      </c>
    </row>
    <row r="254" spans="1:20" hidden="1" outlineLevel="1" x14ac:dyDescent="0.25">
      <c r="A254" s="1">
        <v>43367</v>
      </c>
      <c r="B254" s="3">
        <v>1</v>
      </c>
      <c r="C254" s="3">
        <v>23</v>
      </c>
      <c r="D254" s="3">
        <v>13</v>
      </c>
      <c r="E254" s="3">
        <v>16</v>
      </c>
      <c r="S254">
        <f t="array" ref="S254">COUNT(B254:Q254) - SUM(IF(B254:Q254 = B255:Q255, IF(B254:Q254&gt;0, 1)))</f>
        <v>0</v>
      </c>
      <c r="T254" s="2">
        <f t="array" ref="T254">SUM(B254:Q254)/SUM(IF(B254:Q254=B255:Q255,IF(B254:Q254&gt;0,1)))</f>
        <v>13.25</v>
      </c>
    </row>
    <row r="255" spans="1:20" hidden="1" outlineLevel="1" x14ac:dyDescent="0.25">
      <c r="A255" s="1">
        <v>43368</v>
      </c>
      <c r="B255" s="3">
        <v>1</v>
      </c>
      <c r="C255" s="3">
        <v>23</v>
      </c>
      <c r="D255" s="3">
        <v>13</v>
      </c>
      <c r="E255" s="3">
        <v>16</v>
      </c>
      <c r="S255">
        <f t="array" ref="S255">COUNT(B255:Q255) - SUM(IF(B255:Q255 = B256:Q256, IF(B255:Q255&gt;0, 1)))</f>
        <v>0</v>
      </c>
      <c r="T255" s="2">
        <f t="array" ref="T255">SUM(B255:Q255)/SUM(IF(B255:Q255=B256:Q256,IF(B255:Q255&gt;0,1)))</f>
        <v>13.25</v>
      </c>
    </row>
    <row r="256" spans="1:20" hidden="1" outlineLevel="1" x14ac:dyDescent="0.25">
      <c r="A256" s="1">
        <v>43369</v>
      </c>
      <c r="B256" s="3">
        <v>1</v>
      </c>
      <c r="C256" s="3">
        <v>23</v>
      </c>
      <c r="D256" s="3">
        <v>13</v>
      </c>
      <c r="E256" s="3">
        <v>16</v>
      </c>
      <c r="S256">
        <f t="array" ref="S256">COUNT(B256:Q256) - SUM(IF(B256:Q256 = B257:Q257, IF(B256:Q256&gt;0, 1)))</f>
        <v>0</v>
      </c>
      <c r="T256" s="2">
        <f t="array" ref="T256">SUM(B256:Q256)/SUM(IF(B256:Q256=B257:Q257,IF(B256:Q256&gt;0,1)))</f>
        <v>13.25</v>
      </c>
    </row>
    <row r="257" spans="1:20" hidden="1" outlineLevel="1" x14ac:dyDescent="0.25">
      <c r="A257" s="1">
        <v>43370</v>
      </c>
      <c r="B257" s="3">
        <v>1</v>
      </c>
      <c r="C257" s="3">
        <v>23</v>
      </c>
      <c r="D257" s="3">
        <v>13</v>
      </c>
      <c r="E257" s="3">
        <v>16</v>
      </c>
      <c r="S257">
        <f t="array" ref="S257">COUNT(B257:Q257) - SUM(IF(B257:Q257 = B258:Q258, IF(B257:Q257&gt;0, 1)))</f>
        <v>0</v>
      </c>
      <c r="T257" s="2">
        <f t="array" ref="T257">SUM(B257:Q257)/SUM(IF(B257:Q257=B258:Q258,IF(B257:Q257&gt;0,1)))</f>
        <v>13.25</v>
      </c>
    </row>
    <row r="258" spans="1:20" hidden="1" outlineLevel="1" x14ac:dyDescent="0.25">
      <c r="A258" s="1">
        <v>43371</v>
      </c>
      <c r="B258" s="3">
        <v>1</v>
      </c>
      <c r="C258" s="3">
        <v>23</v>
      </c>
      <c r="D258" s="3">
        <v>13</v>
      </c>
      <c r="E258" s="3">
        <v>16</v>
      </c>
      <c r="S258">
        <f t="array" ref="S258">COUNT(B258:Q258) - SUM(IF(B258:Q258 = B259:Q259, IF(B258:Q258&gt;0, 1)))</f>
        <v>0</v>
      </c>
      <c r="T258" s="2">
        <f t="array" ref="T258">SUM(B258:Q258)/SUM(IF(B258:Q258=B259:Q259,IF(B258:Q258&gt;0,1)))</f>
        <v>13.25</v>
      </c>
    </row>
    <row r="259" spans="1:20" hidden="1" outlineLevel="1" x14ac:dyDescent="0.25">
      <c r="A259" s="1">
        <v>43372</v>
      </c>
      <c r="B259" s="3">
        <v>1</v>
      </c>
      <c r="C259" s="3">
        <v>23</v>
      </c>
      <c r="D259" s="3">
        <v>13</v>
      </c>
      <c r="E259" s="3">
        <v>16</v>
      </c>
      <c r="S259">
        <f t="array" ref="S259">COUNT(B259:Q259) - SUM(IF(B259:Q259 = B260:Q260, IF(B259:Q259&gt;0, 1)))</f>
        <v>0</v>
      </c>
      <c r="T259" s="2">
        <f t="array" ref="T259">SUM(B259:Q259)/SUM(IF(B259:Q259=B260:Q260,IF(B259:Q259&gt;0,1)))</f>
        <v>13.25</v>
      </c>
    </row>
    <row r="260" spans="1:20" hidden="1" outlineLevel="1" x14ac:dyDescent="0.25">
      <c r="A260" s="1">
        <v>43373</v>
      </c>
      <c r="B260" s="3">
        <v>1</v>
      </c>
      <c r="C260" s="3">
        <v>23</v>
      </c>
      <c r="D260" s="3">
        <v>13</v>
      </c>
      <c r="E260" s="3">
        <v>16</v>
      </c>
      <c r="S260">
        <f t="array" ref="S260">COUNT(B260:Q260) - SUM(IF(B260:Q260 = B261:Q261, IF(B260:Q260&gt;0, 1)))</f>
        <v>0</v>
      </c>
      <c r="T260" s="2">
        <f t="array" ref="T260">SUM(B260:Q260)/SUM(IF(B260:Q260=B261:Q261,IF(B260:Q260&gt;0,1)))</f>
        <v>13.25</v>
      </c>
    </row>
    <row r="261" spans="1:20" hidden="1" outlineLevel="1" x14ac:dyDescent="0.25">
      <c r="A261" s="1">
        <v>43374</v>
      </c>
      <c r="B261" s="3">
        <v>1</v>
      </c>
      <c r="C261" s="3">
        <v>23</v>
      </c>
      <c r="D261" s="3">
        <v>13</v>
      </c>
      <c r="E261" s="3">
        <v>16</v>
      </c>
      <c r="S261">
        <f t="array" ref="S261">COUNT(B261:Q261) - SUM(IF(B261:Q261 = B262:Q262, IF(B261:Q261&gt;0, 1)))</f>
        <v>0</v>
      </c>
      <c r="T261" s="2">
        <f t="array" ref="T261">SUM(B261:Q261)/SUM(IF(B261:Q261=B262:Q262,IF(B261:Q261&gt;0,1)))</f>
        <v>13.25</v>
      </c>
    </row>
    <row r="262" spans="1:20" hidden="1" outlineLevel="1" x14ac:dyDescent="0.25">
      <c r="A262" s="1">
        <v>43375</v>
      </c>
      <c r="B262" s="3">
        <v>1</v>
      </c>
      <c r="C262" s="3">
        <v>23</v>
      </c>
      <c r="D262" s="3">
        <v>13</v>
      </c>
      <c r="E262" s="3">
        <v>16</v>
      </c>
      <c r="S262">
        <f t="array" ref="S262">COUNT(B262:Q262) - SUM(IF(B262:Q262 = B263:Q263, IF(B262:Q262&gt;0, 1)))</f>
        <v>0</v>
      </c>
      <c r="T262" s="2">
        <f t="array" ref="T262">SUM(B262:Q262)/SUM(IF(B262:Q262=B263:Q263,IF(B262:Q262&gt;0,1)))</f>
        <v>13.25</v>
      </c>
    </row>
    <row r="263" spans="1:20" hidden="1" outlineLevel="1" x14ac:dyDescent="0.25">
      <c r="A263" s="1">
        <v>43376</v>
      </c>
      <c r="B263" s="3">
        <v>1</v>
      </c>
      <c r="C263" s="3">
        <v>23</v>
      </c>
      <c r="D263" s="3">
        <v>13</v>
      </c>
      <c r="E263" s="3">
        <v>16</v>
      </c>
      <c r="S263">
        <f t="array" ref="S263">COUNT(B263:Q263) - SUM(IF(B263:Q263 = B264:Q264, IF(B263:Q263&gt;0, 1)))</f>
        <v>0</v>
      </c>
      <c r="T263" s="2">
        <f t="array" ref="T263">SUM(B263:Q263)/SUM(IF(B263:Q263=B264:Q264,IF(B263:Q263&gt;0,1)))</f>
        <v>13.25</v>
      </c>
    </row>
    <row r="264" spans="1:20" hidden="1" outlineLevel="1" x14ac:dyDescent="0.25">
      <c r="A264" s="1">
        <v>43377</v>
      </c>
      <c r="B264" s="3">
        <v>1</v>
      </c>
      <c r="C264" s="3">
        <v>23</v>
      </c>
      <c r="D264" s="3">
        <v>13</v>
      </c>
      <c r="E264" s="3">
        <v>16</v>
      </c>
      <c r="S264">
        <f t="array" ref="S264">COUNT(B264:Q264) - SUM(IF(B264:Q264 = B265:Q265, IF(B264:Q264&gt;0, 1)))</f>
        <v>0</v>
      </c>
      <c r="T264" s="2">
        <f t="array" ref="T264">SUM(B264:Q264)/SUM(IF(B264:Q264=B265:Q265,IF(B264:Q264&gt;0,1)))</f>
        <v>13.25</v>
      </c>
    </row>
    <row r="265" spans="1:20" hidden="1" outlineLevel="1" x14ac:dyDescent="0.25">
      <c r="A265" s="1">
        <v>43378</v>
      </c>
      <c r="B265" s="3">
        <v>1</v>
      </c>
      <c r="C265" s="3">
        <v>23</v>
      </c>
      <c r="D265" s="3">
        <v>13</v>
      </c>
      <c r="E265" s="3">
        <v>16</v>
      </c>
      <c r="S265">
        <f t="array" ref="S265">COUNT(B265:Q265) - SUM(IF(B265:Q265 = B266:Q266, IF(B265:Q265&gt;0, 1)))</f>
        <v>0</v>
      </c>
      <c r="T265" s="2">
        <f t="array" ref="T265">SUM(B265:Q265)/SUM(IF(B265:Q265=B266:Q266,IF(B265:Q265&gt;0,1)))</f>
        <v>13.25</v>
      </c>
    </row>
    <row r="266" spans="1:20" hidden="1" outlineLevel="1" x14ac:dyDescent="0.25">
      <c r="A266" s="1">
        <v>43379</v>
      </c>
      <c r="B266" s="3">
        <v>1</v>
      </c>
      <c r="C266" s="3">
        <v>23</v>
      </c>
      <c r="D266" s="3">
        <v>13</v>
      </c>
      <c r="E266" s="3">
        <v>16</v>
      </c>
      <c r="S266">
        <f t="array" ref="S266">COUNT(B266:Q266) - SUM(IF(B266:Q266 = B267:Q267, IF(B266:Q266&gt;0, 1)))</f>
        <v>0</v>
      </c>
      <c r="T266" s="2">
        <f t="array" ref="T266">SUM(B266:Q266)/SUM(IF(B266:Q266=B267:Q267,IF(B266:Q266&gt;0,1)))</f>
        <v>13.25</v>
      </c>
    </row>
    <row r="267" spans="1:20" hidden="1" outlineLevel="1" x14ac:dyDescent="0.25">
      <c r="A267" s="1">
        <v>43380</v>
      </c>
      <c r="B267" s="3">
        <v>1</v>
      </c>
      <c r="C267" s="3">
        <v>23</v>
      </c>
      <c r="D267" s="3">
        <v>13</v>
      </c>
      <c r="E267" s="3">
        <v>16</v>
      </c>
      <c r="S267">
        <f t="array" ref="S267">COUNT(B267:Q267) - SUM(IF(B267:Q267 = B268:Q268, IF(B267:Q267&gt;0, 1)))</f>
        <v>0</v>
      </c>
      <c r="T267" s="2">
        <f t="array" ref="T267">SUM(B267:Q267)/SUM(IF(B267:Q267=B268:Q268,IF(B267:Q267&gt;0,1)))</f>
        <v>13.25</v>
      </c>
    </row>
    <row r="268" spans="1:20" hidden="1" outlineLevel="1" x14ac:dyDescent="0.25">
      <c r="A268" s="1">
        <v>43381</v>
      </c>
      <c r="B268" s="3">
        <v>1</v>
      </c>
      <c r="C268" s="3">
        <v>23</v>
      </c>
      <c r="D268" s="3">
        <v>13</v>
      </c>
      <c r="E268" s="3">
        <v>16</v>
      </c>
      <c r="S268">
        <f t="array" ref="S268">COUNT(B268:Q268) - SUM(IF(B268:Q268 = B269:Q269, IF(B268:Q268&gt;0, 1)))</f>
        <v>0</v>
      </c>
      <c r="T268" s="2">
        <f t="array" ref="T268">SUM(B268:Q268)/SUM(IF(B268:Q268=B269:Q269,IF(B268:Q268&gt;0,1)))</f>
        <v>13.25</v>
      </c>
    </row>
    <row r="269" spans="1:20" hidden="1" outlineLevel="1" x14ac:dyDescent="0.25">
      <c r="A269" s="1">
        <v>43382</v>
      </c>
      <c r="B269" s="3">
        <v>1</v>
      </c>
      <c r="C269" s="3">
        <v>23</v>
      </c>
      <c r="D269" s="3">
        <v>13</v>
      </c>
      <c r="E269" s="3">
        <v>16</v>
      </c>
      <c r="S269">
        <f t="array" ref="S269">COUNT(B269:Q269) - SUM(IF(B269:Q269 = B270:Q270, IF(B269:Q269&gt;0, 1)))</f>
        <v>0</v>
      </c>
      <c r="T269" s="2">
        <f t="array" ref="T269">SUM(B269:Q269)/SUM(IF(B269:Q269=B270:Q270,IF(B269:Q269&gt;0,1)))</f>
        <v>13.25</v>
      </c>
    </row>
    <row r="270" spans="1:20" hidden="1" outlineLevel="1" x14ac:dyDescent="0.25">
      <c r="A270" s="1">
        <v>43383</v>
      </c>
      <c r="B270" s="3">
        <v>1</v>
      </c>
      <c r="C270" s="3">
        <v>23</v>
      </c>
      <c r="D270" s="3">
        <v>13</v>
      </c>
      <c r="E270" s="3">
        <v>16</v>
      </c>
      <c r="S270">
        <f t="array" ref="S270">COUNT(B270:Q270) - SUM(IF(B270:Q270 = B271:Q271, IF(B270:Q270&gt;0, 1)))</f>
        <v>0</v>
      </c>
      <c r="T270" s="2">
        <f t="array" ref="T270">SUM(B270:Q270)/SUM(IF(B270:Q270=B271:Q271,IF(B270:Q270&gt;0,1)))</f>
        <v>13.25</v>
      </c>
    </row>
    <row r="271" spans="1:20" hidden="1" outlineLevel="1" x14ac:dyDescent="0.25">
      <c r="A271" s="1">
        <v>43384</v>
      </c>
      <c r="B271" s="3">
        <v>1</v>
      </c>
      <c r="C271" s="3">
        <v>23</v>
      </c>
      <c r="D271" s="3">
        <v>13</v>
      </c>
      <c r="E271" s="3">
        <v>16</v>
      </c>
      <c r="S271">
        <f t="array" ref="S271">COUNT(B271:Q271) - SUM(IF(B271:Q271 = B272:Q272, IF(B271:Q271&gt;0, 1)))</f>
        <v>0</v>
      </c>
      <c r="T271" s="2">
        <f t="array" ref="T271">SUM(B271:Q271)/SUM(IF(B271:Q271=B272:Q272,IF(B271:Q271&gt;0,1)))</f>
        <v>13.25</v>
      </c>
    </row>
    <row r="272" spans="1:20" hidden="1" outlineLevel="1" x14ac:dyDescent="0.25">
      <c r="A272" s="1">
        <v>43385</v>
      </c>
      <c r="B272" s="3">
        <v>1</v>
      </c>
      <c r="C272" s="3">
        <v>23</v>
      </c>
      <c r="D272" s="3">
        <v>13</v>
      </c>
      <c r="E272" s="3">
        <v>16</v>
      </c>
      <c r="S272">
        <f t="array" ref="S272">COUNT(B272:Q272) - SUM(IF(B272:Q272 = B273:Q273, IF(B272:Q272&gt;0, 1)))</f>
        <v>0</v>
      </c>
      <c r="T272" s="2">
        <f t="array" ref="T272">SUM(B272:Q272)/SUM(IF(B272:Q272=B273:Q273,IF(B272:Q272&gt;0,1)))</f>
        <v>13.25</v>
      </c>
    </row>
    <row r="273" spans="1:20" hidden="1" outlineLevel="1" x14ac:dyDescent="0.25">
      <c r="A273" s="1">
        <v>43386</v>
      </c>
      <c r="B273" s="3">
        <v>1</v>
      </c>
      <c r="C273" s="3">
        <v>23</v>
      </c>
      <c r="D273" s="3">
        <v>13</v>
      </c>
      <c r="E273" s="3">
        <v>16</v>
      </c>
      <c r="S273">
        <f t="array" ref="S273">COUNT(B273:Q273) - SUM(IF(B273:Q273 = B274:Q274, IF(B273:Q273&gt;0, 1)))</f>
        <v>0</v>
      </c>
      <c r="T273" s="2">
        <f t="array" ref="T273">SUM(B273:Q273)/SUM(IF(B273:Q273=B274:Q274,IF(B273:Q273&gt;0,1)))</f>
        <v>13.25</v>
      </c>
    </row>
    <row r="274" spans="1:20" hidden="1" outlineLevel="1" x14ac:dyDescent="0.25">
      <c r="A274" s="1">
        <v>43387</v>
      </c>
      <c r="B274" s="3">
        <v>1</v>
      </c>
      <c r="C274" s="3">
        <v>23</v>
      </c>
      <c r="D274" s="3">
        <v>13</v>
      </c>
      <c r="E274" s="3">
        <v>16</v>
      </c>
      <c r="S274">
        <f t="array" ref="S274">COUNT(B274:Q274) - SUM(IF(B274:Q274 = B275:Q275, IF(B274:Q274&gt;0, 1)))</f>
        <v>0</v>
      </c>
      <c r="T274" s="2">
        <f t="array" ref="T274">SUM(B274:Q274)/SUM(IF(B274:Q274=B275:Q275,IF(B274:Q274&gt;0,1)))</f>
        <v>13.25</v>
      </c>
    </row>
    <row r="275" spans="1:20" hidden="1" outlineLevel="1" x14ac:dyDescent="0.25">
      <c r="A275" s="1">
        <v>43388</v>
      </c>
      <c r="B275" s="3">
        <v>1</v>
      </c>
      <c r="C275" s="3">
        <v>23</v>
      </c>
      <c r="D275" s="3">
        <v>13</v>
      </c>
      <c r="E275" s="3">
        <v>16</v>
      </c>
      <c r="S275">
        <f t="array" ref="S275">COUNT(B275:Q275) - SUM(IF(B275:Q275 = B276:Q276, IF(B275:Q275&gt;0, 1)))</f>
        <v>0</v>
      </c>
      <c r="T275" s="2">
        <f t="array" ref="T275">SUM(B275:Q275)/SUM(IF(B275:Q275=B276:Q276,IF(B275:Q275&gt;0,1)))</f>
        <v>13.25</v>
      </c>
    </row>
    <row r="276" spans="1:20" hidden="1" outlineLevel="1" x14ac:dyDescent="0.25">
      <c r="A276" s="1">
        <v>43389</v>
      </c>
      <c r="B276" s="3">
        <v>1</v>
      </c>
      <c r="C276" s="3">
        <v>23</v>
      </c>
      <c r="D276" s="3">
        <v>13</v>
      </c>
      <c r="E276" s="3">
        <v>16</v>
      </c>
      <c r="S276">
        <f t="array" ref="S276">COUNT(B276:Q276) - SUM(IF(B276:Q276 = B277:Q277, IF(B276:Q276&gt;0, 1)))</f>
        <v>0</v>
      </c>
      <c r="T276" s="2">
        <f t="array" ref="T276">SUM(B276:Q276)/SUM(IF(B276:Q276=B277:Q277,IF(B276:Q276&gt;0,1)))</f>
        <v>13.25</v>
      </c>
    </row>
    <row r="277" spans="1:20" hidden="1" outlineLevel="1" x14ac:dyDescent="0.25">
      <c r="A277" s="1">
        <v>43390</v>
      </c>
      <c r="B277" s="3">
        <v>1</v>
      </c>
      <c r="C277" s="3">
        <v>23</v>
      </c>
      <c r="D277" s="3">
        <v>13</v>
      </c>
      <c r="E277" s="3">
        <v>16</v>
      </c>
      <c r="S277">
        <f t="array" ref="S277">COUNT(B277:Q277) - SUM(IF(B277:Q277 = B278:Q278, IF(B277:Q277&gt;0, 1)))</f>
        <v>0</v>
      </c>
      <c r="T277" s="2">
        <f t="array" ref="T277">SUM(B277:Q277)/SUM(IF(B277:Q277=B278:Q278,IF(B277:Q277&gt;0,1)))</f>
        <v>13.25</v>
      </c>
    </row>
    <row r="278" spans="1:20" hidden="1" outlineLevel="1" x14ac:dyDescent="0.25">
      <c r="A278" s="1">
        <v>43391</v>
      </c>
      <c r="B278" s="3">
        <v>1</v>
      </c>
      <c r="C278" s="3">
        <v>23</v>
      </c>
      <c r="D278" s="3">
        <v>13</v>
      </c>
      <c r="E278" s="3">
        <v>16</v>
      </c>
      <c r="S278">
        <f t="array" ref="S278">COUNT(B278:Q278) - SUM(IF(B278:Q278 = B279:Q279, IF(B278:Q278&gt;0, 1)))</f>
        <v>0</v>
      </c>
      <c r="T278" s="2">
        <f t="array" ref="T278">SUM(B278:Q278)/SUM(IF(B278:Q278=B279:Q279,IF(B278:Q278&gt;0,1)))</f>
        <v>13.25</v>
      </c>
    </row>
    <row r="279" spans="1:20" hidden="1" outlineLevel="1" x14ac:dyDescent="0.25">
      <c r="A279" s="1">
        <v>43392</v>
      </c>
      <c r="B279" s="3">
        <v>1</v>
      </c>
      <c r="C279" s="3">
        <v>23</v>
      </c>
      <c r="D279" s="3">
        <v>13</v>
      </c>
      <c r="E279" s="3">
        <v>16</v>
      </c>
      <c r="S279">
        <f t="array" ref="S279">COUNT(B279:Q279) - SUM(IF(B279:Q279 = B280:Q280, IF(B279:Q279&gt;0, 1)))</f>
        <v>0</v>
      </c>
      <c r="T279" s="2">
        <f t="array" ref="T279">SUM(B279:Q279)/SUM(IF(B279:Q279=B280:Q280,IF(B279:Q279&gt;0,1)))</f>
        <v>13.25</v>
      </c>
    </row>
    <row r="280" spans="1:20" hidden="1" outlineLevel="1" x14ac:dyDescent="0.25">
      <c r="A280" s="1">
        <v>43393</v>
      </c>
      <c r="B280" s="3">
        <v>1</v>
      </c>
      <c r="C280" s="3">
        <v>23</v>
      </c>
      <c r="D280" s="3">
        <v>13</v>
      </c>
      <c r="E280" s="3">
        <v>16</v>
      </c>
      <c r="S280">
        <f t="array" ref="S280">COUNT(B280:Q280) - SUM(IF(B280:Q280 = B281:Q281, IF(B280:Q280&gt;0, 1)))</f>
        <v>0</v>
      </c>
      <c r="T280" s="2">
        <f t="array" ref="T280">SUM(B280:Q280)/SUM(IF(B280:Q280=B281:Q281,IF(B280:Q280&gt;0,1)))</f>
        <v>13.25</v>
      </c>
    </row>
    <row r="281" spans="1:20" hidden="1" outlineLevel="1" x14ac:dyDescent="0.25">
      <c r="A281" s="1">
        <v>43394</v>
      </c>
      <c r="B281" s="3">
        <v>1</v>
      </c>
      <c r="C281" s="3">
        <v>23</v>
      </c>
      <c r="D281" s="3">
        <v>13</v>
      </c>
      <c r="E281" s="3">
        <v>16</v>
      </c>
      <c r="S281">
        <f t="array" ref="S281">COUNT(B281:Q281) - SUM(IF(B281:Q281 = B282:Q282, IF(B281:Q281&gt;0, 1)))</f>
        <v>0</v>
      </c>
      <c r="T281" s="2">
        <f t="array" ref="T281">SUM(B281:Q281)/SUM(IF(B281:Q281=B282:Q282,IF(B281:Q281&gt;0,1)))</f>
        <v>13.25</v>
      </c>
    </row>
    <row r="282" spans="1:20" hidden="1" outlineLevel="1" x14ac:dyDescent="0.25">
      <c r="A282" s="1">
        <v>43395</v>
      </c>
      <c r="B282" s="3">
        <v>1</v>
      </c>
      <c r="C282" s="3">
        <v>23</v>
      </c>
      <c r="D282" s="3">
        <v>13</v>
      </c>
      <c r="E282" s="3">
        <v>16</v>
      </c>
      <c r="S282">
        <f t="array" ref="S282">COUNT(B282:Q282) - SUM(IF(B282:Q282 = B283:Q283, IF(B282:Q282&gt;0, 1)))</f>
        <v>0</v>
      </c>
      <c r="T282" s="2">
        <f t="array" ref="T282">SUM(B282:Q282)/SUM(IF(B282:Q282=B283:Q283,IF(B282:Q282&gt;0,1)))</f>
        <v>13.25</v>
      </c>
    </row>
    <row r="283" spans="1:20" hidden="1" outlineLevel="1" x14ac:dyDescent="0.25">
      <c r="A283" s="1">
        <v>43396</v>
      </c>
      <c r="B283" s="3">
        <v>1</v>
      </c>
      <c r="C283" s="3">
        <v>23</v>
      </c>
      <c r="D283" s="3">
        <v>13</v>
      </c>
      <c r="E283" s="3">
        <v>16</v>
      </c>
      <c r="S283">
        <f t="array" ref="S283">COUNT(B283:Q283) - SUM(IF(B283:Q283 = B284:Q284, IF(B283:Q283&gt;0, 1)))</f>
        <v>0</v>
      </c>
      <c r="T283" s="2">
        <f t="array" ref="T283">SUM(B283:Q283)/SUM(IF(B283:Q283=B284:Q284,IF(B283:Q283&gt;0,1)))</f>
        <v>13.25</v>
      </c>
    </row>
    <row r="284" spans="1:20" hidden="1" outlineLevel="1" x14ac:dyDescent="0.25">
      <c r="A284" s="1">
        <v>43397</v>
      </c>
      <c r="B284" s="3">
        <v>1</v>
      </c>
      <c r="C284" s="3">
        <v>23</v>
      </c>
      <c r="D284" s="3">
        <v>13</v>
      </c>
      <c r="E284" s="3">
        <v>16</v>
      </c>
      <c r="S284">
        <f t="array" ref="S284">COUNT(B284:Q284) - SUM(IF(B284:Q284 = B285:Q285, IF(B284:Q284&gt;0, 1)))</f>
        <v>0</v>
      </c>
      <c r="T284" s="2">
        <f t="array" ref="T284">SUM(B284:Q284)/SUM(IF(B284:Q284=B285:Q285,IF(B284:Q284&gt;0,1)))</f>
        <v>13.25</v>
      </c>
    </row>
    <row r="285" spans="1:20" hidden="1" outlineLevel="1" x14ac:dyDescent="0.25">
      <c r="A285" s="1">
        <v>43398</v>
      </c>
      <c r="B285" s="3">
        <v>1</v>
      </c>
      <c r="C285" s="3">
        <v>23</v>
      </c>
      <c r="D285" s="3">
        <v>13</v>
      </c>
      <c r="E285" s="3">
        <v>16</v>
      </c>
      <c r="S285">
        <f t="array" ref="S285">COUNT(B285:Q285) - SUM(IF(B285:Q285 = B286:Q286, IF(B285:Q285&gt;0, 1)))</f>
        <v>0</v>
      </c>
      <c r="T285" s="2">
        <f t="array" ref="T285">SUM(B285:Q285)/SUM(IF(B285:Q285=B286:Q286,IF(B285:Q285&gt;0,1)))</f>
        <v>13.25</v>
      </c>
    </row>
    <row r="286" spans="1:20" hidden="1" outlineLevel="1" x14ac:dyDescent="0.25">
      <c r="A286" s="1">
        <v>43399</v>
      </c>
      <c r="B286" s="3">
        <v>1</v>
      </c>
      <c r="C286" s="3">
        <v>23</v>
      </c>
      <c r="D286" s="3">
        <v>13</v>
      </c>
      <c r="E286" s="3">
        <v>16</v>
      </c>
      <c r="S286">
        <f t="array" ref="S286">COUNT(B286:Q286) - SUM(IF(B286:Q286 = B287:Q287, IF(B286:Q286&gt;0, 1)))</f>
        <v>0</v>
      </c>
      <c r="T286" s="2">
        <f t="array" ref="T286">SUM(B286:Q286)/SUM(IF(B286:Q286=B287:Q287,IF(B286:Q286&gt;0,1)))</f>
        <v>13.25</v>
      </c>
    </row>
    <row r="287" spans="1:20" hidden="1" outlineLevel="1" x14ac:dyDescent="0.25">
      <c r="A287" s="1">
        <v>43400</v>
      </c>
      <c r="B287" s="3">
        <v>1</v>
      </c>
      <c r="C287" s="3">
        <v>23</v>
      </c>
      <c r="D287" s="3">
        <v>13</v>
      </c>
      <c r="E287" s="3">
        <v>16</v>
      </c>
      <c r="S287">
        <f t="array" ref="S287">COUNT(B287:Q287) - SUM(IF(B287:Q287 = B288:Q288, IF(B287:Q287&gt;0, 1)))</f>
        <v>0</v>
      </c>
      <c r="T287" s="2">
        <f t="array" ref="T287">SUM(B287:Q287)/SUM(IF(B287:Q287=B288:Q288,IF(B287:Q287&gt;0,1)))</f>
        <v>13.25</v>
      </c>
    </row>
    <row r="288" spans="1:20" hidden="1" outlineLevel="1" x14ac:dyDescent="0.25">
      <c r="A288" s="1">
        <v>43401</v>
      </c>
      <c r="B288" s="3">
        <v>1</v>
      </c>
      <c r="C288" s="3">
        <v>23</v>
      </c>
      <c r="D288" s="3">
        <v>13</v>
      </c>
      <c r="E288" s="3">
        <v>16</v>
      </c>
      <c r="S288">
        <f t="array" ref="S288">COUNT(B288:Q288) - SUM(IF(B288:Q288 = B289:Q289, IF(B288:Q288&gt;0, 1)))</f>
        <v>0</v>
      </c>
      <c r="T288" s="2">
        <f t="array" ref="T288">SUM(B288:Q288)/SUM(IF(B288:Q288=B289:Q289,IF(B288:Q288&gt;0,1)))</f>
        <v>13.25</v>
      </c>
    </row>
    <row r="289" spans="1:20" hidden="1" outlineLevel="1" x14ac:dyDescent="0.25">
      <c r="A289" s="1">
        <v>43402</v>
      </c>
      <c r="B289" s="3">
        <v>1</v>
      </c>
      <c r="C289" s="3">
        <v>23</v>
      </c>
      <c r="D289" s="3">
        <v>13</v>
      </c>
      <c r="E289" s="3">
        <v>16</v>
      </c>
      <c r="S289">
        <f t="array" ref="S289">COUNT(B289:Q289) - SUM(IF(B289:Q289 = B290:Q290, IF(B289:Q289&gt;0, 1)))</f>
        <v>0</v>
      </c>
      <c r="T289" s="2">
        <f t="array" ref="T289">SUM(B289:Q289)/SUM(IF(B289:Q289=B290:Q290,IF(B289:Q289&gt;0,1)))</f>
        <v>13.25</v>
      </c>
    </row>
    <row r="290" spans="1:20" hidden="1" outlineLevel="1" x14ac:dyDescent="0.25">
      <c r="A290" s="1">
        <v>43403</v>
      </c>
      <c r="B290" s="3">
        <v>1</v>
      </c>
      <c r="C290" s="3">
        <v>23</v>
      </c>
      <c r="D290" s="3">
        <v>13</v>
      </c>
      <c r="E290" s="3">
        <v>16</v>
      </c>
      <c r="S290">
        <f t="array" ref="S290">COUNT(B290:Q290) - SUM(IF(B290:Q290 = B291:Q291, IF(B290:Q290&gt;0, 1)))</f>
        <v>0</v>
      </c>
      <c r="T290" s="2">
        <f t="array" ref="T290">SUM(B290:Q290)/SUM(IF(B290:Q290=B291:Q291,IF(B290:Q290&gt;0,1)))</f>
        <v>13.25</v>
      </c>
    </row>
    <row r="291" spans="1:20" hidden="1" outlineLevel="1" x14ac:dyDescent="0.25">
      <c r="A291" s="1">
        <v>43404</v>
      </c>
      <c r="B291" s="3">
        <v>1</v>
      </c>
      <c r="C291" s="3">
        <v>23</v>
      </c>
      <c r="D291" s="3">
        <v>13</v>
      </c>
      <c r="E291" s="3">
        <v>16</v>
      </c>
      <c r="S291">
        <f t="array" ref="S291">COUNT(B291:Q291) - SUM(IF(B291:Q291 = B292:Q292, IF(B291:Q291&gt;0, 1)))</f>
        <v>0</v>
      </c>
      <c r="T291" s="2">
        <f t="array" ref="T291">SUM(B291:Q291)/SUM(IF(B291:Q291=B292:Q292,IF(B291:Q291&gt;0,1)))</f>
        <v>13.25</v>
      </c>
    </row>
    <row r="292" spans="1:20" hidden="1" outlineLevel="1" x14ac:dyDescent="0.25">
      <c r="A292" s="1">
        <v>43405</v>
      </c>
      <c r="B292" s="3">
        <v>1</v>
      </c>
      <c r="C292" s="3">
        <v>23</v>
      </c>
      <c r="D292" s="3">
        <v>13</v>
      </c>
      <c r="E292" s="3">
        <v>16</v>
      </c>
      <c r="S292">
        <f t="array" ref="S292">COUNT(B292:Q292) - SUM(IF(B292:Q292 = B293:Q293, IF(B292:Q292&gt;0, 1)))</f>
        <v>0</v>
      </c>
      <c r="T292" s="2">
        <f t="array" ref="T292">SUM(B292:Q292)/SUM(IF(B292:Q292=B293:Q293,IF(B292:Q292&gt;0,1)))</f>
        <v>13.25</v>
      </c>
    </row>
    <row r="293" spans="1:20" hidden="1" outlineLevel="1" x14ac:dyDescent="0.25">
      <c r="A293" s="1">
        <v>43406</v>
      </c>
      <c r="B293" s="3">
        <v>1</v>
      </c>
      <c r="C293" s="3">
        <v>23</v>
      </c>
      <c r="D293" s="3">
        <v>13</v>
      </c>
      <c r="E293" s="3">
        <v>16</v>
      </c>
      <c r="S293">
        <f t="array" ref="S293">COUNT(B293:Q293) - SUM(IF(B293:Q293 = B294:Q294, IF(B293:Q293&gt;0, 1)))</f>
        <v>0</v>
      </c>
      <c r="T293" s="2">
        <f t="array" ref="T293">SUM(B293:Q293)/SUM(IF(B293:Q293=B294:Q294,IF(B293:Q293&gt;0,1)))</f>
        <v>13.25</v>
      </c>
    </row>
    <row r="294" spans="1:20" hidden="1" outlineLevel="1" x14ac:dyDescent="0.25">
      <c r="A294" s="1">
        <v>43407</v>
      </c>
      <c r="B294" s="3">
        <v>1</v>
      </c>
      <c r="C294" s="3">
        <v>23</v>
      </c>
      <c r="D294" s="3">
        <v>13</v>
      </c>
      <c r="E294" s="3">
        <v>16</v>
      </c>
      <c r="S294">
        <f t="array" ref="S294">COUNT(B294:Q294) - SUM(IF(B294:Q294 = B295:Q295, IF(B294:Q294&gt;0, 1)))</f>
        <v>0</v>
      </c>
      <c r="T294" s="2">
        <f t="array" ref="T294">SUM(B294:Q294)/SUM(IF(B294:Q294=B295:Q295,IF(B294:Q294&gt;0,1)))</f>
        <v>13.25</v>
      </c>
    </row>
    <row r="295" spans="1:20" collapsed="1" x14ac:dyDescent="0.25">
      <c r="A295" s="1">
        <v>43408</v>
      </c>
      <c r="B295" s="3">
        <v>1</v>
      </c>
      <c r="C295" s="3">
        <v>23</v>
      </c>
      <c r="D295" s="3">
        <v>13</v>
      </c>
      <c r="E295" s="3">
        <v>16</v>
      </c>
      <c r="F295">
        <v>0</v>
      </c>
      <c r="S295">
        <f t="array" ref="S295">COUNT(B295:Q295) - SUM(IF(B295:Q295 = B296:Q296, IF(B295:Q295&gt;0, 1)))</f>
        <v>1</v>
      </c>
      <c r="T295" s="2">
        <f t="array" ref="T295">SUM(B295:Q295)/SUM(IF(B295:Q295=B296:Q296,IF(B295:Q295&gt;0,1)))</f>
        <v>13.25</v>
      </c>
    </row>
    <row r="296" spans="1:20" x14ac:dyDescent="0.25">
      <c r="A296" s="1">
        <v>43409</v>
      </c>
      <c r="B296" s="3">
        <v>1</v>
      </c>
      <c r="C296" s="3">
        <v>23</v>
      </c>
      <c r="D296" s="3">
        <v>13</v>
      </c>
      <c r="E296" s="3">
        <v>16</v>
      </c>
      <c r="F296">
        <v>1</v>
      </c>
      <c r="S296">
        <f t="array" ref="S296">COUNT(B296:Q296) - SUM(IF(B296:Q296 = B297:Q297, IF(B296:Q296&gt;0, 1)))</f>
        <v>1</v>
      </c>
      <c r="T296" s="2">
        <f t="array" ref="T296">SUM(B296:Q296)/SUM(IF(B296:Q296=B297:Q297,IF(B296:Q296&gt;0,1)))</f>
        <v>13.5</v>
      </c>
    </row>
    <row r="297" spans="1:20" x14ac:dyDescent="0.25">
      <c r="A297" s="1">
        <v>43410</v>
      </c>
      <c r="B297" s="3">
        <v>1</v>
      </c>
      <c r="C297" s="3">
        <v>23</v>
      </c>
      <c r="D297" s="3">
        <v>13</v>
      </c>
      <c r="E297" s="3">
        <v>16</v>
      </c>
      <c r="F297">
        <v>2</v>
      </c>
      <c r="S297">
        <f t="array" ref="S297">COUNT(B297:Q297) - SUM(IF(B297:Q297 = B298:Q298, IF(B297:Q297&gt;0, 1)))</f>
        <v>1</v>
      </c>
      <c r="T297" s="2">
        <f t="array" ref="T297">SUM(B297:Q297)/SUM(IF(B297:Q297=B298:Q298,IF(B297:Q297&gt;0,1)))</f>
        <v>13.75</v>
      </c>
    </row>
    <row r="298" spans="1:20" x14ac:dyDescent="0.25">
      <c r="A298" s="1">
        <v>43411</v>
      </c>
      <c r="B298" s="3">
        <v>1</v>
      </c>
      <c r="C298" s="3">
        <v>23</v>
      </c>
      <c r="D298" s="3">
        <v>13</v>
      </c>
      <c r="E298" s="3">
        <v>16</v>
      </c>
      <c r="F298">
        <v>3</v>
      </c>
      <c r="S298">
        <f t="array" ref="S298">COUNT(B298:Q298) - SUM(IF(B298:Q298 = B299:Q299, IF(B298:Q298&gt;0, 1)))</f>
        <v>1</v>
      </c>
      <c r="T298" s="2">
        <f t="array" ref="T298">SUM(B298:Q298)/SUM(IF(B298:Q298=B299:Q299,IF(B298:Q298&gt;0,1)))</f>
        <v>14</v>
      </c>
    </row>
    <row r="299" spans="1:20" x14ac:dyDescent="0.25">
      <c r="A299" s="1">
        <v>43412</v>
      </c>
      <c r="B299" s="3">
        <v>1</v>
      </c>
      <c r="C299" s="3">
        <v>23</v>
      </c>
      <c r="D299" s="3">
        <v>13</v>
      </c>
      <c r="E299" s="3">
        <v>16</v>
      </c>
      <c r="F299">
        <v>4</v>
      </c>
      <c r="S299">
        <f t="array" ref="S299">COUNT(B299:Q299) - SUM(IF(B299:Q299 = B300:Q300, IF(B299:Q299&gt;0, 1)))</f>
        <v>1</v>
      </c>
      <c r="T299" s="2">
        <f t="array" ref="T299">SUM(B299:Q299)/SUM(IF(B299:Q299=B300:Q300,IF(B299:Q299&gt;0,1)))</f>
        <v>14.25</v>
      </c>
    </row>
    <row r="300" spans="1:20" x14ac:dyDescent="0.25">
      <c r="A300" s="1">
        <v>43413</v>
      </c>
      <c r="B300" s="3">
        <v>1</v>
      </c>
      <c r="C300" s="3">
        <v>23</v>
      </c>
      <c r="D300" s="3">
        <v>13</v>
      </c>
      <c r="E300" s="3">
        <v>16</v>
      </c>
      <c r="F300">
        <v>5</v>
      </c>
      <c r="S300">
        <f t="array" ref="S300">COUNT(B300:Q300) - SUM(IF(B300:Q300 = B301:Q301, IF(B300:Q300&gt;0, 1)))</f>
        <v>1</v>
      </c>
      <c r="T300" s="2">
        <f t="array" ref="T300">SUM(B300:Q300)/SUM(IF(B300:Q300=B301:Q301,IF(B300:Q300&gt;0,1)))</f>
        <v>14.5</v>
      </c>
    </row>
    <row r="301" spans="1:20" x14ac:dyDescent="0.25">
      <c r="A301" s="1">
        <v>43414</v>
      </c>
      <c r="B301" s="3">
        <v>1</v>
      </c>
      <c r="C301" s="3">
        <v>23</v>
      </c>
      <c r="D301" s="3">
        <v>13</v>
      </c>
      <c r="E301" s="3">
        <v>16</v>
      </c>
      <c r="F301">
        <v>6</v>
      </c>
      <c r="S301">
        <f t="array" ref="S301">COUNT(B301:Q301) - SUM(IF(B301:Q301 = B302:Q302, IF(B301:Q301&gt;0, 1)))</f>
        <v>1</v>
      </c>
      <c r="T301" s="2">
        <f t="array" ref="T301">SUM(B301:Q301)/SUM(IF(B301:Q301=B302:Q302,IF(B301:Q301&gt;0,1)))</f>
        <v>14.75</v>
      </c>
    </row>
    <row r="302" spans="1:20" x14ac:dyDescent="0.25">
      <c r="A302" s="1">
        <v>43415</v>
      </c>
      <c r="B302" s="3">
        <v>1</v>
      </c>
      <c r="C302" s="3">
        <v>23</v>
      </c>
      <c r="D302" s="3">
        <v>13</v>
      </c>
      <c r="E302" s="3">
        <v>16</v>
      </c>
      <c r="F302">
        <v>7</v>
      </c>
      <c r="S302">
        <f t="array" ref="S302">COUNT(B302:Q302) - SUM(IF(B302:Q302 = B303:Q303, IF(B302:Q302&gt;0, 1)))</f>
        <v>1</v>
      </c>
      <c r="T302" s="2">
        <f t="array" ref="T302">SUM(B302:Q302)/SUM(IF(B302:Q302=B303:Q303,IF(B302:Q302&gt;0,1)))</f>
        <v>15</v>
      </c>
    </row>
    <row r="303" spans="1:20" x14ac:dyDescent="0.25">
      <c r="A303" s="1">
        <v>43416</v>
      </c>
      <c r="B303" s="3">
        <v>1</v>
      </c>
      <c r="C303" s="3">
        <v>23</v>
      </c>
      <c r="D303" s="3">
        <v>13</v>
      </c>
      <c r="E303" s="3">
        <v>16</v>
      </c>
      <c r="F303">
        <v>8</v>
      </c>
      <c r="S303">
        <f t="array" ref="S303">COUNT(B303:Q303) - SUM(IF(B303:Q303 = B304:Q304, IF(B303:Q303&gt;0, 1)))</f>
        <v>1</v>
      </c>
      <c r="T303" s="2">
        <f t="array" ref="T303">SUM(B303:Q303)/SUM(IF(B303:Q303=B304:Q304,IF(B303:Q303&gt;0,1)))</f>
        <v>15.25</v>
      </c>
    </row>
    <row r="304" spans="1:20" x14ac:dyDescent="0.25">
      <c r="A304" s="1">
        <v>43417</v>
      </c>
      <c r="B304" s="3">
        <v>1</v>
      </c>
      <c r="C304" s="3">
        <v>23</v>
      </c>
      <c r="D304" s="3">
        <v>13</v>
      </c>
      <c r="E304" s="3">
        <v>16</v>
      </c>
      <c r="F304">
        <v>9</v>
      </c>
      <c r="S304">
        <f t="array" ref="S304">COUNT(B304:Q304) - SUM(IF(B304:Q304 = B305:Q305, IF(B304:Q304&gt;0, 1)))</f>
        <v>1</v>
      </c>
      <c r="T304" s="2">
        <f t="array" ref="T304">SUM(B304:Q304)/SUM(IF(B304:Q304=B305:Q305,IF(B304:Q304&gt;0,1)))</f>
        <v>15.5</v>
      </c>
    </row>
    <row r="305" spans="1:20" x14ac:dyDescent="0.25">
      <c r="A305" s="1">
        <v>43418</v>
      </c>
      <c r="B305" s="3">
        <v>1</v>
      </c>
      <c r="C305" s="3">
        <v>23</v>
      </c>
      <c r="D305" s="3">
        <v>13</v>
      </c>
      <c r="E305" s="3">
        <v>16</v>
      </c>
      <c r="F305">
        <v>10</v>
      </c>
      <c r="S305">
        <f t="array" ref="S305">COUNT(B305:Q305) - SUM(IF(B305:Q305 = B306:Q306, IF(B305:Q305&gt;0, 1)))</f>
        <v>1</v>
      </c>
      <c r="T305" s="2">
        <f t="array" ref="T305">SUM(B305:Q305)/SUM(IF(B305:Q305=B306:Q306,IF(B305:Q305&gt;0,1)))</f>
        <v>15.75</v>
      </c>
    </row>
    <row r="306" spans="1:20" x14ac:dyDescent="0.25">
      <c r="A306" s="1">
        <v>43419</v>
      </c>
      <c r="B306" s="3">
        <v>1</v>
      </c>
      <c r="C306" s="3">
        <v>23</v>
      </c>
      <c r="D306" s="3">
        <v>13</v>
      </c>
      <c r="E306" s="3">
        <v>16</v>
      </c>
      <c r="F306">
        <v>11</v>
      </c>
      <c r="S306">
        <f t="array" ref="S306">COUNT(B306:Q306) - SUM(IF(B306:Q306 = B307:Q307, IF(B306:Q306&gt;0, 1)))</f>
        <v>1</v>
      </c>
      <c r="T306" s="2">
        <f t="array" ref="T306">SUM(B306:Q306)/SUM(IF(B306:Q306=B307:Q307,IF(B306:Q306&gt;0,1)))</f>
        <v>16</v>
      </c>
    </row>
    <row r="307" spans="1:20" x14ac:dyDescent="0.25">
      <c r="A307" s="1">
        <v>43420</v>
      </c>
      <c r="B307" s="3">
        <v>1</v>
      </c>
      <c r="C307" s="3">
        <v>23</v>
      </c>
      <c r="D307" s="3">
        <v>13</v>
      </c>
      <c r="E307" s="3">
        <v>16</v>
      </c>
      <c r="F307">
        <v>12</v>
      </c>
      <c r="S307">
        <f t="array" ref="S307">COUNT(B307:Q307) - SUM(IF(B307:Q307 = B308:Q308, IF(B307:Q307&gt;0, 1)))</f>
        <v>1</v>
      </c>
      <c r="T307" s="2">
        <f t="array" ref="T307">SUM(B307:Q307)/SUM(IF(B307:Q307=B308:Q308,IF(B307:Q307&gt;0,1)))</f>
        <v>16.25</v>
      </c>
    </row>
    <row r="308" spans="1:20" x14ac:dyDescent="0.25">
      <c r="A308" s="1">
        <v>43421</v>
      </c>
      <c r="B308" s="3">
        <v>1</v>
      </c>
      <c r="C308" s="3">
        <v>23</v>
      </c>
      <c r="D308" s="3">
        <v>13</v>
      </c>
      <c r="E308" s="3">
        <v>16</v>
      </c>
      <c r="F308">
        <v>13</v>
      </c>
      <c r="S308">
        <f t="array" ref="S308">COUNT(B308:Q308) - SUM(IF(B308:Q308 = B309:Q309, IF(B308:Q308&gt;0, 1)))</f>
        <v>1</v>
      </c>
      <c r="T308" s="2">
        <f t="array" ref="T308">SUM(B308:Q308)/SUM(IF(B308:Q308=B309:Q309,IF(B308:Q308&gt;0,1)))</f>
        <v>16.5</v>
      </c>
    </row>
    <row r="309" spans="1:20" x14ac:dyDescent="0.25">
      <c r="A309" s="1">
        <v>43422</v>
      </c>
      <c r="B309" s="3">
        <v>1</v>
      </c>
      <c r="C309" s="3">
        <v>23</v>
      </c>
      <c r="D309" s="3">
        <v>13</v>
      </c>
      <c r="E309" s="3">
        <v>16</v>
      </c>
      <c r="F309">
        <v>14</v>
      </c>
      <c r="S309">
        <f t="array" ref="S309">COUNT(B309:Q309) - SUM(IF(B309:Q309 = B310:Q310, IF(B309:Q309&gt;0, 1)))</f>
        <v>1</v>
      </c>
      <c r="T309" s="2">
        <f t="array" ref="T309">SUM(B309:Q309)/SUM(IF(B309:Q309=B310:Q310,IF(B309:Q309&gt;0,1)))</f>
        <v>16.75</v>
      </c>
    </row>
    <row r="310" spans="1:20" x14ac:dyDescent="0.25">
      <c r="A310" s="1">
        <v>43423</v>
      </c>
      <c r="B310" s="3">
        <v>1</v>
      </c>
      <c r="C310" s="3">
        <v>23</v>
      </c>
      <c r="D310" s="3">
        <v>13</v>
      </c>
      <c r="E310" s="3">
        <v>16</v>
      </c>
      <c r="F310">
        <v>15</v>
      </c>
      <c r="S310">
        <f t="array" ref="S310">COUNT(B310:Q310) - SUM(IF(B310:Q310 = B311:Q311, IF(B310:Q310&gt;0, 1)))</f>
        <v>1</v>
      </c>
      <c r="T310" s="2">
        <f t="array" ref="T310">SUM(B310:Q310)/SUM(IF(B310:Q310=B311:Q311,IF(B310:Q310&gt;0,1)))</f>
        <v>17</v>
      </c>
    </row>
    <row r="311" spans="1:20" x14ac:dyDescent="0.25">
      <c r="A311" s="1">
        <v>43424</v>
      </c>
      <c r="B311" s="3">
        <v>1</v>
      </c>
      <c r="C311" s="3">
        <v>23</v>
      </c>
      <c r="D311" s="3">
        <v>13</v>
      </c>
      <c r="E311" s="3">
        <v>16</v>
      </c>
      <c r="F311">
        <v>16</v>
      </c>
      <c r="S311">
        <f t="array" ref="S311">COUNT(B311:Q311) - SUM(IF(B311:Q311 = B312:Q312, IF(B311:Q311&gt;0, 1)))</f>
        <v>1</v>
      </c>
      <c r="T311" s="2">
        <f t="array" ref="T311">SUM(B311:Q311)/SUM(IF(B311:Q311=B312:Q312,IF(B311:Q311&gt;0,1)))</f>
        <v>17.25</v>
      </c>
    </row>
    <row r="312" spans="1:20" x14ac:dyDescent="0.25">
      <c r="A312" s="1">
        <v>43425</v>
      </c>
      <c r="B312" s="3">
        <v>1</v>
      </c>
      <c r="C312" s="3">
        <v>23</v>
      </c>
      <c r="D312" s="3">
        <v>13</v>
      </c>
      <c r="E312" s="3">
        <v>16</v>
      </c>
      <c r="F312">
        <v>17</v>
      </c>
      <c r="S312">
        <f t="array" ref="S312">COUNT(B312:Q312) - SUM(IF(B312:Q312 = B313:Q313, IF(B312:Q312&gt;0, 1)))</f>
        <v>1</v>
      </c>
      <c r="T312" s="2">
        <f t="array" ref="T312">SUM(B312:Q312)/SUM(IF(B312:Q312=B313:Q313,IF(B312:Q312&gt;0,1)))</f>
        <v>17.5</v>
      </c>
    </row>
    <row r="313" spans="1:20" x14ac:dyDescent="0.25">
      <c r="A313" s="1">
        <v>43426</v>
      </c>
      <c r="B313" s="3">
        <v>1</v>
      </c>
      <c r="C313" s="3">
        <v>23</v>
      </c>
      <c r="D313" s="3">
        <v>13</v>
      </c>
      <c r="E313" s="3">
        <v>16</v>
      </c>
      <c r="F313">
        <v>18</v>
      </c>
      <c r="S313">
        <f t="array" ref="S313">COUNT(B313:Q313) - SUM(IF(B313:Q313 = B314:Q314, IF(B313:Q313&gt;0, 1)))</f>
        <v>1</v>
      </c>
      <c r="T313" s="2">
        <f t="array" ref="T313">SUM(B313:Q313)/SUM(IF(B313:Q313=B314:Q314,IF(B313:Q313&gt;0,1)))</f>
        <v>17.75</v>
      </c>
    </row>
    <row r="314" spans="1:20" x14ac:dyDescent="0.25">
      <c r="A314" s="1">
        <v>43427</v>
      </c>
      <c r="B314" s="3">
        <v>1</v>
      </c>
      <c r="C314" s="3">
        <v>23</v>
      </c>
      <c r="D314" s="3">
        <v>13</v>
      </c>
      <c r="E314" s="3">
        <v>16</v>
      </c>
      <c r="F314">
        <v>19</v>
      </c>
      <c r="S314">
        <f t="array" ref="S314">COUNT(B314:Q314) - SUM(IF(B314:Q314 = B315:Q315, IF(B314:Q314&gt;0, 1)))</f>
        <v>1</v>
      </c>
      <c r="T314" s="2">
        <f t="array" ref="T314">SUM(B314:Q314)/SUM(IF(B314:Q314=B315:Q315,IF(B314:Q314&gt;0,1)))</f>
        <v>18</v>
      </c>
    </row>
    <row r="315" spans="1:20" x14ac:dyDescent="0.25">
      <c r="A315" s="1">
        <v>43428</v>
      </c>
      <c r="B315" s="3">
        <v>1</v>
      </c>
      <c r="C315" s="3">
        <v>23</v>
      </c>
      <c r="D315" s="3">
        <v>13</v>
      </c>
      <c r="E315" s="3">
        <v>16</v>
      </c>
      <c r="F315">
        <v>20</v>
      </c>
      <c r="S315">
        <f t="array" ref="S315">COUNT(B315:Q315) - SUM(IF(B315:Q315 = B316:Q316, IF(B315:Q315&gt;0, 1)))</f>
        <v>1</v>
      </c>
      <c r="T315" s="2">
        <f t="array" ref="T315">SUM(B315:Q315)/SUM(IF(B315:Q315=B316:Q316,IF(B315:Q315&gt;0,1)))</f>
        <v>18.25</v>
      </c>
    </row>
    <row r="316" spans="1:20" x14ac:dyDescent="0.25">
      <c r="A316" s="1">
        <v>43429</v>
      </c>
      <c r="B316" s="3">
        <v>1</v>
      </c>
      <c r="C316" s="3">
        <v>23</v>
      </c>
      <c r="D316" s="3">
        <v>13</v>
      </c>
      <c r="E316" s="3">
        <v>16</v>
      </c>
      <c r="F316">
        <v>21</v>
      </c>
      <c r="S316">
        <f t="array" ref="S316">COUNT(B316:Q316) - SUM(IF(B316:Q316 = B317:Q317, IF(B316:Q316&gt;0, 1)))</f>
        <v>1</v>
      </c>
      <c r="T316" s="2">
        <f t="array" ref="T316">SUM(B316:Q316)/SUM(IF(B316:Q316=B317:Q317,IF(B316:Q316&gt;0,1)))</f>
        <v>18.5</v>
      </c>
    </row>
    <row r="317" spans="1:20" x14ac:dyDescent="0.25">
      <c r="A317" s="1">
        <v>43430</v>
      </c>
      <c r="B317" s="3">
        <v>1</v>
      </c>
      <c r="C317" s="3">
        <v>23</v>
      </c>
      <c r="D317" s="3">
        <v>13</v>
      </c>
      <c r="E317" s="3">
        <v>16</v>
      </c>
      <c r="F317">
        <v>22</v>
      </c>
      <c r="S317">
        <f t="array" ref="S317">COUNT(B317:Q317) - SUM(IF(B317:Q317 = B318:Q318, IF(B317:Q317&gt;0, 1)))</f>
        <v>1</v>
      </c>
      <c r="T317" s="2">
        <f t="array" ref="T317">SUM(B317:Q317)/SUM(IF(B317:Q317=B318:Q318,IF(B317:Q317&gt;0,1)))</f>
        <v>18.75</v>
      </c>
    </row>
    <row r="318" spans="1:20" x14ac:dyDescent="0.25">
      <c r="A318" s="1">
        <v>43431</v>
      </c>
      <c r="B318" s="3">
        <v>1</v>
      </c>
      <c r="C318" s="3">
        <v>23</v>
      </c>
      <c r="D318" s="3">
        <v>13</v>
      </c>
      <c r="E318" s="3">
        <v>16</v>
      </c>
      <c r="F318">
        <v>23</v>
      </c>
      <c r="S318">
        <f t="array" ref="S318">COUNT(B318:Q318) - SUM(IF(B318:Q318 = B319:Q319, IF(B318:Q318&gt;0, 1)))</f>
        <v>1</v>
      </c>
      <c r="T318" s="2">
        <f t="array" ref="T318">SUM(B318:Q318)/SUM(IF(B318:Q318=B319:Q319,IF(B318:Q318&gt;0,1)))</f>
        <v>19</v>
      </c>
    </row>
    <row r="319" spans="1:20" x14ac:dyDescent="0.25">
      <c r="A319" s="1">
        <v>43432</v>
      </c>
      <c r="B319" s="3">
        <v>1</v>
      </c>
      <c r="C319" s="3">
        <v>23</v>
      </c>
      <c r="D319" s="3">
        <v>13</v>
      </c>
      <c r="E319" s="3">
        <v>16</v>
      </c>
      <c r="F319">
        <v>24</v>
      </c>
      <c r="S319">
        <f t="array" ref="S319">COUNT(B319:Q319) - SUM(IF(B319:Q319 = B320:Q320, IF(B319:Q319&gt;0, 1)))</f>
        <v>1</v>
      </c>
      <c r="T319" s="2">
        <f t="array" ref="T319">SUM(B319:Q319)/SUM(IF(B319:Q319=B320:Q320,IF(B319:Q319&gt;0,1)))</f>
        <v>19.25</v>
      </c>
    </row>
    <row r="320" spans="1:20" x14ac:dyDescent="0.25">
      <c r="A320" s="1">
        <v>43433</v>
      </c>
      <c r="B320" s="3">
        <v>1</v>
      </c>
      <c r="C320" s="3">
        <v>23</v>
      </c>
      <c r="D320" s="3">
        <v>13</v>
      </c>
      <c r="E320" s="3">
        <v>16</v>
      </c>
      <c r="F320">
        <v>25</v>
      </c>
      <c r="S320">
        <f t="array" ref="S320">COUNT(B320:Q320) - SUM(IF(B320:Q320 = B321:Q321, IF(B320:Q320&gt;0, 1)))</f>
        <v>1</v>
      </c>
      <c r="T320" s="2">
        <f t="array" ref="T320">SUM(B320:Q320)/SUM(IF(B320:Q320=B321:Q321,IF(B320:Q320&gt;0,1)))</f>
        <v>19.5</v>
      </c>
    </row>
    <row r="321" spans="1:20" x14ac:dyDescent="0.25">
      <c r="A321" s="1">
        <v>43434</v>
      </c>
      <c r="B321" s="3">
        <v>1</v>
      </c>
      <c r="C321" s="3">
        <v>23</v>
      </c>
      <c r="D321" s="3">
        <v>13</v>
      </c>
      <c r="E321" s="3">
        <v>16</v>
      </c>
      <c r="F321">
        <v>26</v>
      </c>
      <c r="S321">
        <f t="array" ref="S321">COUNT(B321:Q321) - SUM(IF(B321:Q321 = B322:Q322, IF(B321:Q321&gt;0, 1)))</f>
        <v>1</v>
      </c>
      <c r="T321" s="2">
        <f t="array" ref="T321">SUM(B321:Q321)/SUM(IF(B321:Q321=B322:Q322,IF(B321:Q321&gt;0,1)))</f>
        <v>19.75</v>
      </c>
    </row>
    <row r="322" spans="1:20" x14ac:dyDescent="0.25">
      <c r="A322" s="1">
        <v>43435</v>
      </c>
      <c r="B322" s="3">
        <v>1</v>
      </c>
      <c r="C322" s="3">
        <v>23</v>
      </c>
      <c r="D322" s="3">
        <v>13</v>
      </c>
      <c r="E322" s="3">
        <v>16</v>
      </c>
      <c r="F322">
        <v>27</v>
      </c>
      <c r="S322">
        <f t="array" ref="S322">COUNT(B322:Q322) - SUM(IF(B322:Q322 = B323:Q323, IF(B322:Q322&gt;0, 1)))</f>
        <v>1</v>
      </c>
      <c r="T322" s="2">
        <f t="array" ref="T322">SUM(B322:Q322)/SUM(IF(B322:Q322=B323:Q323,IF(B322:Q322&gt;0,1)))</f>
        <v>20</v>
      </c>
    </row>
    <row r="323" spans="1:20" x14ac:dyDescent="0.25">
      <c r="A323" s="1">
        <v>43436</v>
      </c>
      <c r="B323" s="3">
        <v>1</v>
      </c>
      <c r="C323" s="3">
        <v>23</v>
      </c>
      <c r="D323" s="3">
        <v>13</v>
      </c>
      <c r="E323" s="3">
        <v>16</v>
      </c>
      <c r="F323">
        <v>28</v>
      </c>
      <c r="S323">
        <f t="array" ref="S323">COUNT(B323:Q323) - SUM(IF(B323:Q323 = B324:Q324, IF(B323:Q323&gt;0, 1)))</f>
        <v>1</v>
      </c>
      <c r="T323" s="2">
        <f t="array" ref="T323">SUM(B323:Q323)/SUM(IF(B323:Q323=B324:Q324,IF(B323:Q323&gt;0,1)))</f>
        <v>20.25</v>
      </c>
    </row>
    <row r="324" spans="1:20" x14ac:dyDescent="0.25">
      <c r="A324" s="1">
        <v>43437</v>
      </c>
      <c r="B324" s="3">
        <v>1</v>
      </c>
      <c r="C324" s="3">
        <v>23</v>
      </c>
      <c r="D324" s="3">
        <v>13</v>
      </c>
      <c r="E324" s="3">
        <v>16</v>
      </c>
      <c r="F324">
        <v>29</v>
      </c>
      <c r="S324">
        <f t="array" ref="S324">COUNT(B324:Q324) - SUM(IF(B324:Q324 = B325:Q325, IF(B324:Q324&gt;0, 1)))</f>
        <v>1</v>
      </c>
      <c r="T324" s="2">
        <f t="array" ref="T324">SUM(B324:Q324)/SUM(IF(B324:Q324=B325:Q325,IF(B324:Q324&gt;0,1)))</f>
        <v>20.5</v>
      </c>
    </row>
    <row r="325" spans="1:20" x14ac:dyDescent="0.25">
      <c r="A325" s="1">
        <v>43438</v>
      </c>
      <c r="B325" s="3">
        <v>1</v>
      </c>
      <c r="C325" s="3">
        <v>23</v>
      </c>
      <c r="D325" s="3">
        <v>13</v>
      </c>
      <c r="E325" s="3">
        <v>16</v>
      </c>
      <c r="F325">
        <v>30</v>
      </c>
      <c r="S325">
        <f t="array" ref="S325">COUNT(B325:Q325) - SUM(IF(B325:Q325 = B326:Q326, IF(B325:Q325&gt;0, 1)))</f>
        <v>1</v>
      </c>
      <c r="T325" s="2">
        <f t="array" ref="T325">SUM(B325:Q325)/SUM(IF(B325:Q325=B326:Q326,IF(B325:Q325&gt;0,1)))</f>
        <v>20.75</v>
      </c>
    </row>
    <row r="326" spans="1:20" x14ac:dyDescent="0.25">
      <c r="A326" s="1">
        <v>43439</v>
      </c>
      <c r="B326" s="3">
        <v>1</v>
      </c>
      <c r="C326" s="3">
        <v>23</v>
      </c>
      <c r="D326" s="3">
        <v>13</v>
      </c>
      <c r="E326" s="3">
        <v>16</v>
      </c>
      <c r="F326">
        <v>31</v>
      </c>
      <c r="S326">
        <f t="array" ref="S326">COUNT(B326:Q326) - SUM(IF(B326:Q326 = B327:Q327, IF(B326:Q326&gt;0, 1)))</f>
        <v>1</v>
      </c>
      <c r="T326" s="2">
        <f t="array" ref="T326">SUM(B326:Q326)/SUM(IF(B326:Q326=B327:Q327,IF(B326:Q326&gt;0,1)))</f>
        <v>21</v>
      </c>
    </row>
    <row r="327" spans="1:20" x14ac:dyDescent="0.25">
      <c r="A327" s="1">
        <v>43440</v>
      </c>
      <c r="B327" s="3">
        <v>1</v>
      </c>
      <c r="C327" s="3">
        <v>23</v>
      </c>
      <c r="D327" s="3">
        <v>13</v>
      </c>
      <c r="E327" s="3">
        <v>16</v>
      </c>
      <c r="F327">
        <v>32</v>
      </c>
      <c r="S327">
        <f t="array" ref="S327">COUNT(B327:Q327) - SUM(IF(B327:Q327 = B328:Q328, IF(B327:Q327&gt;0, 1)))</f>
        <v>1</v>
      </c>
      <c r="T327" s="2">
        <f t="array" ref="T327">SUM(B327:Q327)/SUM(IF(B327:Q327=B328:Q328,IF(B327:Q327&gt;0,1)))</f>
        <v>21.25</v>
      </c>
    </row>
    <row r="328" spans="1:20" x14ac:dyDescent="0.25">
      <c r="A328" s="1">
        <v>43441</v>
      </c>
      <c r="B328" s="3">
        <v>1</v>
      </c>
      <c r="C328" s="3">
        <v>23</v>
      </c>
      <c r="D328" s="3">
        <v>13</v>
      </c>
      <c r="E328" s="3">
        <v>16</v>
      </c>
      <c r="F328">
        <v>33</v>
      </c>
      <c r="S328">
        <f t="array" ref="S328">COUNT(B328:Q328) - SUM(IF(B328:Q328 = B329:Q329, IF(B328:Q328&gt;0, 1)))</f>
        <v>1</v>
      </c>
      <c r="T328" s="2">
        <f t="array" ref="T328">SUM(B328:Q328)/SUM(IF(B328:Q328=B329:Q329,IF(B328:Q328&gt;0,1)))</f>
        <v>21.5</v>
      </c>
    </row>
    <row r="329" spans="1:20" x14ac:dyDescent="0.25">
      <c r="A329" s="1">
        <v>43442</v>
      </c>
      <c r="B329" s="3">
        <v>1</v>
      </c>
      <c r="C329" s="3">
        <v>23</v>
      </c>
      <c r="D329" s="3">
        <v>13</v>
      </c>
      <c r="E329" s="3">
        <v>16</v>
      </c>
      <c r="F329">
        <v>34</v>
      </c>
      <c r="S329">
        <f t="array" ref="S329">COUNT(B329:Q329) - SUM(IF(B329:Q329 = B330:Q330, IF(B329:Q329&gt;0, 1)))</f>
        <v>1</v>
      </c>
      <c r="T329" s="2">
        <f t="array" ref="T329">SUM(B329:Q329)/SUM(IF(B329:Q329=B330:Q330,IF(B329:Q329&gt;0,1)))</f>
        <v>21.75</v>
      </c>
    </row>
    <row r="330" spans="1:20" x14ac:dyDescent="0.25">
      <c r="A330" s="1">
        <v>43443</v>
      </c>
      <c r="B330" s="3">
        <v>1</v>
      </c>
      <c r="C330" s="3">
        <v>23</v>
      </c>
      <c r="D330" s="3">
        <v>13</v>
      </c>
      <c r="E330" s="3">
        <v>16</v>
      </c>
      <c r="F330">
        <v>35</v>
      </c>
      <c r="S330">
        <f t="array" ref="S330">COUNT(B330:Q330) - SUM(IF(B330:Q330 = B331:Q331, IF(B330:Q330&gt;0, 1)))</f>
        <v>1</v>
      </c>
      <c r="T330" s="2">
        <f t="array" ref="T330">SUM(B330:Q330)/SUM(IF(B330:Q330=B331:Q331,IF(B330:Q330&gt;0,1)))</f>
        <v>22</v>
      </c>
    </row>
    <row r="331" spans="1:20" x14ac:dyDescent="0.25">
      <c r="A331" s="1">
        <v>43444</v>
      </c>
      <c r="B331" s="3">
        <v>1</v>
      </c>
      <c r="C331" s="3">
        <v>23</v>
      </c>
      <c r="D331" s="3">
        <v>13</v>
      </c>
      <c r="E331" s="3">
        <v>16</v>
      </c>
      <c r="F331">
        <v>36</v>
      </c>
      <c r="S331">
        <f t="array" ref="S331">COUNT(B331:Q331) - SUM(IF(B331:Q331 = B332:Q332, IF(B331:Q331&gt;0, 1)))</f>
        <v>1</v>
      </c>
      <c r="T331" s="2">
        <f t="array" ref="T331">SUM(B331:Q331)/SUM(IF(B331:Q331=B332:Q332,IF(B331:Q331&gt;0,1)))</f>
        <v>22.25</v>
      </c>
    </row>
    <row r="332" spans="1:20" x14ac:dyDescent="0.25">
      <c r="A332" s="1">
        <v>43445</v>
      </c>
      <c r="B332" s="3">
        <v>1</v>
      </c>
      <c r="C332" s="3">
        <v>23</v>
      </c>
      <c r="D332" s="3">
        <v>13</v>
      </c>
      <c r="E332" s="3">
        <v>16</v>
      </c>
      <c r="F332">
        <v>37</v>
      </c>
      <c r="S332">
        <f t="array" ref="S332">COUNT(B332:Q332) - SUM(IF(B332:Q332 = B333:Q333, IF(B332:Q332&gt;0, 1)))</f>
        <v>1</v>
      </c>
      <c r="T332" s="2">
        <f t="array" ref="T332">SUM(B332:Q332)/SUM(IF(B332:Q332=B333:Q333,IF(B332:Q332&gt;0,1)))</f>
        <v>22.5</v>
      </c>
    </row>
    <row r="333" spans="1:20" x14ac:dyDescent="0.25">
      <c r="A333" s="1">
        <v>43446</v>
      </c>
      <c r="B333" s="3">
        <v>1</v>
      </c>
      <c r="C333" s="3">
        <v>23</v>
      </c>
      <c r="D333" s="3">
        <v>13</v>
      </c>
      <c r="E333" s="3">
        <v>16</v>
      </c>
      <c r="F333">
        <v>38</v>
      </c>
      <c r="S333">
        <f t="array" ref="S333">COUNT(B333:Q333) - SUM(IF(B333:Q333 = B334:Q334, IF(B333:Q333&gt;0, 1)))</f>
        <v>1</v>
      </c>
      <c r="T333" s="2">
        <f t="array" ref="T333">SUM(B333:Q333)/SUM(IF(B333:Q333=B334:Q334,IF(B333:Q333&gt;0,1)))</f>
        <v>22.75</v>
      </c>
    </row>
    <row r="334" spans="1:20" x14ac:dyDescent="0.25">
      <c r="A334" s="1">
        <v>43447</v>
      </c>
      <c r="B334" s="3">
        <v>1</v>
      </c>
      <c r="C334" s="3">
        <v>23</v>
      </c>
      <c r="D334" s="3">
        <v>13</v>
      </c>
      <c r="E334" s="3">
        <v>16</v>
      </c>
      <c r="F334">
        <v>39</v>
      </c>
      <c r="S334">
        <f t="array" ref="S334">COUNT(B334:Q334) - SUM(IF(B334:Q334 = B335:Q335, IF(B334:Q334&gt;0, 1)))</f>
        <v>1</v>
      </c>
      <c r="T334" s="2">
        <f t="array" ref="T334">SUM(B334:Q334)/SUM(IF(B334:Q334=B335:Q335,IF(B334:Q334&gt;0,1)))</f>
        <v>23</v>
      </c>
    </row>
    <row r="335" spans="1:20" x14ac:dyDescent="0.25">
      <c r="A335" s="1">
        <v>43448</v>
      </c>
      <c r="B335" s="3">
        <v>1</v>
      </c>
      <c r="C335" s="3">
        <v>23</v>
      </c>
      <c r="D335" s="3">
        <v>13</v>
      </c>
      <c r="E335" s="3">
        <v>16</v>
      </c>
      <c r="F335">
        <v>40</v>
      </c>
      <c r="S335">
        <f t="array" ref="S335">COUNT(B335:Q335) - SUM(IF(B335:Q335 = B336:Q336, IF(B335:Q335&gt;0, 1)))</f>
        <v>1</v>
      </c>
      <c r="T335" s="2">
        <f t="array" ref="T335">SUM(B335:Q335)/SUM(IF(B335:Q335=B336:Q336,IF(B335:Q335&gt;0,1)))</f>
        <v>23.25</v>
      </c>
    </row>
    <row r="336" spans="1:20" x14ac:dyDescent="0.25">
      <c r="A336" s="1">
        <v>43449</v>
      </c>
      <c r="B336" s="3">
        <v>1</v>
      </c>
      <c r="C336" s="3">
        <v>23</v>
      </c>
      <c r="D336" s="3">
        <v>13</v>
      </c>
      <c r="E336" s="3">
        <v>16</v>
      </c>
      <c r="F336">
        <v>41</v>
      </c>
      <c r="S336">
        <f t="array" ref="S336">COUNT(B336:Q336) - SUM(IF(B336:Q336 = B337:Q337, IF(B336:Q336&gt;0, 1)))</f>
        <v>0</v>
      </c>
      <c r="T336" s="2">
        <f t="array" ref="T336">SUM(B336:Q336)/SUM(IF(B336:Q336=B337:Q337,IF(B336:Q336&gt;0,1)))</f>
        <v>18.8</v>
      </c>
    </row>
    <row r="337" spans="1:20" x14ac:dyDescent="0.25">
      <c r="A337" s="1">
        <v>43450</v>
      </c>
      <c r="B337" s="3">
        <v>1</v>
      </c>
      <c r="C337" s="3">
        <v>23</v>
      </c>
      <c r="D337" s="3">
        <v>13</v>
      </c>
      <c r="E337" s="3">
        <v>16</v>
      </c>
      <c r="F337" s="3">
        <v>41</v>
      </c>
      <c r="S337">
        <f t="array" ref="S337">COUNT(B337:Q337) - SUM(IF(B337:Q337 = B338:Q338, IF(B337:Q337&gt;0, 1)))</f>
        <v>0</v>
      </c>
      <c r="T337" s="2">
        <f t="array" ref="T337">SUM(B337:Q337)/SUM(IF(B337:Q337=B338:Q338,IF(B337:Q337&gt;0,1)))</f>
        <v>18.8</v>
      </c>
    </row>
    <row r="338" spans="1:20" hidden="1" outlineLevel="1" x14ac:dyDescent="0.25">
      <c r="A338" s="1">
        <v>43451</v>
      </c>
      <c r="B338" s="3">
        <v>1</v>
      </c>
      <c r="C338" s="3">
        <v>23</v>
      </c>
      <c r="D338" s="3">
        <v>13</v>
      </c>
      <c r="E338" s="3">
        <v>16</v>
      </c>
      <c r="F338" s="3">
        <v>41</v>
      </c>
      <c r="S338">
        <f t="array" ref="S338">COUNT(B338:Q338) - SUM(IF(B338:Q338 = B339:Q339, IF(B338:Q338&gt;0, 1)))</f>
        <v>0</v>
      </c>
      <c r="T338" s="2">
        <f t="array" ref="T338">SUM(B338:Q338)/SUM(IF(B338:Q338=B339:Q339,IF(B338:Q338&gt;0,1)))</f>
        <v>18.8</v>
      </c>
    </row>
    <row r="339" spans="1:20" hidden="1" outlineLevel="1" x14ac:dyDescent="0.25">
      <c r="A339" s="1">
        <v>43452</v>
      </c>
      <c r="B339" s="3">
        <v>1</v>
      </c>
      <c r="C339" s="3">
        <v>23</v>
      </c>
      <c r="D339" s="3">
        <v>13</v>
      </c>
      <c r="E339" s="3">
        <v>16</v>
      </c>
      <c r="F339" s="3">
        <v>41</v>
      </c>
      <c r="S339">
        <f t="array" ref="S339">COUNT(B339:Q339) - SUM(IF(B339:Q339 = B340:Q340, IF(B339:Q339&gt;0, 1)))</f>
        <v>0</v>
      </c>
      <c r="T339" s="2">
        <f t="array" ref="T339">SUM(B339:Q339)/SUM(IF(B339:Q339=B340:Q340,IF(B339:Q339&gt;0,1)))</f>
        <v>18.8</v>
      </c>
    </row>
    <row r="340" spans="1:20" hidden="1" outlineLevel="1" x14ac:dyDescent="0.25">
      <c r="A340" s="1">
        <v>43453</v>
      </c>
      <c r="B340" s="3">
        <v>1</v>
      </c>
      <c r="C340" s="3">
        <v>23</v>
      </c>
      <c r="D340" s="3">
        <v>13</v>
      </c>
      <c r="E340" s="3">
        <v>16</v>
      </c>
      <c r="F340" s="3">
        <v>41</v>
      </c>
      <c r="S340">
        <f t="array" ref="S340">COUNT(B340:Q340) - SUM(IF(B340:Q340 = B341:Q341, IF(B340:Q340&gt;0, 1)))</f>
        <v>0</v>
      </c>
      <c r="T340" s="2">
        <f t="array" ref="T340">SUM(B340:Q340)/SUM(IF(B340:Q340=B341:Q341,IF(B340:Q340&gt;0,1)))</f>
        <v>18.8</v>
      </c>
    </row>
    <row r="341" spans="1:20" hidden="1" outlineLevel="1" x14ac:dyDescent="0.25">
      <c r="A341" s="1">
        <v>43454</v>
      </c>
      <c r="B341" s="3">
        <v>1</v>
      </c>
      <c r="C341" s="3">
        <v>23</v>
      </c>
      <c r="D341" s="3">
        <v>13</v>
      </c>
      <c r="E341" s="3">
        <v>16</v>
      </c>
      <c r="F341" s="3">
        <v>41</v>
      </c>
      <c r="S341">
        <f t="array" ref="S341">COUNT(B341:Q341) - SUM(IF(B341:Q341 = B342:Q342, IF(B341:Q341&gt;0, 1)))</f>
        <v>0</v>
      </c>
      <c r="T341" s="2">
        <f t="array" ref="T341">SUM(B341:Q341)/SUM(IF(B341:Q341=B342:Q342,IF(B341:Q341&gt;0,1)))</f>
        <v>18.8</v>
      </c>
    </row>
    <row r="342" spans="1:20" hidden="1" outlineLevel="1" x14ac:dyDescent="0.25">
      <c r="A342" s="1">
        <v>43455</v>
      </c>
      <c r="B342" s="3">
        <v>1</v>
      </c>
      <c r="C342" s="3">
        <v>23</v>
      </c>
      <c r="D342" s="3">
        <v>13</v>
      </c>
      <c r="E342" s="3">
        <v>16</v>
      </c>
      <c r="F342" s="3">
        <v>41</v>
      </c>
      <c r="S342">
        <f t="array" ref="S342">COUNT(B342:Q342) - SUM(IF(B342:Q342 = B343:Q343, IF(B342:Q342&gt;0, 1)))</f>
        <v>0</v>
      </c>
      <c r="T342" s="2">
        <f t="array" ref="T342">SUM(B342:Q342)/SUM(IF(B342:Q342=B343:Q343,IF(B342:Q342&gt;0,1)))</f>
        <v>18.8</v>
      </c>
    </row>
    <row r="343" spans="1:20" hidden="1" outlineLevel="1" x14ac:dyDescent="0.25">
      <c r="A343" s="1">
        <v>43456</v>
      </c>
      <c r="B343" s="3">
        <v>1</v>
      </c>
      <c r="C343" s="3">
        <v>23</v>
      </c>
      <c r="D343" s="3">
        <v>13</v>
      </c>
      <c r="E343" s="3">
        <v>16</v>
      </c>
      <c r="F343" s="3">
        <v>41</v>
      </c>
      <c r="S343">
        <f t="array" ref="S343">COUNT(B343:Q343) - SUM(IF(B343:Q343 = B344:Q344, IF(B343:Q343&gt;0, 1)))</f>
        <v>0</v>
      </c>
      <c r="T343" s="2">
        <f t="array" ref="T343">SUM(B343:Q343)/SUM(IF(B343:Q343=B344:Q344,IF(B343:Q343&gt;0,1)))</f>
        <v>18.8</v>
      </c>
    </row>
    <row r="344" spans="1:20" hidden="1" outlineLevel="1" x14ac:dyDescent="0.25">
      <c r="A344" s="1">
        <v>43457</v>
      </c>
      <c r="B344" s="3">
        <v>1</v>
      </c>
      <c r="C344" s="3">
        <v>23</v>
      </c>
      <c r="D344" s="3">
        <v>13</v>
      </c>
      <c r="E344" s="3">
        <v>16</v>
      </c>
      <c r="F344" s="3">
        <v>41</v>
      </c>
      <c r="S344">
        <f t="array" ref="S344">COUNT(B344:Q344) - SUM(IF(B344:Q344 = B345:Q345, IF(B344:Q344&gt;0, 1)))</f>
        <v>0</v>
      </c>
      <c r="T344" s="2">
        <f t="array" ref="T344">SUM(B344:Q344)/SUM(IF(B344:Q344=B345:Q345,IF(B344:Q344&gt;0,1)))</f>
        <v>18.8</v>
      </c>
    </row>
    <row r="345" spans="1:20" hidden="1" outlineLevel="1" x14ac:dyDescent="0.25">
      <c r="A345" s="1">
        <v>43458</v>
      </c>
      <c r="B345" s="3">
        <v>1</v>
      </c>
      <c r="C345" s="3">
        <v>23</v>
      </c>
      <c r="D345" s="3">
        <v>13</v>
      </c>
      <c r="E345" s="3">
        <v>16</v>
      </c>
      <c r="F345" s="3">
        <v>41</v>
      </c>
      <c r="S345">
        <f t="array" ref="S345">COUNT(B345:Q345) - SUM(IF(B345:Q345 = B346:Q346, IF(B345:Q345&gt;0, 1)))</f>
        <v>0</v>
      </c>
      <c r="T345" s="2">
        <f t="array" ref="T345">SUM(B345:Q345)/SUM(IF(B345:Q345=B346:Q346,IF(B345:Q345&gt;0,1)))</f>
        <v>18.8</v>
      </c>
    </row>
    <row r="346" spans="1:20" hidden="1" outlineLevel="1" x14ac:dyDescent="0.25">
      <c r="A346" s="1">
        <v>43459</v>
      </c>
      <c r="B346" s="3">
        <v>1</v>
      </c>
      <c r="C346" s="3">
        <v>23</v>
      </c>
      <c r="D346" s="3">
        <v>13</v>
      </c>
      <c r="E346" s="3">
        <v>16</v>
      </c>
      <c r="F346" s="3">
        <v>41</v>
      </c>
      <c r="S346">
        <f t="array" ref="S346">COUNT(B346:Q346) - SUM(IF(B346:Q346 = B347:Q347, IF(B346:Q346&gt;0, 1)))</f>
        <v>0</v>
      </c>
      <c r="T346" s="2">
        <f t="array" ref="T346">SUM(B346:Q346)/SUM(IF(B346:Q346=B347:Q347,IF(B346:Q346&gt;0,1)))</f>
        <v>18.8</v>
      </c>
    </row>
    <row r="347" spans="1:20" hidden="1" outlineLevel="1" x14ac:dyDescent="0.25">
      <c r="A347" s="1">
        <v>43460</v>
      </c>
      <c r="B347" s="3">
        <v>1</v>
      </c>
      <c r="C347" s="3">
        <v>23</v>
      </c>
      <c r="D347" s="3">
        <v>13</v>
      </c>
      <c r="E347" s="3">
        <v>16</v>
      </c>
      <c r="F347" s="3">
        <v>41</v>
      </c>
      <c r="S347">
        <f t="array" ref="S347">COUNT(B347:Q347) - SUM(IF(B347:Q347 = B348:Q348, IF(B347:Q347&gt;0, 1)))</f>
        <v>0</v>
      </c>
      <c r="T347" s="2">
        <f t="array" ref="T347">SUM(B347:Q347)/SUM(IF(B347:Q347=B348:Q348,IF(B347:Q347&gt;0,1)))</f>
        <v>18.8</v>
      </c>
    </row>
    <row r="348" spans="1:20" hidden="1" outlineLevel="1" x14ac:dyDescent="0.25">
      <c r="A348" s="1">
        <v>43461</v>
      </c>
      <c r="B348" s="3">
        <v>1</v>
      </c>
      <c r="C348" s="3">
        <v>23</v>
      </c>
      <c r="D348" s="3">
        <v>13</v>
      </c>
      <c r="E348" s="3">
        <v>16</v>
      </c>
      <c r="F348" s="3">
        <v>41</v>
      </c>
      <c r="S348">
        <f t="array" ref="S348">COUNT(B348:Q348) - SUM(IF(B348:Q348 = B349:Q349, IF(B348:Q348&gt;0, 1)))</f>
        <v>0</v>
      </c>
      <c r="T348" s="2">
        <f t="array" ref="T348">SUM(B348:Q348)/SUM(IF(B348:Q348=B349:Q349,IF(B348:Q348&gt;0,1)))</f>
        <v>18.8</v>
      </c>
    </row>
    <row r="349" spans="1:20" hidden="1" outlineLevel="1" x14ac:dyDescent="0.25">
      <c r="A349" s="1">
        <v>43462</v>
      </c>
      <c r="B349" s="3">
        <v>1</v>
      </c>
      <c r="C349" s="3">
        <v>23</v>
      </c>
      <c r="D349" s="3">
        <v>13</v>
      </c>
      <c r="E349" s="3">
        <v>16</v>
      </c>
      <c r="F349" s="3">
        <v>41</v>
      </c>
      <c r="S349">
        <f t="array" ref="S349">COUNT(B349:Q349) - SUM(IF(B349:Q349 = B350:Q350, IF(B349:Q349&gt;0, 1)))</f>
        <v>0</v>
      </c>
      <c r="T349" s="2">
        <f t="array" ref="T349">SUM(B349:Q349)/SUM(IF(B349:Q349=B350:Q350,IF(B349:Q349&gt;0,1)))</f>
        <v>18.8</v>
      </c>
    </row>
    <row r="350" spans="1:20" hidden="1" outlineLevel="1" x14ac:dyDescent="0.25">
      <c r="A350" s="1">
        <v>43463</v>
      </c>
      <c r="B350" s="3">
        <v>1</v>
      </c>
      <c r="C350" s="3">
        <v>23</v>
      </c>
      <c r="D350" s="3">
        <v>13</v>
      </c>
      <c r="E350" s="3">
        <v>16</v>
      </c>
      <c r="F350" s="3">
        <v>41</v>
      </c>
      <c r="S350">
        <f t="array" ref="S350">COUNT(B350:Q350) - SUM(IF(B350:Q350 = B351:Q351, IF(B350:Q350&gt;0, 1)))</f>
        <v>0</v>
      </c>
      <c r="T350" s="2">
        <f t="array" ref="T350">SUM(B350:Q350)/SUM(IF(B350:Q350=B351:Q351,IF(B350:Q350&gt;0,1)))</f>
        <v>18.8</v>
      </c>
    </row>
    <row r="351" spans="1:20" hidden="1" outlineLevel="1" x14ac:dyDescent="0.25">
      <c r="A351" s="1">
        <v>43464</v>
      </c>
      <c r="B351" s="3">
        <v>1</v>
      </c>
      <c r="C351" s="3">
        <v>23</v>
      </c>
      <c r="D351" s="3">
        <v>13</v>
      </c>
      <c r="E351" s="3">
        <v>16</v>
      </c>
      <c r="F351" s="3">
        <v>41</v>
      </c>
      <c r="S351">
        <f t="array" ref="S351">COUNT(B351:Q351) - SUM(IF(B351:Q351 = B352:Q352, IF(B351:Q351&gt;0, 1)))</f>
        <v>0</v>
      </c>
      <c r="T351" s="2">
        <f t="array" ref="T351">SUM(B351:Q351)/SUM(IF(B351:Q351=B352:Q352,IF(B351:Q351&gt;0,1)))</f>
        <v>18.8</v>
      </c>
    </row>
    <row r="352" spans="1:20" hidden="1" outlineLevel="1" x14ac:dyDescent="0.25">
      <c r="A352" s="1">
        <v>43465</v>
      </c>
      <c r="B352" s="3">
        <v>1</v>
      </c>
      <c r="C352" s="3">
        <v>23</v>
      </c>
      <c r="D352" s="3">
        <v>13</v>
      </c>
      <c r="E352" s="3">
        <v>16</v>
      </c>
      <c r="F352" s="3">
        <v>41</v>
      </c>
      <c r="S352">
        <f t="array" ref="S352">COUNT(B352:Q352) - SUM(IF(B352:Q352 = B353:Q353, IF(B352:Q352&gt;0, 1)))</f>
        <v>0</v>
      </c>
      <c r="T352" s="2">
        <f t="array" ref="T352">SUM(B352:Q352)/SUM(IF(B352:Q352=B353:Q353,IF(B352:Q352&gt;0,1)))</f>
        <v>18.8</v>
      </c>
    </row>
    <row r="353" spans="1:20" hidden="1" outlineLevel="1" x14ac:dyDescent="0.25">
      <c r="A353" s="1">
        <v>43466</v>
      </c>
      <c r="B353" s="3">
        <v>1</v>
      </c>
      <c r="C353" s="3">
        <v>23</v>
      </c>
      <c r="D353" s="3">
        <v>13</v>
      </c>
      <c r="E353" s="3">
        <v>16</v>
      </c>
      <c r="F353" s="3">
        <v>41</v>
      </c>
      <c r="S353">
        <f t="array" ref="S353">COUNT(B353:Q353) - SUM(IF(B353:Q353 = B354:Q354, IF(B353:Q353&gt;0, 1)))</f>
        <v>0</v>
      </c>
      <c r="T353" s="2">
        <f t="array" ref="T353">SUM(B353:Q353)/SUM(IF(B353:Q353=B354:Q354,IF(B353:Q353&gt;0,1)))</f>
        <v>18.8</v>
      </c>
    </row>
    <row r="354" spans="1:20" hidden="1" outlineLevel="1" x14ac:dyDescent="0.25">
      <c r="A354" s="1">
        <v>43467</v>
      </c>
      <c r="B354" s="3">
        <v>1</v>
      </c>
      <c r="C354" s="3">
        <v>23</v>
      </c>
      <c r="D354" s="3">
        <v>13</v>
      </c>
      <c r="E354" s="3">
        <v>16</v>
      </c>
      <c r="F354" s="3">
        <v>41</v>
      </c>
      <c r="S354">
        <f t="array" ref="S354">COUNT(B354:Q354) - SUM(IF(B354:Q354 = B355:Q355, IF(B354:Q354&gt;0, 1)))</f>
        <v>0</v>
      </c>
      <c r="T354" s="2">
        <f t="array" ref="T354">SUM(B354:Q354)/SUM(IF(B354:Q354=B355:Q355,IF(B354:Q354&gt;0,1)))</f>
        <v>18.8</v>
      </c>
    </row>
    <row r="355" spans="1:20" hidden="1" outlineLevel="1" x14ac:dyDescent="0.25">
      <c r="A355" s="1">
        <v>43468</v>
      </c>
      <c r="B355" s="3">
        <v>1</v>
      </c>
      <c r="C355" s="3">
        <v>23</v>
      </c>
      <c r="D355" s="3">
        <v>13</v>
      </c>
      <c r="E355" s="3">
        <v>16</v>
      </c>
      <c r="F355" s="3">
        <v>41</v>
      </c>
      <c r="S355">
        <f t="array" ref="S355">COUNT(B355:Q355) - SUM(IF(B355:Q355 = B356:Q356, IF(B355:Q355&gt;0, 1)))</f>
        <v>0</v>
      </c>
      <c r="T355" s="2">
        <f t="array" ref="T355">SUM(B355:Q355)/SUM(IF(B355:Q355=B356:Q356,IF(B355:Q355&gt;0,1)))</f>
        <v>18.8</v>
      </c>
    </row>
    <row r="356" spans="1:20" hidden="1" outlineLevel="1" x14ac:dyDescent="0.25">
      <c r="A356" s="1">
        <v>43469</v>
      </c>
      <c r="B356" s="3">
        <v>1</v>
      </c>
      <c r="C356" s="3">
        <v>23</v>
      </c>
      <c r="D356" s="3">
        <v>13</v>
      </c>
      <c r="E356" s="3">
        <v>16</v>
      </c>
      <c r="F356" s="3">
        <v>41</v>
      </c>
      <c r="S356">
        <f t="array" ref="S356">COUNT(B356:Q356) - SUM(IF(B356:Q356 = B357:Q357, IF(B356:Q356&gt;0, 1)))</f>
        <v>0</v>
      </c>
      <c r="T356" s="2">
        <f t="array" ref="T356">SUM(B356:Q356)/SUM(IF(B356:Q356=B357:Q357,IF(B356:Q356&gt;0,1)))</f>
        <v>18.8</v>
      </c>
    </row>
    <row r="357" spans="1:20" hidden="1" outlineLevel="1" x14ac:dyDescent="0.25">
      <c r="A357" s="1">
        <v>43470</v>
      </c>
      <c r="B357" s="3">
        <v>1</v>
      </c>
      <c r="C357" s="3">
        <v>23</v>
      </c>
      <c r="D357" s="3">
        <v>13</v>
      </c>
      <c r="E357" s="3">
        <v>16</v>
      </c>
      <c r="F357" s="3">
        <v>41</v>
      </c>
      <c r="S357">
        <f t="array" ref="S357">COUNT(B357:Q357) - SUM(IF(B357:Q357 = B358:Q358, IF(B357:Q357&gt;0, 1)))</f>
        <v>0</v>
      </c>
      <c r="T357" s="2">
        <f t="array" ref="T357">SUM(B357:Q357)/SUM(IF(B357:Q357=B358:Q358,IF(B357:Q357&gt;0,1)))</f>
        <v>18.8</v>
      </c>
    </row>
    <row r="358" spans="1:20" hidden="1" outlineLevel="1" x14ac:dyDescent="0.25">
      <c r="A358" s="1">
        <v>43471</v>
      </c>
      <c r="B358" s="3">
        <v>1</v>
      </c>
      <c r="C358" s="3">
        <v>23</v>
      </c>
      <c r="D358" s="3">
        <v>13</v>
      </c>
      <c r="E358" s="3">
        <v>16</v>
      </c>
      <c r="F358" s="3">
        <v>41</v>
      </c>
      <c r="S358">
        <f t="array" ref="S358">COUNT(B358:Q358) - SUM(IF(B358:Q358 = B359:Q359, IF(B358:Q358&gt;0, 1)))</f>
        <v>0</v>
      </c>
      <c r="T358" s="2">
        <f t="array" ref="T358">SUM(B358:Q358)/SUM(IF(B358:Q358=B359:Q359,IF(B358:Q358&gt;0,1)))</f>
        <v>18.8</v>
      </c>
    </row>
    <row r="359" spans="1:20" hidden="1" outlineLevel="1" x14ac:dyDescent="0.25">
      <c r="A359" s="1">
        <v>43472</v>
      </c>
      <c r="B359" s="3">
        <v>1</v>
      </c>
      <c r="C359" s="3">
        <v>23</v>
      </c>
      <c r="D359" s="3">
        <v>13</v>
      </c>
      <c r="E359" s="3">
        <v>16</v>
      </c>
      <c r="F359" s="3">
        <v>41</v>
      </c>
      <c r="S359">
        <f t="array" ref="S359">COUNT(B359:Q359) - SUM(IF(B359:Q359 = B360:Q360, IF(B359:Q359&gt;0, 1)))</f>
        <v>0</v>
      </c>
      <c r="T359" s="2">
        <f t="array" ref="T359">SUM(B359:Q359)/SUM(IF(B359:Q359=B360:Q360,IF(B359:Q359&gt;0,1)))</f>
        <v>18.8</v>
      </c>
    </row>
    <row r="360" spans="1:20" hidden="1" outlineLevel="1" x14ac:dyDescent="0.25">
      <c r="A360" s="1">
        <v>43473</v>
      </c>
      <c r="B360" s="3">
        <v>1</v>
      </c>
      <c r="C360" s="3">
        <v>23</v>
      </c>
      <c r="D360" s="3">
        <v>13</v>
      </c>
      <c r="E360" s="3">
        <v>16</v>
      </c>
      <c r="F360" s="3">
        <v>41</v>
      </c>
      <c r="S360">
        <f t="array" ref="S360">COUNT(B360:Q360) - SUM(IF(B360:Q360 = B361:Q361, IF(B360:Q360&gt;0, 1)))</f>
        <v>0</v>
      </c>
      <c r="T360" s="2">
        <f t="array" ref="T360">SUM(B360:Q360)/SUM(IF(B360:Q360=B361:Q361,IF(B360:Q360&gt;0,1)))</f>
        <v>18.8</v>
      </c>
    </row>
    <row r="361" spans="1:20" hidden="1" outlineLevel="1" x14ac:dyDescent="0.25">
      <c r="A361" s="1">
        <v>43474</v>
      </c>
      <c r="B361" s="3">
        <v>1</v>
      </c>
      <c r="C361" s="3">
        <v>23</v>
      </c>
      <c r="D361" s="3">
        <v>13</v>
      </c>
      <c r="E361" s="3">
        <v>16</v>
      </c>
      <c r="F361" s="3">
        <v>41</v>
      </c>
      <c r="S361">
        <f t="array" ref="S361">COUNT(B361:Q361) - SUM(IF(B361:Q361 = B362:Q362, IF(B361:Q361&gt;0, 1)))</f>
        <v>0</v>
      </c>
      <c r="T361" s="2">
        <f t="array" ref="T361">SUM(B361:Q361)/SUM(IF(B361:Q361=B362:Q362,IF(B361:Q361&gt;0,1)))</f>
        <v>18.8</v>
      </c>
    </row>
    <row r="362" spans="1:20" hidden="1" outlineLevel="1" x14ac:dyDescent="0.25">
      <c r="A362" s="1">
        <v>43475</v>
      </c>
      <c r="B362" s="3">
        <v>1</v>
      </c>
      <c r="C362" s="3">
        <v>23</v>
      </c>
      <c r="D362" s="3">
        <v>13</v>
      </c>
      <c r="E362" s="3">
        <v>16</v>
      </c>
      <c r="F362" s="3">
        <v>41</v>
      </c>
      <c r="S362">
        <f t="array" ref="S362">COUNT(B362:Q362) - SUM(IF(B362:Q362 = B363:Q363, IF(B362:Q362&gt;0, 1)))</f>
        <v>0</v>
      </c>
      <c r="T362" s="2">
        <f t="array" ref="T362">SUM(B362:Q362)/SUM(IF(B362:Q362=B363:Q363,IF(B362:Q362&gt;0,1)))</f>
        <v>18.8</v>
      </c>
    </row>
    <row r="363" spans="1:20" hidden="1" outlineLevel="1" x14ac:dyDescent="0.25">
      <c r="A363" s="1">
        <v>43476</v>
      </c>
      <c r="B363" s="3">
        <v>1</v>
      </c>
      <c r="C363" s="3">
        <v>23</v>
      </c>
      <c r="D363" s="3">
        <v>13</v>
      </c>
      <c r="E363" s="3">
        <v>16</v>
      </c>
      <c r="F363" s="3">
        <v>41</v>
      </c>
      <c r="S363">
        <f t="array" ref="S363">COUNT(B363:Q363) - SUM(IF(B363:Q363 = B364:Q364, IF(B363:Q363&gt;0, 1)))</f>
        <v>0</v>
      </c>
      <c r="T363" s="2">
        <f t="array" ref="T363">SUM(B363:Q363)/SUM(IF(B363:Q363=B364:Q364,IF(B363:Q363&gt;0,1)))</f>
        <v>18.8</v>
      </c>
    </row>
    <row r="364" spans="1:20" hidden="1" outlineLevel="1" x14ac:dyDescent="0.25">
      <c r="A364" s="1">
        <v>43477</v>
      </c>
      <c r="B364" s="3">
        <v>1</v>
      </c>
      <c r="C364" s="3">
        <v>23</v>
      </c>
      <c r="D364" s="3">
        <v>13</v>
      </c>
      <c r="E364" s="3">
        <v>16</v>
      </c>
      <c r="F364" s="3">
        <v>41</v>
      </c>
      <c r="S364">
        <f t="array" ref="S364">COUNT(B364:Q364) - SUM(IF(B364:Q364 = B365:Q365, IF(B364:Q364&gt;0, 1)))</f>
        <v>0</v>
      </c>
      <c r="T364" s="2">
        <f t="array" ref="T364">SUM(B364:Q364)/SUM(IF(B364:Q364=B365:Q365,IF(B364:Q364&gt;0,1)))</f>
        <v>18.8</v>
      </c>
    </row>
    <row r="365" spans="1:20" hidden="1" outlineLevel="1" x14ac:dyDescent="0.25">
      <c r="A365" s="1">
        <v>43478</v>
      </c>
      <c r="B365" s="3">
        <v>1</v>
      </c>
      <c r="C365" s="3">
        <v>23</v>
      </c>
      <c r="D365" s="3">
        <v>13</v>
      </c>
      <c r="E365" s="3">
        <v>16</v>
      </c>
      <c r="F365" s="3">
        <v>41</v>
      </c>
      <c r="S365">
        <f t="array" ref="S365">COUNT(B365:Q365) - SUM(IF(B365:Q365 = B366:Q366, IF(B365:Q365&gt;0, 1)))</f>
        <v>0</v>
      </c>
      <c r="T365" s="2">
        <f t="array" ref="T365">SUM(B365:Q365)/SUM(IF(B365:Q365=B366:Q366,IF(B365:Q365&gt;0,1)))</f>
        <v>18.8</v>
      </c>
    </row>
    <row r="366" spans="1:20" hidden="1" outlineLevel="1" x14ac:dyDescent="0.25">
      <c r="A366" s="1">
        <v>43479</v>
      </c>
      <c r="B366" s="3">
        <v>1</v>
      </c>
      <c r="C366" s="3">
        <v>23</v>
      </c>
      <c r="D366" s="3">
        <v>13</v>
      </c>
      <c r="E366" s="3">
        <v>16</v>
      </c>
      <c r="F366" s="3">
        <v>41</v>
      </c>
      <c r="S366">
        <f t="array" ref="S366">COUNT(B366:Q366) - SUM(IF(B366:Q366 = B367:Q367, IF(B366:Q366&gt;0, 1)))</f>
        <v>0</v>
      </c>
      <c r="T366" s="2">
        <f t="array" ref="T366">SUM(B366:Q366)/SUM(IF(B366:Q366=B367:Q367,IF(B366:Q366&gt;0,1)))</f>
        <v>18.8</v>
      </c>
    </row>
    <row r="367" spans="1:20" hidden="1" outlineLevel="1" x14ac:dyDescent="0.25">
      <c r="A367" s="1">
        <v>43480</v>
      </c>
      <c r="B367" s="3">
        <v>1</v>
      </c>
      <c r="C367" s="3">
        <v>23</v>
      </c>
      <c r="D367" s="3">
        <v>13</v>
      </c>
      <c r="E367" s="3">
        <v>16</v>
      </c>
      <c r="F367" s="3">
        <v>41</v>
      </c>
      <c r="S367">
        <f t="array" ref="S367">COUNT(B367:Q367) - SUM(IF(B367:Q367 = B368:Q368, IF(B367:Q367&gt;0, 1)))</f>
        <v>0</v>
      </c>
      <c r="T367" s="2">
        <f t="array" ref="T367">SUM(B367:Q367)/SUM(IF(B367:Q367=B368:Q368,IF(B367:Q367&gt;0,1)))</f>
        <v>18.8</v>
      </c>
    </row>
    <row r="368" spans="1:20" hidden="1" outlineLevel="1" x14ac:dyDescent="0.25">
      <c r="A368" s="1">
        <v>43481</v>
      </c>
      <c r="B368" s="3">
        <v>1</v>
      </c>
      <c r="C368" s="3">
        <v>23</v>
      </c>
      <c r="D368" s="3">
        <v>13</v>
      </c>
      <c r="E368" s="3">
        <v>16</v>
      </c>
      <c r="F368" s="3">
        <v>41</v>
      </c>
      <c r="S368">
        <f t="array" ref="S368">COUNT(B368:Q368) - SUM(IF(B368:Q368 = B369:Q369, IF(B368:Q368&gt;0, 1)))</f>
        <v>0</v>
      </c>
      <c r="T368" s="2">
        <f t="array" ref="T368">SUM(B368:Q368)/SUM(IF(B368:Q368=B369:Q369,IF(B368:Q368&gt;0,1)))</f>
        <v>18.8</v>
      </c>
    </row>
    <row r="369" spans="1:20" hidden="1" outlineLevel="1" x14ac:dyDescent="0.25">
      <c r="A369" s="1">
        <v>43482</v>
      </c>
      <c r="B369" s="3">
        <v>1</v>
      </c>
      <c r="C369" s="3">
        <v>23</v>
      </c>
      <c r="D369" s="3">
        <v>13</v>
      </c>
      <c r="E369" s="3">
        <v>16</v>
      </c>
      <c r="F369" s="3">
        <v>41</v>
      </c>
      <c r="S369">
        <f t="array" ref="S369">COUNT(B369:Q369) - SUM(IF(B369:Q369 = B370:Q370, IF(B369:Q369&gt;0, 1)))</f>
        <v>0</v>
      </c>
      <c r="T369" s="2">
        <f t="array" ref="T369">SUM(B369:Q369)/SUM(IF(B369:Q369=B370:Q370,IF(B369:Q369&gt;0,1)))</f>
        <v>18.8</v>
      </c>
    </row>
    <row r="370" spans="1:20" hidden="1" outlineLevel="1" x14ac:dyDescent="0.25">
      <c r="A370" s="1">
        <v>43483</v>
      </c>
      <c r="B370" s="3">
        <v>1</v>
      </c>
      <c r="C370" s="3">
        <v>23</v>
      </c>
      <c r="D370" s="3">
        <v>13</v>
      </c>
      <c r="E370" s="3">
        <v>16</v>
      </c>
      <c r="F370" s="3">
        <v>41</v>
      </c>
      <c r="S370">
        <f t="array" ref="S370">COUNT(B370:Q370) - SUM(IF(B370:Q370 = B371:Q371, IF(B370:Q370&gt;0, 1)))</f>
        <v>0</v>
      </c>
      <c r="T370" s="2">
        <f t="array" ref="T370">SUM(B370:Q370)/SUM(IF(B370:Q370=B371:Q371,IF(B370:Q370&gt;0,1)))</f>
        <v>18.8</v>
      </c>
    </row>
    <row r="371" spans="1:20" hidden="1" outlineLevel="1" x14ac:dyDescent="0.25">
      <c r="A371" s="1">
        <v>43484</v>
      </c>
      <c r="B371" s="3">
        <v>1</v>
      </c>
      <c r="C371" s="3">
        <v>23</v>
      </c>
      <c r="D371" s="3">
        <v>13</v>
      </c>
      <c r="E371" s="3">
        <v>16</v>
      </c>
      <c r="F371" s="3">
        <v>41</v>
      </c>
      <c r="S371">
        <f t="array" ref="S371">COUNT(B371:Q371) - SUM(IF(B371:Q371 = B372:Q372, IF(B371:Q371&gt;0, 1)))</f>
        <v>0</v>
      </c>
      <c r="T371" s="2">
        <f t="array" ref="T371">SUM(B371:Q371)/SUM(IF(B371:Q371=B372:Q372,IF(B371:Q371&gt;0,1)))</f>
        <v>18.8</v>
      </c>
    </row>
    <row r="372" spans="1:20" hidden="1" outlineLevel="1" x14ac:dyDescent="0.25">
      <c r="A372" s="1">
        <v>43485</v>
      </c>
      <c r="B372" s="3">
        <v>1</v>
      </c>
      <c r="C372" s="3">
        <v>23</v>
      </c>
      <c r="D372" s="3">
        <v>13</v>
      </c>
      <c r="E372" s="3">
        <v>16</v>
      </c>
      <c r="F372" s="3">
        <v>41</v>
      </c>
      <c r="S372">
        <f t="array" ref="S372">COUNT(B372:Q372) - SUM(IF(B372:Q372 = B373:Q373, IF(B372:Q372&gt;0, 1)))</f>
        <v>0</v>
      </c>
      <c r="T372" s="2">
        <f t="array" ref="T372">SUM(B372:Q372)/SUM(IF(B372:Q372=B373:Q373,IF(B372:Q372&gt;0,1)))</f>
        <v>18.8</v>
      </c>
    </row>
    <row r="373" spans="1:20" hidden="1" outlineLevel="1" x14ac:dyDescent="0.25">
      <c r="A373" s="1">
        <v>43486</v>
      </c>
      <c r="B373" s="3">
        <v>1</v>
      </c>
      <c r="C373" s="3">
        <v>23</v>
      </c>
      <c r="D373" s="3">
        <v>13</v>
      </c>
      <c r="E373" s="3">
        <v>16</v>
      </c>
      <c r="F373" s="3">
        <v>41</v>
      </c>
      <c r="S373">
        <f t="array" ref="S373">COUNT(B373:Q373) - SUM(IF(B373:Q373 = B374:Q374, IF(B373:Q373&gt;0, 1)))</f>
        <v>0</v>
      </c>
      <c r="T373" s="2">
        <f t="array" ref="T373">SUM(B373:Q373)/SUM(IF(B373:Q373=B374:Q374,IF(B373:Q373&gt;0,1)))</f>
        <v>18.8</v>
      </c>
    </row>
    <row r="374" spans="1:20" hidden="1" outlineLevel="1" x14ac:dyDescent="0.25">
      <c r="A374" s="1">
        <v>43487</v>
      </c>
      <c r="B374" s="3">
        <v>1</v>
      </c>
      <c r="C374" s="3">
        <v>23</v>
      </c>
      <c r="D374" s="3">
        <v>13</v>
      </c>
      <c r="E374" s="3">
        <v>16</v>
      </c>
      <c r="F374" s="3">
        <v>41</v>
      </c>
      <c r="S374">
        <f t="array" ref="S374">COUNT(B374:Q374) - SUM(IF(B374:Q374 = B375:Q375, IF(B374:Q374&gt;0, 1)))</f>
        <v>0</v>
      </c>
      <c r="T374" s="2">
        <f t="array" ref="T374">SUM(B374:Q374)/SUM(IF(B374:Q374=B375:Q375,IF(B374:Q374&gt;0,1)))</f>
        <v>18.8</v>
      </c>
    </row>
    <row r="375" spans="1:20" hidden="1" outlineLevel="1" x14ac:dyDescent="0.25">
      <c r="A375" s="1">
        <v>43488</v>
      </c>
      <c r="B375" s="3">
        <v>1</v>
      </c>
      <c r="C375" s="3">
        <v>23</v>
      </c>
      <c r="D375" s="3">
        <v>13</v>
      </c>
      <c r="E375" s="3">
        <v>16</v>
      </c>
      <c r="F375" s="3">
        <v>41</v>
      </c>
      <c r="S375">
        <f t="array" ref="S375">COUNT(B375:Q375) - SUM(IF(B375:Q375 = B376:Q376, IF(B375:Q375&gt;0, 1)))</f>
        <v>0</v>
      </c>
      <c r="T375" s="2">
        <f t="array" ref="T375">SUM(B375:Q375)/SUM(IF(B375:Q375=B376:Q376,IF(B375:Q375&gt;0,1)))</f>
        <v>18.8</v>
      </c>
    </row>
    <row r="376" spans="1:20" hidden="1" outlineLevel="1" x14ac:dyDescent="0.25">
      <c r="A376" s="1">
        <v>43489</v>
      </c>
      <c r="B376" s="3">
        <v>1</v>
      </c>
      <c r="C376" s="3">
        <v>23</v>
      </c>
      <c r="D376" s="3">
        <v>13</v>
      </c>
      <c r="E376" s="3">
        <v>16</v>
      </c>
      <c r="F376" s="3">
        <v>41</v>
      </c>
      <c r="S376">
        <f t="array" ref="S376">COUNT(B376:Q376) - SUM(IF(B376:Q376 = B377:Q377, IF(B376:Q376&gt;0, 1)))</f>
        <v>0</v>
      </c>
      <c r="T376" s="2">
        <f t="array" ref="T376">SUM(B376:Q376)/SUM(IF(B376:Q376=B377:Q377,IF(B376:Q376&gt;0,1)))</f>
        <v>18.8</v>
      </c>
    </row>
    <row r="377" spans="1:20" hidden="1" outlineLevel="1" x14ac:dyDescent="0.25">
      <c r="A377" s="1">
        <v>43490</v>
      </c>
      <c r="B377" s="3">
        <v>1</v>
      </c>
      <c r="C377" s="3">
        <v>23</v>
      </c>
      <c r="D377" s="3">
        <v>13</v>
      </c>
      <c r="E377" s="3">
        <v>16</v>
      </c>
      <c r="F377" s="3">
        <v>41</v>
      </c>
      <c r="S377">
        <f t="array" ref="S377">COUNT(B377:Q377) - SUM(IF(B377:Q377 = B378:Q378, IF(B377:Q377&gt;0, 1)))</f>
        <v>0</v>
      </c>
      <c r="T377" s="2">
        <f t="array" ref="T377">SUM(B377:Q377)/SUM(IF(B377:Q377=B378:Q378,IF(B377:Q377&gt;0,1)))</f>
        <v>18.8</v>
      </c>
    </row>
    <row r="378" spans="1:20" hidden="1" outlineLevel="1" x14ac:dyDescent="0.25">
      <c r="A378" s="1">
        <v>43491</v>
      </c>
      <c r="B378" s="3">
        <v>1</v>
      </c>
      <c r="C378" s="3">
        <v>23</v>
      </c>
      <c r="D378" s="3">
        <v>13</v>
      </c>
      <c r="E378" s="3">
        <v>16</v>
      </c>
      <c r="F378" s="3">
        <v>41</v>
      </c>
      <c r="S378">
        <f t="array" ref="S378">COUNT(B378:Q378) - SUM(IF(B378:Q378 = B379:Q379, IF(B378:Q378&gt;0, 1)))</f>
        <v>0</v>
      </c>
      <c r="T378" s="2">
        <f t="array" ref="T378">SUM(B378:Q378)/SUM(IF(B378:Q378=B379:Q379,IF(B378:Q378&gt;0,1)))</f>
        <v>18.8</v>
      </c>
    </row>
    <row r="379" spans="1:20" collapsed="1" x14ac:dyDescent="0.25">
      <c r="A379" s="1">
        <v>43492</v>
      </c>
      <c r="B379" s="3">
        <v>1</v>
      </c>
      <c r="C379" s="3">
        <v>23</v>
      </c>
      <c r="D379" s="3">
        <v>13</v>
      </c>
      <c r="E379" s="3">
        <v>16</v>
      </c>
      <c r="F379" s="3">
        <v>41</v>
      </c>
      <c r="S379">
        <f t="array" ref="S379">COUNT(B379:Q379) - SUM(IF(B379:Q379 = B380:Q380, IF(B379:Q379&gt;0, 1)))</f>
        <v>0</v>
      </c>
      <c r="T379" s="2">
        <f t="array" ref="T379">SUM(B379:Q379)/SUM(IF(B379:Q379=B380:Q380,IF(B379:Q379&gt;0,1)))</f>
        <v>18.8</v>
      </c>
    </row>
    <row r="380" spans="1:20" x14ac:dyDescent="0.25">
      <c r="A380" s="1">
        <v>43493</v>
      </c>
      <c r="B380" s="3">
        <v>1</v>
      </c>
      <c r="C380" s="3">
        <v>23</v>
      </c>
      <c r="D380" s="3">
        <v>13</v>
      </c>
      <c r="E380" s="3">
        <v>16</v>
      </c>
      <c r="F380" s="3">
        <v>41</v>
      </c>
      <c r="G380">
        <v>0</v>
      </c>
      <c r="S380">
        <f t="array" ref="S380">COUNT(B380:Q380) - SUM(IF(B380:Q380 = B381:Q381, IF(B380:Q380&gt;0, 1)))</f>
        <v>1</v>
      </c>
      <c r="T380" s="2">
        <f t="array" ref="T380">SUM(B380:Q380)/SUM(IF(B380:Q380=B381:Q381,IF(B380:Q380&gt;0,1)))</f>
        <v>18.8</v>
      </c>
    </row>
    <row r="381" spans="1:20" x14ac:dyDescent="0.25">
      <c r="A381" s="1">
        <v>43494</v>
      </c>
      <c r="B381" s="3">
        <v>1</v>
      </c>
      <c r="C381" s="3">
        <v>23</v>
      </c>
      <c r="D381" s="3">
        <v>13</v>
      </c>
      <c r="E381" s="3">
        <v>16</v>
      </c>
      <c r="F381" s="3">
        <v>41</v>
      </c>
      <c r="G381">
        <v>1</v>
      </c>
      <c r="S381">
        <f t="array" ref="S381">COUNT(B381:Q381) - SUM(IF(B381:Q381 = B382:Q382, IF(B381:Q381&gt;0, 1)))</f>
        <v>1</v>
      </c>
      <c r="T381" s="2">
        <f t="array" ref="T381">SUM(B381:Q381)/SUM(IF(B381:Q381=B382:Q382,IF(B381:Q381&gt;0,1)))</f>
        <v>19</v>
      </c>
    </row>
    <row r="382" spans="1:20" x14ac:dyDescent="0.25">
      <c r="A382" s="1">
        <v>43495</v>
      </c>
      <c r="B382" s="3">
        <v>1</v>
      </c>
      <c r="C382" s="3">
        <v>23</v>
      </c>
      <c r="D382" s="3">
        <v>13</v>
      </c>
      <c r="E382" s="3">
        <v>16</v>
      </c>
      <c r="F382" s="3">
        <v>41</v>
      </c>
      <c r="G382" s="4">
        <v>2</v>
      </c>
      <c r="S382">
        <f t="array" ref="S382">COUNT(B382:Q382) - SUM(IF(B382:Q382 = B383:Q383, IF(B382:Q382&gt;0, 1)))</f>
        <v>0</v>
      </c>
      <c r="T382" s="2">
        <f t="array" ref="T382">SUM(B382:Q382)/SUM(IF(B382:Q382=B383:Q383,IF(B382:Q382&gt;0,1)))</f>
        <v>16</v>
      </c>
    </row>
    <row r="383" spans="1:20" x14ac:dyDescent="0.25">
      <c r="A383" s="1">
        <v>43496</v>
      </c>
      <c r="B383" s="3">
        <v>1</v>
      </c>
      <c r="C383" s="3">
        <v>23</v>
      </c>
      <c r="D383" s="3">
        <v>13</v>
      </c>
      <c r="E383" s="3">
        <v>16</v>
      </c>
      <c r="F383" s="3">
        <v>41</v>
      </c>
      <c r="G383" s="3">
        <v>2</v>
      </c>
      <c r="S383">
        <f t="array" ref="S383">COUNT(B383:Q383) - SUM(IF(B383:Q383 = B384:Q384, IF(B383:Q383&gt;0, 1)))</f>
        <v>0</v>
      </c>
      <c r="T383" s="2">
        <f t="array" ref="T383">SUM(B383:Q383)/SUM(IF(B383:Q383=B384:Q384,IF(B383:Q383&gt;0,1)))</f>
        <v>16</v>
      </c>
    </row>
    <row r="384" spans="1:20" hidden="1" outlineLevel="1" x14ac:dyDescent="0.25">
      <c r="A384" s="1">
        <v>43497</v>
      </c>
      <c r="B384" s="3">
        <v>1</v>
      </c>
      <c r="C384" s="3">
        <v>23</v>
      </c>
      <c r="D384" s="3">
        <v>13</v>
      </c>
      <c r="E384" s="3">
        <v>16</v>
      </c>
      <c r="F384" s="3">
        <v>41</v>
      </c>
      <c r="G384" s="3">
        <v>2</v>
      </c>
      <c r="S384">
        <f t="array" ref="S384">COUNT(B384:Q384) - SUM(IF(B384:Q384 = B385:Q385, IF(B384:Q384&gt;0, 1)))</f>
        <v>0</v>
      </c>
      <c r="T384" s="2">
        <f t="array" ref="T384">SUM(B384:Q384)/SUM(IF(B384:Q384=B385:Q385,IF(B384:Q384&gt;0,1)))</f>
        <v>16</v>
      </c>
    </row>
    <row r="385" spans="1:20" hidden="1" outlineLevel="1" x14ac:dyDescent="0.25">
      <c r="A385" s="1">
        <v>43498</v>
      </c>
      <c r="B385" s="3">
        <v>1</v>
      </c>
      <c r="C385" s="3">
        <v>23</v>
      </c>
      <c r="D385" s="3">
        <v>13</v>
      </c>
      <c r="E385" s="3">
        <v>16</v>
      </c>
      <c r="F385" s="3">
        <v>41</v>
      </c>
      <c r="G385" s="3">
        <v>2</v>
      </c>
      <c r="S385">
        <f t="array" ref="S385">COUNT(B385:Q385) - SUM(IF(B385:Q385 = B386:Q386, IF(B385:Q385&gt;0, 1)))</f>
        <v>0</v>
      </c>
      <c r="T385" s="2">
        <f t="array" ref="T385">SUM(B385:Q385)/SUM(IF(B385:Q385=B386:Q386,IF(B385:Q385&gt;0,1)))</f>
        <v>16</v>
      </c>
    </row>
    <row r="386" spans="1:20" hidden="1" outlineLevel="1" x14ac:dyDescent="0.25">
      <c r="A386" s="1">
        <v>43499</v>
      </c>
      <c r="B386" s="3">
        <v>1</v>
      </c>
      <c r="C386" s="3">
        <v>23</v>
      </c>
      <c r="D386" s="3">
        <v>13</v>
      </c>
      <c r="E386" s="3">
        <v>16</v>
      </c>
      <c r="F386" s="3">
        <v>41</v>
      </c>
      <c r="G386" s="3">
        <v>2</v>
      </c>
      <c r="S386">
        <f t="array" ref="S386">COUNT(B386:Q386) - SUM(IF(B386:Q386 = B387:Q387, IF(B386:Q386&gt;0, 1)))</f>
        <v>0</v>
      </c>
      <c r="T386" s="2">
        <f t="array" ref="T386">SUM(B386:Q386)/SUM(IF(B386:Q386=B387:Q387,IF(B386:Q386&gt;0,1)))</f>
        <v>16</v>
      </c>
    </row>
    <row r="387" spans="1:20" hidden="1" outlineLevel="1" x14ac:dyDescent="0.25">
      <c r="A387" s="1">
        <v>43500</v>
      </c>
      <c r="B387" s="3">
        <v>1</v>
      </c>
      <c r="C387" s="3">
        <v>23</v>
      </c>
      <c r="D387" s="3">
        <v>13</v>
      </c>
      <c r="E387" s="3">
        <v>16</v>
      </c>
      <c r="F387" s="3">
        <v>41</v>
      </c>
      <c r="G387" s="3">
        <v>2</v>
      </c>
      <c r="S387">
        <f t="array" ref="S387">COUNT(B387:Q387) - SUM(IF(B387:Q387 = B388:Q388, IF(B387:Q387&gt;0, 1)))</f>
        <v>0</v>
      </c>
      <c r="T387" s="2">
        <f t="array" ref="T387">SUM(B387:Q387)/SUM(IF(B387:Q387=B388:Q388,IF(B387:Q387&gt;0,1)))</f>
        <v>16</v>
      </c>
    </row>
    <row r="388" spans="1:20" collapsed="1" x14ac:dyDescent="0.25">
      <c r="A388" s="1">
        <v>43501</v>
      </c>
      <c r="B388" s="3">
        <v>1</v>
      </c>
      <c r="C388" s="3">
        <v>23</v>
      </c>
      <c r="D388" s="3">
        <v>13</v>
      </c>
      <c r="E388" s="3">
        <v>16</v>
      </c>
      <c r="F388" s="3">
        <v>41</v>
      </c>
      <c r="G388" s="3">
        <v>2</v>
      </c>
      <c r="S388">
        <f t="array" ref="S388">COUNT(B388:Q388) - SUM(IF(B388:Q388 = B389:Q389, IF(B388:Q388&gt;0, 1)))</f>
        <v>0</v>
      </c>
      <c r="T388" s="2">
        <f t="array" ref="T388">SUM(B388:Q388)/SUM(IF(B388:Q388=B389:Q389,IF(B388:Q388&gt;0,1)))</f>
        <v>16</v>
      </c>
    </row>
    <row r="389" spans="1:20" x14ac:dyDescent="0.25">
      <c r="A389" s="1">
        <v>43502</v>
      </c>
      <c r="B389" s="3">
        <v>1</v>
      </c>
      <c r="C389" s="3">
        <v>23</v>
      </c>
      <c r="D389" s="3">
        <v>13</v>
      </c>
      <c r="E389" s="3">
        <v>16</v>
      </c>
      <c r="F389" s="3">
        <v>41</v>
      </c>
      <c r="G389" s="3">
        <v>2</v>
      </c>
      <c r="H389">
        <v>0</v>
      </c>
      <c r="I389">
        <v>0</v>
      </c>
      <c r="S389">
        <f t="array" ref="S389">COUNT(B389:Q389) - SUM(IF(B389:Q389 = B390:Q390, IF(B389:Q389&gt;0, 1)))</f>
        <v>2</v>
      </c>
      <c r="T389" s="2">
        <f t="array" ref="T389">SUM(B389:Q389)/SUM(IF(B389:Q389=B390:Q390,IF(B389:Q389&gt;0,1)))</f>
        <v>16</v>
      </c>
    </row>
    <row r="390" spans="1:20" x14ac:dyDescent="0.25">
      <c r="A390" s="1">
        <v>43503</v>
      </c>
      <c r="B390" s="3">
        <v>1</v>
      </c>
      <c r="C390" s="3">
        <v>23</v>
      </c>
      <c r="D390" s="3">
        <v>13</v>
      </c>
      <c r="E390" s="3">
        <v>16</v>
      </c>
      <c r="F390" s="3">
        <v>41</v>
      </c>
      <c r="G390" s="3">
        <v>2</v>
      </c>
      <c r="H390">
        <v>1</v>
      </c>
      <c r="I390">
        <v>1</v>
      </c>
      <c r="S390">
        <f t="array" ref="S390">COUNT(B390:Q390) - SUM(IF(B390:Q390 = B391:Q391, IF(B390:Q390&gt;0, 1)))</f>
        <v>2</v>
      </c>
      <c r="T390" s="2">
        <f t="array" ref="T390">SUM(B390:Q390)/SUM(IF(B390:Q390=B391:Q391,IF(B390:Q390&gt;0,1)))</f>
        <v>16.333333333333332</v>
      </c>
    </row>
    <row r="391" spans="1:20" x14ac:dyDescent="0.25">
      <c r="A391" s="1">
        <v>43504</v>
      </c>
      <c r="B391" s="3">
        <v>1</v>
      </c>
      <c r="C391" s="3">
        <v>23</v>
      </c>
      <c r="D391" s="3">
        <v>13</v>
      </c>
      <c r="E391" s="3">
        <v>16</v>
      </c>
      <c r="F391" s="3">
        <v>41</v>
      </c>
      <c r="G391" s="3">
        <v>2</v>
      </c>
      <c r="H391">
        <v>2</v>
      </c>
      <c r="I391">
        <v>2</v>
      </c>
      <c r="S391">
        <f t="array" ref="S391">COUNT(B391:Q391) - SUM(IF(B391:Q391 = B392:Q392, IF(B391:Q391&gt;0, 1)))</f>
        <v>2</v>
      </c>
      <c r="T391" s="2">
        <f t="array" ref="T391">SUM(B391:Q391)/SUM(IF(B391:Q391=B392:Q392,IF(B391:Q391&gt;0,1)))</f>
        <v>16.666666666666668</v>
      </c>
    </row>
    <row r="392" spans="1:20" x14ac:dyDescent="0.25">
      <c r="A392" s="1">
        <v>43505</v>
      </c>
      <c r="B392" s="3">
        <v>1</v>
      </c>
      <c r="C392" s="3">
        <v>23</v>
      </c>
      <c r="D392" s="3">
        <v>13</v>
      </c>
      <c r="E392" s="3">
        <v>16</v>
      </c>
      <c r="F392" s="3">
        <v>41</v>
      </c>
      <c r="G392" s="3">
        <v>2</v>
      </c>
      <c r="H392">
        <v>3</v>
      </c>
      <c r="I392">
        <v>3</v>
      </c>
      <c r="S392">
        <f t="array" ref="S392">COUNT(B392:Q392) - SUM(IF(B392:Q392 = B393:Q393, IF(B392:Q392&gt;0, 1)))</f>
        <v>2</v>
      </c>
      <c r="T392" s="2">
        <f t="array" ref="T392">SUM(B392:Q392)/SUM(IF(B392:Q392=B393:Q393,IF(B392:Q392&gt;0,1)))</f>
        <v>17</v>
      </c>
    </row>
    <row r="393" spans="1:20" x14ac:dyDescent="0.25">
      <c r="A393" s="1">
        <v>43506</v>
      </c>
      <c r="B393" s="3">
        <v>1</v>
      </c>
      <c r="C393" s="3">
        <v>23</v>
      </c>
      <c r="D393" s="3">
        <v>13</v>
      </c>
      <c r="E393" s="3">
        <v>16</v>
      </c>
      <c r="F393" s="3">
        <v>41</v>
      </c>
      <c r="G393" s="3">
        <v>2</v>
      </c>
      <c r="H393">
        <v>4</v>
      </c>
      <c r="I393">
        <v>4</v>
      </c>
      <c r="S393">
        <f t="array" ref="S393">COUNT(B393:Q393) - SUM(IF(B393:Q393 = B394:Q394, IF(B393:Q393&gt;0, 1)))</f>
        <v>2</v>
      </c>
      <c r="T393" s="2">
        <f t="array" ref="T393">SUM(B393:Q393)/SUM(IF(B393:Q393=B394:Q394,IF(B393:Q393&gt;0,1)))</f>
        <v>17.333333333333332</v>
      </c>
    </row>
    <row r="394" spans="1:20" x14ac:dyDescent="0.25">
      <c r="A394" s="1">
        <v>43507</v>
      </c>
      <c r="B394" s="3">
        <v>1</v>
      </c>
      <c r="C394" s="3">
        <v>23</v>
      </c>
      <c r="D394" s="3">
        <v>13</v>
      </c>
      <c r="E394" s="3">
        <v>16</v>
      </c>
      <c r="F394" s="3">
        <v>41</v>
      </c>
      <c r="G394" s="3">
        <v>2</v>
      </c>
      <c r="H394">
        <v>5</v>
      </c>
      <c r="I394">
        <v>5</v>
      </c>
      <c r="S394">
        <f t="array" ref="S394">COUNT(B394:Q394) - SUM(IF(B394:Q394 = B395:Q395, IF(B394:Q394&gt;0, 1)))</f>
        <v>2</v>
      </c>
      <c r="T394" s="2">
        <f t="array" ref="T394">SUM(B394:Q394)/SUM(IF(B394:Q394=B395:Q395,IF(B394:Q394&gt;0,1)))</f>
        <v>17.666666666666668</v>
      </c>
    </row>
    <row r="395" spans="1:20" x14ac:dyDescent="0.25">
      <c r="A395" s="1">
        <v>43508</v>
      </c>
      <c r="B395" s="3">
        <v>1</v>
      </c>
      <c r="C395" s="3">
        <v>23</v>
      </c>
      <c r="D395" s="3">
        <v>13</v>
      </c>
      <c r="E395" s="3">
        <v>16</v>
      </c>
      <c r="F395" s="3">
        <v>41</v>
      </c>
      <c r="G395" s="3">
        <v>2</v>
      </c>
      <c r="H395">
        <v>6</v>
      </c>
      <c r="I395">
        <v>6</v>
      </c>
      <c r="S395">
        <f t="array" ref="S395">COUNT(B395:Q395) - SUM(IF(B395:Q395 = B396:Q396, IF(B395:Q395&gt;0, 1)))</f>
        <v>2</v>
      </c>
      <c r="T395" s="2">
        <f t="array" ref="T395">SUM(B395:Q395)/SUM(IF(B395:Q395=B396:Q396,IF(B395:Q395&gt;0,1)))</f>
        <v>18</v>
      </c>
    </row>
    <row r="396" spans="1:20" x14ac:dyDescent="0.25">
      <c r="A396" s="1">
        <v>43509</v>
      </c>
      <c r="B396" s="3">
        <v>1</v>
      </c>
      <c r="C396" s="3">
        <v>23</v>
      </c>
      <c r="D396" s="3">
        <v>13</v>
      </c>
      <c r="E396" s="3">
        <v>16</v>
      </c>
      <c r="F396" s="3">
        <v>41</v>
      </c>
      <c r="G396" s="3">
        <v>2</v>
      </c>
      <c r="H396">
        <v>7</v>
      </c>
      <c r="I396">
        <v>7</v>
      </c>
      <c r="S396">
        <f t="array" ref="S396">COUNT(B396:Q396) - SUM(IF(B396:Q396 = B397:Q397, IF(B396:Q396&gt;0, 1)))</f>
        <v>2</v>
      </c>
      <c r="T396" s="2">
        <f t="array" ref="T396">SUM(B396:Q396)/SUM(IF(B396:Q396=B397:Q397,IF(B396:Q396&gt;0,1)))</f>
        <v>18.333333333333332</v>
      </c>
    </row>
    <row r="397" spans="1:20" x14ac:dyDescent="0.25">
      <c r="A397" s="1">
        <v>43510</v>
      </c>
      <c r="B397" s="3">
        <v>1</v>
      </c>
      <c r="C397" s="3">
        <v>23</v>
      </c>
      <c r="D397" s="3">
        <v>13</v>
      </c>
      <c r="E397" s="3">
        <v>16</v>
      </c>
      <c r="F397" s="3">
        <v>41</v>
      </c>
      <c r="G397" s="3">
        <v>2</v>
      </c>
      <c r="H397">
        <v>8</v>
      </c>
      <c r="I397">
        <v>8</v>
      </c>
      <c r="S397">
        <f t="array" ref="S397">COUNT(B397:Q397) - SUM(IF(B397:Q397 = B398:Q398, IF(B397:Q397&gt;0, 1)))</f>
        <v>2</v>
      </c>
      <c r="T397" s="2">
        <f t="array" ref="T397">SUM(B397:Q397)/SUM(IF(B397:Q397=B398:Q398,IF(B397:Q397&gt;0,1)))</f>
        <v>18.666666666666668</v>
      </c>
    </row>
    <row r="398" spans="1:20" x14ac:dyDescent="0.25">
      <c r="A398" s="1">
        <v>43511</v>
      </c>
      <c r="B398" s="3">
        <v>1</v>
      </c>
      <c r="C398" s="3">
        <v>23</v>
      </c>
      <c r="D398" s="3">
        <v>13</v>
      </c>
      <c r="E398" s="3">
        <v>16</v>
      </c>
      <c r="F398" s="3">
        <v>41</v>
      </c>
      <c r="G398" s="3">
        <v>2</v>
      </c>
      <c r="H398">
        <v>9</v>
      </c>
      <c r="I398">
        <v>9</v>
      </c>
      <c r="S398">
        <f t="array" ref="S398">COUNT(B398:Q398) - SUM(IF(B398:Q398 = B399:Q399, IF(B398:Q398&gt;0, 1)))</f>
        <v>1</v>
      </c>
      <c r="T398" s="2">
        <f t="array" ref="T398">SUM(B398:Q398)/SUM(IF(B398:Q398=B399:Q399,IF(B398:Q398&gt;0,1)))</f>
        <v>16.285714285714285</v>
      </c>
    </row>
    <row r="399" spans="1:20" x14ac:dyDescent="0.25">
      <c r="A399" s="1">
        <v>43512</v>
      </c>
      <c r="B399" s="3">
        <v>1</v>
      </c>
      <c r="C399" s="3">
        <v>23</v>
      </c>
      <c r="D399" s="3">
        <v>13</v>
      </c>
      <c r="E399" s="3">
        <v>16</v>
      </c>
      <c r="F399" s="3">
        <v>41</v>
      </c>
      <c r="G399" s="3">
        <v>2</v>
      </c>
      <c r="H399" s="3">
        <v>9</v>
      </c>
      <c r="I399">
        <v>10</v>
      </c>
      <c r="S399">
        <f t="array" ref="S399">COUNT(B399:Q399) - SUM(IF(B399:Q399 = B400:Q400, IF(B399:Q399&gt;0, 1)))</f>
        <v>1</v>
      </c>
      <c r="T399" s="2">
        <f t="array" ref="T399">SUM(B399:Q399)/SUM(IF(B399:Q399=B400:Q400,IF(B399:Q399&gt;0,1)))</f>
        <v>16.428571428571427</v>
      </c>
    </row>
    <row r="400" spans="1:20" x14ac:dyDescent="0.25">
      <c r="A400" s="1">
        <v>43513</v>
      </c>
      <c r="B400" s="3">
        <v>1</v>
      </c>
      <c r="C400" s="3">
        <v>23</v>
      </c>
      <c r="D400" s="3">
        <v>13</v>
      </c>
      <c r="E400" s="3">
        <v>16</v>
      </c>
      <c r="F400" s="3">
        <v>41</v>
      </c>
      <c r="G400" s="3">
        <v>2</v>
      </c>
      <c r="H400" s="3">
        <v>9</v>
      </c>
      <c r="I400">
        <v>11</v>
      </c>
      <c r="S400">
        <f t="array" ref="S400">COUNT(B400:Q400) - SUM(IF(B400:Q400 = B401:Q401, IF(B400:Q400&gt;0, 1)))</f>
        <v>1</v>
      </c>
      <c r="T400" s="2">
        <f t="array" ref="T400">SUM(B400:Q400)/SUM(IF(B400:Q400=B401:Q401,IF(B400:Q400&gt;0,1)))</f>
        <v>16.571428571428573</v>
      </c>
    </row>
    <row r="401" spans="1:20" x14ac:dyDescent="0.25">
      <c r="A401" s="1">
        <v>43514</v>
      </c>
      <c r="B401" s="3">
        <v>1</v>
      </c>
      <c r="C401" s="3">
        <v>23</v>
      </c>
      <c r="D401" s="3">
        <v>13</v>
      </c>
      <c r="E401" s="3">
        <v>16</v>
      </c>
      <c r="F401" s="3">
        <v>41</v>
      </c>
      <c r="G401" s="3">
        <v>2</v>
      </c>
      <c r="H401" s="3">
        <v>9</v>
      </c>
      <c r="I401">
        <v>12</v>
      </c>
      <c r="S401">
        <f t="array" ref="S401">COUNT(B401:Q401) - SUM(IF(B401:Q401 = B402:Q402, IF(B401:Q401&gt;0, 1)))</f>
        <v>1</v>
      </c>
      <c r="T401" s="2">
        <f t="array" ref="T401">SUM(B401:Q401)/SUM(IF(B401:Q401=B402:Q402,IF(B401:Q401&gt;0,1)))</f>
        <v>16.714285714285715</v>
      </c>
    </row>
    <row r="402" spans="1:20" x14ac:dyDescent="0.25">
      <c r="A402" s="1">
        <v>43515</v>
      </c>
      <c r="B402" s="3">
        <v>1</v>
      </c>
      <c r="C402" s="3">
        <v>23</v>
      </c>
      <c r="D402" s="3">
        <v>13</v>
      </c>
      <c r="E402" s="3">
        <v>16</v>
      </c>
      <c r="F402" s="3">
        <v>41</v>
      </c>
      <c r="G402" s="3">
        <v>2</v>
      </c>
      <c r="H402" s="3">
        <v>9</v>
      </c>
      <c r="I402">
        <v>13</v>
      </c>
      <c r="S402">
        <f t="array" ref="S402">COUNT(B402:Q402) - SUM(IF(B402:Q402 = B403:Q403, IF(B402:Q402&gt;0, 1)))</f>
        <v>1</v>
      </c>
      <c r="T402" s="2">
        <f t="array" ref="T402">SUM(B402:Q402)/SUM(IF(B402:Q402=B403:Q403,IF(B402:Q402&gt;0,1)))</f>
        <v>16.857142857142858</v>
      </c>
    </row>
    <row r="403" spans="1:20" x14ac:dyDescent="0.25">
      <c r="A403" s="1">
        <v>43516</v>
      </c>
      <c r="B403" s="3">
        <v>1</v>
      </c>
      <c r="C403" s="3">
        <v>23</v>
      </c>
      <c r="D403" s="3">
        <v>13</v>
      </c>
      <c r="E403" s="3">
        <v>16</v>
      </c>
      <c r="F403" s="3">
        <v>41</v>
      </c>
      <c r="G403" s="3">
        <v>2</v>
      </c>
      <c r="H403" s="3">
        <v>9</v>
      </c>
      <c r="I403">
        <v>14</v>
      </c>
      <c r="S403">
        <f t="array" ref="S403">COUNT(B403:Q403) - SUM(IF(B403:Q403 = B404:Q404, IF(B403:Q403&gt;0, 1)))</f>
        <v>1</v>
      </c>
      <c r="T403" s="2">
        <f t="array" ref="T403">SUM(B403:Q403)/SUM(IF(B403:Q403=B404:Q404,IF(B403:Q403&gt;0,1)))</f>
        <v>17</v>
      </c>
    </row>
    <row r="404" spans="1:20" x14ac:dyDescent="0.25">
      <c r="A404" s="1">
        <v>43517</v>
      </c>
      <c r="B404" s="3">
        <v>1</v>
      </c>
      <c r="C404" s="3">
        <v>23</v>
      </c>
      <c r="D404" s="3">
        <v>13</v>
      </c>
      <c r="E404" s="3">
        <v>16</v>
      </c>
      <c r="F404" s="3">
        <v>41</v>
      </c>
      <c r="G404" s="3">
        <v>2</v>
      </c>
      <c r="H404" s="3">
        <v>9</v>
      </c>
      <c r="I404">
        <v>15</v>
      </c>
      <c r="S404">
        <f t="array" ref="S404">COUNT(B404:Q404) - SUM(IF(B404:Q404 = B405:Q405, IF(B404:Q404&gt;0, 1)))</f>
        <v>1</v>
      </c>
      <c r="T404" s="2">
        <f t="array" ref="T404">SUM(B404:Q404)/SUM(IF(B404:Q404=B405:Q405,IF(B404:Q404&gt;0,1)))</f>
        <v>17.142857142857142</v>
      </c>
    </row>
    <row r="405" spans="1:20" x14ac:dyDescent="0.25">
      <c r="A405" s="1">
        <v>43518</v>
      </c>
      <c r="B405" s="3">
        <v>1</v>
      </c>
      <c r="C405" s="3">
        <v>23</v>
      </c>
      <c r="D405" s="3">
        <v>13</v>
      </c>
      <c r="E405" s="3">
        <v>16</v>
      </c>
      <c r="F405" s="3">
        <v>41</v>
      </c>
      <c r="G405" s="3">
        <v>2</v>
      </c>
      <c r="H405" s="3">
        <v>9</v>
      </c>
      <c r="I405">
        <v>16</v>
      </c>
      <c r="S405">
        <f t="array" ref="S405">COUNT(B405:Q405) - SUM(IF(B405:Q405 = B406:Q406, IF(B405:Q405&gt;0, 1)))</f>
        <v>1</v>
      </c>
      <c r="T405" s="2">
        <f t="array" ref="T405">SUM(B405:Q405)/SUM(IF(B405:Q405=B406:Q406,IF(B405:Q405&gt;0,1)))</f>
        <v>17.285714285714285</v>
      </c>
    </row>
    <row r="406" spans="1:20" x14ac:dyDescent="0.25">
      <c r="A406" s="1">
        <v>43519</v>
      </c>
      <c r="B406" s="3">
        <v>1</v>
      </c>
      <c r="C406" s="3">
        <v>23</v>
      </c>
      <c r="D406" s="3">
        <v>13</v>
      </c>
      <c r="E406" s="3">
        <v>16</v>
      </c>
      <c r="F406" s="3">
        <v>41</v>
      </c>
      <c r="G406" s="3">
        <v>2</v>
      </c>
      <c r="H406" s="3">
        <v>9</v>
      </c>
      <c r="I406">
        <v>17</v>
      </c>
      <c r="S406">
        <f t="array" ref="S406">COUNT(B406:Q406) - SUM(IF(B406:Q406 = B407:Q407, IF(B406:Q406&gt;0, 1)))</f>
        <v>1</v>
      </c>
      <c r="T406" s="2">
        <f t="array" ref="T406">SUM(B406:Q406)/SUM(IF(B406:Q406=B407:Q407,IF(B406:Q406&gt;0,1)))</f>
        <v>17.428571428571427</v>
      </c>
    </row>
    <row r="407" spans="1:20" x14ac:dyDescent="0.25">
      <c r="A407" s="1">
        <v>43520</v>
      </c>
      <c r="B407" s="3">
        <v>1</v>
      </c>
      <c r="C407" s="3">
        <v>23</v>
      </c>
      <c r="D407" s="3">
        <v>13</v>
      </c>
      <c r="E407" s="3">
        <v>16</v>
      </c>
      <c r="F407" s="3">
        <v>41</v>
      </c>
      <c r="G407" s="3">
        <v>2</v>
      </c>
      <c r="H407" s="3">
        <v>9</v>
      </c>
      <c r="I407">
        <v>18</v>
      </c>
      <c r="S407">
        <f t="array" ref="S407">COUNT(B407:Q407) - SUM(IF(B407:Q407 = B408:Q408, IF(B407:Q407&gt;0, 1)))</f>
        <v>1</v>
      </c>
      <c r="T407" s="2">
        <f t="array" ref="T407">SUM(B407:Q407)/SUM(IF(B407:Q407=B408:Q408,IF(B407:Q407&gt;0,1)))</f>
        <v>17.571428571428573</v>
      </c>
    </row>
    <row r="408" spans="1:20" x14ac:dyDescent="0.25">
      <c r="A408" s="1">
        <v>43521</v>
      </c>
      <c r="B408" s="3">
        <v>1</v>
      </c>
      <c r="C408" s="3">
        <v>23</v>
      </c>
      <c r="D408" s="3">
        <v>13</v>
      </c>
      <c r="E408" s="3">
        <v>16</v>
      </c>
      <c r="F408" s="3">
        <v>41</v>
      </c>
      <c r="G408" s="3">
        <v>2</v>
      </c>
      <c r="H408" s="3">
        <v>9</v>
      </c>
      <c r="I408">
        <v>19</v>
      </c>
      <c r="S408">
        <f t="array" ref="S408">COUNT(B408:Q408) - SUM(IF(B408:Q408 = B409:Q409, IF(B408:Q408&gt;0, 1)))</f>
        <v>0</v>
      </c>
      <c r="T408" s="2">
        <f t="array" ref="T408">SUM(B408:Q408)/SUM(IF(B408:Q408=B409:Q409,IF(B408:Q408&gt;0,1)))</f>
        <v>15.5</v>
      </c>
    </row>
    <row r="409" spans="1:20" x14ac:dyDescent="0.25">
      <c r="A409" s="1">
        <v>43522</v>
      </c>
      <c r="B409" s="3">
        <v>1</v>
      </c>
      <c r="C409" s="3">
        <v>23</v>
      </c>
      <c r="D409" s="3">
        <v>13</v>
      </c>
      <c r="E409" s="3">
        <v>16</v>
      </c>
      <c r="F409" s="3">
        <v>41</v>
      </c>
      <c r="G409" s="3">
        <v>2</v>
      </c>
      <c r="H409" s="3">
        <v>9</v>
      </c>
      <c r="I409" s="3">
        <v>19</v>
      </c>
      <c r="S409">
        <f t="array" ref="S409">COUNT(B409:Q409) - SUM(IF(B409:Q409 = B410:Q410, IF(B409:Q409&gt;0, 1)))</f>
        <v>0</v>
      </c>
      <c r="T409" s="2">
        <f t="array" ref="T409">SUM(B409:Q409)/SUM(IF(B409:Q409=B410:Q410,IF(B409:Q409&gt;0,1)))</f>
        <v>15.5</v>
      </c>
    </row>
    <row r="410" spans="1:20" hidden="1" outlineLevel="1" x14ac:dyDescent="0.25">
      <c r="A410" s="1">
        <v>43523</v>
      </c>
      <c r="B410" s="3">
        <v>1</v>
      </c>
      <c r="C410" s="3">
        <v>23</v>
      </c>
      <c r="D410" s="3">
        <v>13</v>
      </c>
      <c r="E410" s="3">
        <v>16</v>
      </c>
      <c r="F410" s="3">
        <v>41</v>
      </c>
      <c r="G410" s="3">
        <v>2</v>
      </c>
      <c r="H410" s="3">
        <v>9</v>
      </c>
      <c r="I410" s="3">
        <v>19</v>
      </c>
      <c r="S410">
        <f t="array" ref="S410">COUNT(B410:Q410) - SUM(IF(B410:Q410 = B411:Q411, IF(B410:Q410&gt;0, 1)))</f>
        <v>0</v>
      </c>
      <c r="T410" s="2">
        <f t="array" ref="T410">SUM(B410:Q410)/SUM(IF(B410:Q410=B411:Q411,IF(B410:Q410&gt;0,1)))</f>
        <v>15.5</v>
      </c>
    </row>
    <row r="411" spans="1:20" hidden="1" outlineLevel="1" x14ac:dyDescent="0.25">
      <c r="A411" s="1">
        <v>43524</v>
      </c>
      <c r="B411" s="3">
        <v>1</v>
      </c>
      <c r="C411" s="3">
        <v>23</v>
      </c>
      <c r="D411" s="3">
        <v>13</v>
      </c>
      <c r="E411" s="3">
        <v>16</v>
      </c>
      <c r="F411" s="3">
        <v>41</v>
      </c>
      <c r="G411" s="3">
        <v>2</v>
      </c>
      <c r="H411" s="3">
        <v>9</v>
      </c>
      <c r="I411" s="3">
        <v>19</v>
      </c>
      <c r="S411">
        <f t="array" ref="S411">COUNT(B411:Q411) - SUM(IF(B411:Q411 = B412:Q412, IF(B411:Q411&gt;0, 1)))</f>
        <v>0</v>
      </c>
      <c r="T411" s="2">
        <f t="array" ref="T411">SUM(B411:Q411)/SUM(IF(B411:Q411=B412:Q412,IF(B411:Q411&gt;0,1)))</f>
        <v>15.5</v>
      </c>
    </row>
    <row r="412" spans="1:20" hidden="1" outlineLevel="1" x14ac:dyDescent="0.25">
      <c r="A412" s="1">
        <v>43525</v>
      </c>
      <c r="B412" s="3">
        <v>1</v>
      </c>
      <c r="C412" s="3">
        <v>23</v>
      </c>
      <c r="D412" s="3">
        <v>13</v>
      </c>
      <c r="E412" s="3">
        <v>16</v>
      </c>
      <c r="F412" s="3">
        <v>41</v>
      </c>
      <c r="G412" s="3">
        <v>2</v>
      </c>
      <c r="H412" s="3">
        <v>9</v>
      </c>
      <c r="I412" s="3">
        <v>19</v>
      </c>
      <c r="S412">
        <f t="array" ref="S412">COUNT(B412:Q412) - SUM(IF(B412:Q412 = B413:Q413, IF(B412:Q412&gt;0, 1)))</f>
        <v>0</v>
      </c>
      <c r="T412" s="2">
        <f t="array" ref="T412">SUM(B412:Q412)/SUM(IF(B412:Q412=B413:Q413,IF(B412:Q412&gt;0,1)))</f>
        <v>15.5</v>
      </c>
    </row>
    <row r="413" spans="1:20" hidden="1" outlineLevel="1" x14ac:dyDescent="0.25">
      <c r="A413" s="1">
        <v>43526</v>
      </c>
      <c r="B413" s="3">
        <v>1</v>
      </c>
      <c r="C413" s="3">
        <v>23</v>
      </c>
      <c r="D413" s="3">
        <v>13</v>
      </c>
      <c r="E413" s="3">
        <v>16</v>
      </c>
      <c r="F413" s="3">
        <v>41</v>
      </c>
      <c r="G413" s="3">
        <v>2</v>
      </c>
      <c r="H413" s="3">
        <v>9</v>
      </c>
      <c r="I413" s="3">
        <v>19</v>
      </c>
      <c r="S413">
        <f t="array" ref="S413">COUNT(B413:Q413) - SUM(IF(B413:Q413 = B414:Q414, IF(B413:Q413&gt;0, 1)))</f>
        <v>0</v>
      </c>
      <c r="T413" s="2">
        <f t="array" ref="T413">SUM(B413:Q413)/SUM(IF(B413:Q413=B414:Q414,IF(B413:Q413&gt;0,1)))</f>
        <v>15.5</v>
      </c>
    </row>
    <row r="414" spans="1:20" hidden="1" outlineLevel="1" x14ac:dyDescent="0.25">
      <c r="A414" s="1">
        <v>43527</v>
      </c>
      <c r="B414" s="3">
        <v>1</v>
      </c>
      <c r="C414" s="3">
        <v>23</v>
      </c>
      <c r="D414" s="3">
        <v>13</v>
      </c>
      <c r="E414" s="3">
        <v>16</v>
      </c>
      <c r="F414" s="3">
        <v>41</v>
      </c>
      <c r="G414" s="3">
        <v>2</v>
      </c>
      <c r="H414" s="3">
        <v>9</v>
      </c>
      <c r="I414" s="3">
        <v>19</v>
      </c>
      <c r="S414">
        <f t="array" ref="S414">COUNT(B414:Q414) - SUM(IF(B414:Q414 = B415:Q415, IF(B414:Q414&gt;0, 1)))</f>
        <v>0</v>
      </c>
      <c r="T414" s="2">
        <f t="array" ref="T414">SUM(B414:Q414)/SUM(IF(B414:Q414=B415:Q415,IF(B414:Q414&gt;0,1)))</f>
        <v>15.5</v>
      </c>
    </row>
    <row r="415" spans="1:20" hidden="1" outlineLevel="1" x14ac:dyDescent="0.25">
      <c r="A415" s="1">
        <v>43528</v>
      </c>
      <c r="B415" s="3">
        <v>1</v>
      </c>
      <c r="C415" s="3">
        <v>23</v>
      </c>
      <c r="D415" s="3">
        <v>13</v>
      </c>
      <c r="E415" s="3">
        <v>16</v>
      </c>
      <c r="F415" s="3">
        <v>41</v>
      </c>
      <c r="G415" s="3">
        <v>2</v>
      </c>
      <c r="H415" s="3">
        <v>9</v>
      </c>
      <c r="I415" s="3">
        <v>19</v>
      </c>
      <c r="S415">
        <f t="array" ref="S415">COUNT(B415:Q415) - SUM(IF(B415:Q415 = B416:Q416, IF(B415:Q415&gt;0, 1)))</f>
        <v>0</v>
      </c>
      <c r="T415" s="2">
        <f t="array" ref="T415">SUM(B415:Q415)/SUM(IF(B415:Q415=B416:Q416,IF(B415:Q415&gt;0,1)))</f>
        <v>15.5</v>
      </c>
    </row>
    <row r="416" spans="1:20" hidden="1" outlineLevel="1" x14ac:dyDescent="0.25">
      <c r="A416" s="1">
        <v>43529</v>
      </c>
      <c r="B416" s="3">
        <v>1</v>
      </c>
      <c r="C416" s="3">
        <v>23</v>
      </c>
      <c r="D416" s="3">
        <v>13</v>
      </c>
      <c r="E416" s="3">
        <v>16</v>
      </c>
      <c r="F416" s="3">
        <v>41</v>
      </c>
      <c r="G416" s="3">
        <v>2</v>
      </c>
      <c r="H416" s="3">
        <v>9</v>
      </c>
      <c r="I416" s="3">
        <v>19</v>
      </c>
      <c r="S416">
        <f t="array" ref="S416">COUNT(B416:Q416) - SUM(IF(B416:Q416 = B417:Q417, IF(B416:Q416&gt;0, 1)))</f>
        <v>0</v>
      </c>
      <c r="T416" s="2">
        <f t="array" ref="T416">SUM(B416:Q416)/SUM(IF(B416:Q416=B417:Q417,IF(B416:Q416&gt;0,1)))</f>
        <v>15.5</v>
      </c>
    </row>
    <row r="417" spans="1:20" hidden="1" outlineLevel="1" x14ac:dyDescent="0.25">
      <c r="A417" s="1">
        <v>43530</v>
      </c>
      <c r="B417" s="3">
        <v>1</v>
      </c>
      <c r="C417" s="3">
        <v>23</v>
      </c>
      <c r="D417" s="3">
        <v>13</v>
      </c>
      <c r="E417" s="3">
        <v>16</v>
      </c>
      <c r="F417" s="3">
        <v>41</v>
      </c>
      <c r="G417" s="3">
        <v>2</v>
      </c>
      <c r="H417" s="3">
        <v>9</v>
      </c>
      <c r="I417" s="3">
        <v>19</v>
      </c>
      <c r="S417">
        <f t="array" ref="S417">COUNT(B417:Q417) - SUM(IF(B417:Q417 = B418:Q418, IF(B417:Q417&gt;0, 1)))</f>
        <v>0</v>
      </c>
      <c r="T417" s="2">
        <f t="array" ref="T417">SUM(B417:Q417)/SUM(IF(B417:Q417=B418:Q418,IF(B417:Q417&gt;0,1)))</f>
        <v>15.5</v>
      </c>
    </row>
    <row r="418" spans="1:20" hidden="1" outlineLevel="1" x14ac:dyDescent="0.25">
      <c r="A418" s="1">
        <v>43531</v>
      </c>
      <c r="B418" s="3">
        <v>1</v>
      </c>
      <c r="C418" s="3">
        <v>23</v>
      </c>
      <c r="D418" s="3">
        <v>13</v>
      </c>
      <c r="E418" s="3">
        <v>16</v>
      </c>
      <c r="F418" s="3">
        <v>41</v>
      </c>
      <c r="G418" s="3">
        <v>2</v>
      </c>
      <c r="H418" s="3">
        <v>9</v>
      </c>
      <c r="I418" s="3">
        <v>19</v>
      </c>
      <c r="S418">
        <f t="array" ref="S418">COUNT(B418:Q418) - SUM(IF(B418:Q418 = B419:Q419, IF(B418:Q418&gt;0, 1)))</f>
        <v>0</v>
      </c>
      <c r="T418" s="2">
        <f t="array" ref="T418">SUM(B418:Q418)/SUM(IF(B418:Q418=B419:Q419,IF(B418:Q418&gt;0,1)))</f>
        <v>15.5</v>
      </c>
    </row>
    <row r="419" spans="1:20" hidden="1" outlineLevel="1" x14ac:dyDescent="0.25">
      <c r="A419" s="1">
        <v>43532</v>
      </c>
      <c r="B419" s="3">
        <v>1</v>
      </c>
      <c r="C419" s="3">
        <v>23</v>
      </c>
      <c r="D419" s="3">
        <v>13</v>
      </c>
      <c r="E419" s="3">
        <v>16</v>
      </c>
      <c r="F419" s="3">
        <v>41</v>
      </c>
      <c r="G419" s="3">
        <v>2</v>
      </c>
      <c r="H419" s="3">
        <v>9</v>
      </c>
      <c r="I419" s="3">
        <v>19</v>
      </c>
      <c r="S419">
        <f t="array" ref="S419">COUNT(B419:Q419) - SUM(IF(B419:Q419 = B420:Q420, IF(B419:Q419&gt;0, 1)))</f>
        <v>0</v>
      </c>
      <c r="T419" s="2">
        <f t="array" ref="T419">SUM(B419:Q419)/SUM(IF(B419:Q419=B420:Q420,IF(B419:Q419&gt;0,1)))</f>
        <v>15.5</v>
      </c>
    </row>
    <row r="420" spans="1:20" hidden="1" outlineLevel="1" x14ac:dyDescent="0.25">
      <c r="A420" s="1">
        <v>43533</v>
      </c>
      <c r="B420" s="3">
        <v>1</v>
      </c>
      <c r="C420" s="3">
        <v>23</v>
      </c>
      <c r="D420" s="3">
        <v>13</v>
      </c>
      <c r="E420" s="3">
        <v>16</v>
      </c>
      <c r="F420" s="3">
        <v>41</v>
      </c>
      <c r="G420" s="3">
        <v>2</v>
      </c>
      <c r="H420" s="3">
        <v>9</v>
      </c>
      <c r="I420" s="3">
        <v>19</v>
      </c>
      <c r="S420">
        <f t="array" ref="S420">COUNT(B420:Q420) - SUM(IF(B420:Q420 = B421:Q421, IF(B420:Q420&gt;0, 1)))</f>
        <v>0</v>
      </c>
      <c r="T420" s="2">
        <f t="array" ref="T420">SUM(B420:Q420)/SUM(IF(B420:Q420=B421:Q421,IF(B420:Q420&gt;0,1)))</f>
        <v>15.5</v>
      </c>
    </row>
    <row r="421" spans="1:20" hidden="1" outlineLevel="1" x14ac:dyDescent="0.25">
      <c r="A421" s="1">
        <v>43534</v>
      </c>
      <c r="B421" s="3">
        <v>1</v>
      </c>
      <c r="C421" s="3">
        <v>23</v>
      </c>
      <c r="D421" s="3">
        <v>13</v>
      </c>
      <c r="E421" s="3">
        <v>16</v>
      </c>
      <c r="F421" s="3">
        <v>41</v>
      </c>
      <c r="G421" s="3">
        <v>2</v>
      </c>
      <c r="H421" s="3">
        <v>9</v>
      </c>
      <c r="I421" s="3">
        <v>19</v>
      </c>
      <c r="S421">
        <f t="array" ref="S421">COUNT(B421:Q421) - SUM(IF(B421:Q421 = B422:Q422, IF(B421:Q421&gt;0, 1)))</f>
        <v>0</v>
      </c>
      <c r="T421" s="2">
        <f t="array" ref="T421">SUM(B421:Q421)/SUM(IF(B421:Q421=B422:Q422,IF(B421:Q421&gt;0,1)))</f>
        <v>15.5</v>
      </c>
    </row>
    <row r="422" spans="1:20" hidden="1" outlineLevel="1" x14ac:dyDescent="0.25">
      <c r="A422" s="1">
        <v>43535</v>
      </c>
      <c r="B422" s="3">
        <v>1</v>
      </c>
      <c r="C422" s="3">
        <v>23</v>
      </c>
      <c r="D422" s="3">
        <v>13</v>
      </c>
      <c r="E422" s="3">
        <v>16</v>
      </c>
      <c r="F422" s="3">
        <v>41</v>
      </c>
      <c r="G422" s="3">
        <v>2</v>
      </c>
      <c r="H422" s="3">
        <v>9</v>
      </c>
      <c r="I422" s="3">
        <v>19</v>
      </c>
      <c r="S422">
        <f t="array" ref="S422">COUNT(B422:Q422) - SUM(IF(B422:Q422 = B423:Q423, IF(B422:Q422&gt;0, 1)))</f>
        <v>0</v>
      </c>
      <c r="T422" s="2">
        <f t="array" ref="T422">SUM(B422:Q422)/SUM(IF(B422:Q422=B423:Q423,IF(B422:Q422&gt;0,1)))</f>
        <v>15.5</v>
      </c>
    </row>
    <row r="423" spans="1:20" hidden="1" outlineLevel="1" x14ac:dyDescent="0.25">
      <c r="A423" s="1">
        <v>43536</v>
      </c>
      <c r="B423" s="3">
        <v>1</v>
      </c>
      <c r="C423" s="3">
        <v>23</v>
      </c>
      <c r="D423" s="3">
        <v>13</v>
      </c>
      <c r="E423" s="3">
        <v>16</v>
      </c>
      <c r="F423" s="3">
        <v>41</v>
      </c>
      <c r="G423" s="3">
        <v>2</v>
      </c>
      <c r="H423" s="3">
        <v>9</v>
      </c>
      <c r="I423" s="3">
        <v>19</v>
      </c>
      <c r="S423">
        <f t="array" ref="S423">COUNT(B423:Q423) - SUM(IF(B423:Q423 = B424:Q424, IF(B423:Q423&gt;0, 1)))</f>
        <v>0</v>
      </c>
      <c r="T423" s="2">
        <f t="array" ref="T423">SUM(B423:Q423)/SUM(IF(B423:Q423=B424:Q424,IF(B423:Q423&gt;0,1)))</f>
        <v>15.5</v>
      </c>
    </row>
    <row r="424" spans="1:20" hidden="1" outlineLevel="1" x14ac:dyDescent="0.25">
      <c r="A424" s="1">
        <v>43537</v>
      </c>
      <c r="B424" s="3">
        <v>1</v>
      </c>
      <c r="C424" s="3">
        <v>23</v>
      </c>
      <c r="D424" s="3">
        <v>13</v>
      </c>
      <c r="E424" s="3">
        <v>16</v>
      </c>
      <c r="F424" s="3">
        <v>41</v>
      </c>
      <c r="G424" s="3">
        <v>2</v>
      </c>
      <c r="H424" s="3">
        <v>9</v>
      </c>
      <c r="I424" s="3">
        <v>19</v>
      </c>
      <c r="S424">
        <f t="array" ref="S424">COUNT(B424:Q424) - SUM(IF(B424:Q424 = B425:Q425, IF(B424:Q424&gt;0, 1)))</f>
        <v>0</v>
      </c>
      <c r="T424" s="2">
        <f t="array" ref="T424">SUM(B424:Q424)/SUM(IF(B424:Q424=B425:Q425,IF(B424:Q424&gt;0,1)))</f>
        <v>15.5</v>
      </c>
    </row>
    <row r="425" spans="1:20" hidden="1" outlineLevel="1" x14ac:dyDescent="0.25">
      <c r="A425" s="1">
        <v>43538</v>
      </c>
      <c r="B425" s="3">
        <v>1</v>
      </c>
      <c r="C425" s="3">
        <v>23</v>
      </c>
      <c r="D425" s="3">
        <v>13</v>
      </c>
      <c r="E425" s="3">
        <v>16</v>
      </c>
      <c r="F425" s="3">
        <v>41</v>
      </c>
      <c r="G425" s="3">
        <v>2</v>
      </c>
      <c r="H425" s="3">
        <v>9</v>
      </c>
      <c r="I425" s="3">
        <v>19</v>
      </c>
      <c r="S425">
        <f t="array" ref="S425">COUNT(B425:Q425) - SUM(IF(B425:Q425 = B426:Q426, IF(B425:Q425&gt;0, 1)))</f>
        <v>0</v>
      </c>
      <c r="T425" s="2">
        <f t="array" ref="T425">SUM(B425:Q425)/SUM(IF(B425:Q425=B426:Q426,IF(B425:Q425&gt;0,1)))</f>
        <v>15.5</v>
      </c>
    </row>
    <row r="426" spans="1:20" hidden="1" outlineLevel="1" x14ac:dyDescent="0.25">
      <c r="A426" s="1">
        <v>43539</v>
      </c>
      <c r="B426" s="3">
        <v>1</v>
      </c>
      <c r="C426" s="3">
        <v>23</v>
      </c>
      <c r="D426" s="3">
        <v>13</v>
      </c>
      <c r="E426" s="3">
        <v>16</v>
      </c>
      <c r="F426" s="3">
        <v>41</v>
      </c>
      <c r="G426" s="3">
        <v>2</v>
      </c>
      <c r="H426" s="3">
        <v>9</v>
      </c>
      <c r="I426" s="3">
        <v>19</v>
      </c>
      <c r="S426">
        <f t="array" ref="S426">COUNT(B426:Q426) - SUM(IF(B426:Q426 = B427:Q427, IF(B426:Q426&gt;0, 1)))</f>
        <v>0</v>
      </c>
      <c r="T426" s="2">
        <f t="array" ref="T426">SUM(B426:Q426)/SUM(IF(B426:Q426=B427:Q427,IF(B426:Q426&gt;0,1)))</f>
        <v>15.5</v>
      </c>
    </row>
    <row r="427" spans="1:20" hidden="1" outlineLevel="1" x14ac:dyDescent="0.25">
      <c r="A427" s="1">
        <v>43540</v>
      </c>
      <c r="B427" s="3">
        <v>1</v>
      </c>
      <c r="C427" s="3">
        <v>23</v>
      </c>
      <c r="D427" s="3">
        <v>13</v>
      </c>
      <c r="E427" s="3">
        <v>16</v>
      </c>
      <c r="F427" s="3">
        <v>41</v>
      </c>
      <c r="G427" s="3">
        <v>2</v>
      </c>
      <c r="H427" s="3">
        <v>9</v>
      </c>
      <c r="I427" s="3">
        <v>19</v>
      </c>
      <c r="S427">
        <f t="array" ref="S427">COUNT(B427:Q427) - SUM(IF(B427:Q427 = B428:Q428, IF(B427:Q427&gt;0, 1)))</f>
        <v>0</v>
      </c>
      <c r="T427" s="2">
        <f t="array" ref="T427">SUM(B427:Q427)/SUM(IF(B427:Q427=B428:Q428,IF(B427:Q427&gt;0,1)))</f>
        <v>15.5</v>
      </c>
    </row>
    <row r="428" spans="1:20" hidden="1" outlineLevel="1" x14ac:dyDescent="0.25">
      <c r="A428" s="1">
        <v>43541</v>
      </c>
      <c r="B428" s="3">
        <v>1</v>
      </c>
      <c r="C428" s="3">
        <v>23</v>
      </c>
      <c r="D428" s="3">
        <v>13</v>
      </c>
      <c r="E428" s="3">
        <v>16</v>
      </c>
      <c r="F428" s="3">
        <v>41</v>
      </c>
      <c r="G428" s="3">
        <v>2</v>
      </c>
      <c r="H428" s="3">
        <v>9</v>
      </c>
      <c r="I428" s="3">
        <v>19</v>
      </c>
      <c r="S428">
        <f t="array" ref="S428">COUNT(B428:Q428) - SUM(IF(B428:Q428 = B429:Q429, IF(B428:Q428&gt;0, 1)))</f>
        <v>0</v>
      </c>
      <c r="T428" s="2">
        <f t="array" ref="T428">SUM(B428:Q428)/SUM(IF(B428:Q428=B429:Q429,IF(B428:Q428&gt;0,1)))</f>
        <v>15.5</v>
      </c>
    </row>
    <row r="429" spans="1:20" hidden="1" outlineLevel="1" x14ac:dyDescent="0.25">
      <c r="A429" s="1">
        <v>43542</v>
      </c>
      <c r="B429" s="3">
        <v>1</v>
      </c>
      <c r="C429" s="3">
        <v>23</v>
      </c>
      <c r="D429" s="3">
        <v>13</v>
      </c>
      <c r="E429" s="3">
        <v>16</v>
      </c>
      <c r="F429" s="3">
        <v>41</v>
      </c>
      <c r="G429" s="3">
        <v>2</v>
      </c>
      <c r="H429" s="3">
        <v>9</v>
      </c>
      <c r="I429" s="3">
        <v>19</v>
      </c>
      <c r="S429">
        <f t="array" ref="S429">COUNT(B429:Q429) - SUM(IF(B429:Q429 = B430:Q430, IF(B429:Q429&gt;0, 1)))</f>
        <v>0</v>
      </c>
      <c r="T429" s="2">
        <f t="array" ref="T429">SUM(B429:Q429)/SUM(IF(B429:Q429=B430:Q430,IF(B429:Q429&gt;0,1)))</f>
        <v>15.5</v>
      </c>
    </row>
    <row r="430" spans="1:20" hidden="1" outlineLevel="1" x14ac:dyDescent="0.25">
      <c r="A430" s="1">
        <v>43543</v>
      </c>
      <c r="B430" s="3">
        <v>1</v>
      </c>
      <c r="C430" s="3">
        <v>23</v>
      </c>
      <c r="D430" s="3">
        <v>13</v>
      </c>
      <c r="E430" s="3">
        <v>16</v>
      </c>
      <c r="F430" s="3">
        <v>41</v>
      </c>
      <c r="G430" s="3">
        <v>2</v>
      </c>
      <c r="H430" s="3">
        <v>9</v>
      </c>
      <c r="I430" s="3">
        <v>19</v>
      </c>
      <c r="S430">
        <f t="array" ref="S430">COUNT(B430:Q430) - SUM(IF(B430:Q430 = B431:Q431, IF(B430:Q430&gt;0, 1)))</f>
        <v>0</v>
      </c>
      <c r="T430" s="2">
        <f t="array" ref="T430">SUM(B430:Q430)/SUM(IF(B430:Q430=B431:Q431,IF(B430:Q430&gt;0,1)))</f>
        <v>15.5</v>
      </c>
    </row>
    <row r="431" spans="1:20" hidden="1" outlineLevel="1" x14ac:dyDescent="0.25">
      <c r="A431" s="1">
        <v>43544</v>
      </c>
      <c r="B431" s="3">
        <v>1</v>
      </c>
      <c r="C431" s="3">
        <v>23</v>
      </c>
      <c r="D431" s="3">
        <v>13</v>
      </c>
      <c r="E431" s="3">
        <v>16</v>
      </c>
      <c r="F431" s="3">
        <v>41</v>
      </c>
      <c r="G431" s="3">
        <v>2</v>
      </c>
      <c r="H431" s="3">
        <v>9</v>
      </c>
      <c r="I431" s="3">
        <v>19</v>
      </c>
      <c r="S431">
        <f t="array" ref="S431">COUNT(B431:Q431) - SUM(IF(B431:Q431 = B432:Q432, IF(B431:Q431&gt;0, 1)))</f>
        <v>0</v>
      </c>
      <c r="T431" s="2">
        <f t="array" ref="T431">SUM(B431:Q431)/SUM(IF(B431:Q431=B432:Q432,IF(B431:Q431&gt;0,1)))</f>
        <v>15.5</v>
      </c>
    </row>
    <row r="432" spans="1:20" hidden="1" outlineLevel="1" x14ac:dyDescent="0.25">
      <c r="A432" s="1">
        <v>43545</v>
      </c>
      <c r="B432" s="3">
        <v>1</v>
      </c>
      <c r="C432" s="3">
        <v>23</v>
      </c>
      <c r="D432" s="3">
        <v>13</v>
      </c>
      <c r="E432" s="3">
        <v>16</v>
      </c>
      <c r="F432" s="3">
        <v>41</v>
      </c>
      <c r="G432" s="3">
        <v>2</v>
      </c>
      <c r="H432" s="3">
        <v>9</v>
      </c>
      <c r="I432" s="3">
        <v>19</v>
      </c>
      <c r="S432">
        <f t="array" ref="S432">COUNT(B432:Q432) - SUM(IF(B432:Q432 = B433:Q433, IF(B432:Q432&gt;0, 1)))</f>
        <v>0</v>
      </c>
      <c r="T432" s="2">
        <f t="array" ref="T432">SUM(B432:Q432)/SUM(IF(B432:Q432=B433:Q433,IF(B432:Q432&gt;0,1)))</f>
        <v>15.5</v>
      </c>
    </row>
    <row r="433" spans="1:20" hidden="1" outlineLevel="1" x14ac:dyDescent="0.25">
      <c r="A433" s="1">
        <v>43546</v>
      </c>
      <c r="B433" s="3">
        <v>1</v>
      </c>
      <c r="C433" s="3">
        <v>23</v>
      </c>
      <c r="D433" s="3">
        <v>13</v>
      </c>
      <c r="E433" s="3">
        <v>16</v>
      </c>
      <c r="F433" s="3">
        <v>41</v>
      </c>
      <c r="G433" s="3">
        <v>2</v>
      </c>
      <c r="H433" s="3">
        <v>9</v>
      </c>
      <c r="I433" s="3">
        <v>19</v>
      </c>
      <c r="S433">
        <f t="array" ref="S433">COUNT(B433:Q433) - SUM(IF(B433:Q433 = B434:Q434, IF(B433:Q433&gt;0, 1)))</f>
        <v>0</v>
      </c>
      <c r="T433" s="2">
        <f t="array" ref="T433">SUM(B433:Q433)/SUM(IF(B433:Q433=B434:Q434,IF(B433:Q433&gt;0,1)))</f>
        <v>15.5</v>
      </c>
    </row>
    <row r="434" spans="1:20" hidden="1" outlineLevel="1" x14ac:dyDescent="0.25">
      <c r="A434" s="1">
        <v>43547</v>
      </c>
      <c r="B434" s="3">
        <v>1</v>
      </c>
      <c r="C434" s="3">
        <v>23</v>
      </c>
      <c r="D434" s="3">
        <v>13</v>
      </c>
      <c r="E434" s="3">
        <v>16</v>
      </c>
      <c r="F434" s="3">
        <v>41</v>
      </c>
      <c r="G434" s="3">
        <v>2</v>
      </c>
      <c r="H434" s="3">
        <v>9</v>
      </c>
      <c r="I434" s="3">
        <v>19</v>
      </c>
      <c r="S434">
        <f t="array" ref="S434">COUNT(B434:Q434) - SUM(IF(B434:Q434 = B435:Q435, IF(B434:Q434&gt;0, 1)))</f>
        <v>0</v>
      </c>
      <c r="T434" s="2">
        <f t="array" ref="T434">SUM(B434:Q434)/SUM(IF(B434:Q434=B435:Q435,IF(B434:Q434&gt;0,1)))</f>
        <v>15.5</v>
      </c>
    </row>
    <row r="435" spans="1:20" hidden="1" outlineLevel="1" x14ac:dyDescent="0.25">
      <c r="A435" s="1">
        <v>43548</v>
      </c>
      <c r="B435" s="3">
        <v>1</v>
      </c>
      <c r="C435" s="3">
        <v>23</v>
      </c>
      <c r="D435" s="3">
        <v>13</v>
      </c>
      <c r="E435" s="3">
        <v>16</v>
      </c>
      <c r="F435" s="3">
        <v>41</v>
      </c>
      <c r="G435" s="3">
        <v>2</v>
      </c>
      <c r="H435" s="3">
        <v>9</v>
      </c>
      <c r="I435" s="3">
        <v>19</v>
      </c>
      <c r="S435">
        <f t="array" ref="S435">COUNT(B435:Q435) - SUM(IF(B435:Q435 = B436:Q436, IF(B435:Q435&gt;0, 1)))</f>
        <v>0</v>
      </c>
      <c r="T435" s="2">
        <f t="array" ref="T435">SUM(B435:Q435)/SUM(IF(B435:Q435=B436:Q436,IF(B435:Q435&gt;0,1)))</f>
        <v>15.5</v>
      </c>
    </row>
    <row r="436" spans="1:20" hidden="1" outlineLevel="1" x14ac:dyDescent="0.25">
      <c r="A436" s="1">
        <v>43549</v>
      </c>
      <c r="B436" s="3">
        <v>1</v>
      </c>
      <c r="C436" s="3">
        <v>23</v>
      </c>
      <c r="D436" s="3">
        <v>13</v>
      </c>
      <c r="E436" s="3">
        <v>16</v>
      </c>
      <c r="F436" s="3">
        <v>41</v>
      </c>
      <c r="G436" s="3">
        <v>2</v>
      </c>
      <c r="H436" s="3">
        <v>9</v>
      </c>
      <c r="I436" s="3">
        <v>19</v>
      </c>
      <c r="S436">
        <f t="array" ref="S436">COUNT(B436:Q436) - SUM(IF(B436:Q436 = B437:Q437, IF(B436:Q436&gt;0, 1)))</f>
        <v>0</v>
      </c>
      <c r="T436" s="2">
        <f t="array" ref="T436">SUM(B436:Q436)/SUM(IF(B436:Q436=B437:Q437,IF(B436:Q436&gt;0,1)))</f>
        <v>15.5</v>
      </c>
    </row>
    <row r="437" spans="1:20" hidden="1" outlineLevel="1" x14ac:dyDescent="0.25">
      <c r="A437" s="1">
        <v>43550</v>
      </c>
      <c r="B437" s="3">
        <v>1</v>
      </c>
      <c r="C437" s="3">
        <v>23</v>
      </c>
      <c r="D437" s="3">
        <v>13</v>
      </c>
      <c r="E437" s="3">
        <v>16</v>
      </c>
      <c r="F437" s="3">
        <v>41</v>
      </c>
      <c r="G437" s="3">
        <v>2</v>
      </c>
      <c r="H437" s="3">
        <v>9</v>
      </c>
      <c r="I437" s="3">
        <v>19</v>
      </c>
      <c r="S437">
        <f t="array" ref="S437">COUNT(B437:Q437) - SUM(IF(B437:Q437 = B438:Q438, IF(B437:Q437&gt;0, 1)))</f>
        <v>0</v>
      </c>
      <c r="T437" s="2">
        <f t="array" ref="T437">SUM(B437:Q437)/SUM(IF(B437:Q437=B438:Q438,IF(B437:Q437&gt;0,1)))</f>
        <v>15.5</v>
      </c>
    </row>
    <row r="438" spans="1:20" hidden="1" outlineLevel="1" x14ac:dyDescent="0.25">
      <c r="A438" s="1">
        <v>43551</v>
      </c>
      <c r="B438" s="3">
        <v>1</v>
      </c>
      <c r="C438" s="3">
        <v>23</v>
      </c>
      <c r="D438" s="3">
        <v>13</v>
      </c>
      <c r="E438" s="3">
        <v>16</v>
      </c>
      <c r="F438" s="3">
        <v>41</v>
      </c>
      <c r="G438" s="3">
        <v>2</v>
      </c>
      <c r="H438" s="3">
        <v>9</v>
      </c>
      <c r="I438" s="3">
        <v>19</v>
      </c>
      <c r="S438">
        <f t="array" ref="S438">COUNT(B438:Q438) - SUM(IF(B438:Q438 = B439:Q439, IF(B438:Q438&gt;0, 1)))</f>
        <v>0</v>
      </c>
      <c r="T438" s="2">
        <f t="array" ref="T438">SUM(B438:Q438)/SUM(IF(B438:Q438=B439:Q439,IF(B438:Q438&gt;0,1)))</f>
        <v>15.5</v>
      </c>
    </row>
    <row r="439" spans="1:20" hidden="1" outlineLevel="1" x14ac:dyDescent="0.25">
      <c r="A439" s="1">
        <v>43552</v>
      </c>
      <c r="B439" s="3">
        <v>1</v>
      </c>
      <c r="C439" s="3">
        <v>23</v>
      </c>
      <c r="D439" s="3">
        <v>13</v>
      </c>
      <c r="E439" s="3">
        <v>16</v>
      </c>
      <c r="F439" s="3">
        <v>41</v>
      </c>
      <c r="G439" s="3">
        <v>2</v>
      </c>
      <c r="H439" s="3">
        <v>9</v>
      </c>
      <c r="I439" s="3">
        <v>19</v>
      </c>
      <c r="S439">
        <f t="array" ref="S439">COUNT(B439:Q439) - SUM(IF(B439:Q439 = B440:Q440, IF(B439:Q439&gt;0, 1)))</f>
        <v>0</v>
      </c>
      <c r="T439" s="2">
        <f t="array" ref="T439">SUM(B439:Q439)/SUM(IF(B439:Q439=B440:Q440,IF(B439:Q439&gt;0,1)))</f>
        <v>15.5</v>
      </c>
    </row>
    <row r="440" spans="1:20" hidden="1" outlineLevel="1" x14ac:dyDescent="0.25">
      <c r="A440" s="1">
        <v>43553</v>
      </c>
      <c r="B440" s="3">
        <v>1</v>
      </c>
      <c r="C440" s="3">
        <v>23</v>
      </c>
      <c r="D440" s="3">
        <v>13</v>
      </c>
      <c r="E440" s="3">
        <v>16</v>
      </c>
      <c r="F440" s="3">
        <v>41</v>
      </c>
      <c r="G440" s="3">
        <v>2</v>
      </c>
      <c r="H440" s="3">
        <v>9</v>
      </c>
      <c r="I440" s="3">
        <v>19</v>
      </c>
      <c r="S440">
        <f t="array" ref="S440">COUNT(B440:Q440) - SUM(IF(B440:Q440 = B441:Q441, IF(B440:Q440&gt;0, 1)))</f>
        <v>0</v>
      </c>
      <c r="T440" s="2">
        <f t="array" ref="T440">SUM(B440:Q440)/SUM(IF(B440:Q440=B441:Q441,IF(B440:Q440&gt;0,1)))</f>
        <v>15.5</v>
      </c>
    </row>
    <row r="441" spans="1:20" hidden="1" outlineLevel="1" x14ac:dyDescent="0.25">
      <c r="A441" s="1">
        <v>43554</v>
      </c>
      <c r="B441" s="3">
        <v>1</v>
      </c>
      <c r="C441" s="3">
        <v>23</v>
      </c>
      <c r="D441" s="3">
        <v>13</v>
      </c>
      <c r="E441" s="3">
        <v>16</v>
      </c>
      <c r="F441" s="3">
        <v>41</v>
      </c>
      <c r="G441" s="3">
        <v>2</v>
      </c>
      <c r="H441" s="3">
        <v>9</v>
      </c>
      <c r="I441" s="3">
        <v>19</v>
      </c>
      <c r="S441">
        <f t="array" ref="S441">COUNT(B441:Q441) - SUM(IF(B441:Q441 = B442:Q442, IF(B441:Q441&gt;0, 1)))</f>
        <v>0</v>
      </c>
      <c r="T441" s="2">
        <f t="array" ref="T441">SUM(B441:Q441)/SUM(IF(B441:Q441=B442:Q442,IF(B441:Q441&gt;0,1)))</f>
        <v>15.5</v>
      </c>
    </row>
    <row r="442" spans="1:20" hidden="1" outlineLevel="1" x14ac:dyDescent="0.25">
      <c r="A442" s="1">
        <v>43555</v>
      </c>
      <c r="B442" s="3">
        <v>1</v>
      </c>
      <c r="C442" s="3">
        <v>23</v>
      </c>
      <c r="D442" s="3">
        <v>13</v>
      </c>
      <c r="E442" s="3">
        <v>16</v>
      </c>
      <c r="F442" s="3">
        <v>41</v>
      </c>
      <c r="G442" s="3">
        <v>2</v>
      </c>
      <c r="H442" s="3">
        <v>9</v>
      </c>
      <c r="I442" s="3">
        <v>19</v>
      </c>
      <c r="S442">
        <f t="array" ref="S442">COUNT(B442:Q442) - SUM(IF(B442:Q442 = B443:Q443, IF(B442:Q442&gt;0, 1)))</f>
        <v>0</v>
      </c>
      <c r="T442" s="2">
        <f t="array" ref="T442">SUM(B442:Q442)/SUM(IF(B442:Q442=B443:Q443,IF(B442:Q442&gt;0,1)))</f>
        <v>15.5</v>
      </c>
    </row>
    <row r="443" spans="1:20" hidden="1" outlineLevel="1" x14ac:dyDescent="0.25">
      <c r="A443" s="1">
        <v>43556</v>
      </c>
      <c r="B443" s="3">
        <v>1</v>
      </c>
      <c r="C443" s="3">
        <v>23</v>
      </c>
      <c r="D443" s="3">
        <v>13</v>
      </c>
      <c r="E443" s="3">
        <v>16</v>
      </c>
      <c r="F443" s="3">
        <v>41</v>
      </c>
      <c r="G443" s="3">
        <v>2</v>
      </c>
      <c r="H443" s="3">
        <v>9</v>
      </c>
      <c r="I443" s="3">
        <v>19</v>
      </c>
      <c r="S443">
        <f t="array" ref="S443">COUNT(B443:Q443) - SUM(IF(B443:Q443 = B444:Q444, IF(B443:Q443&gt;0, 1)))</f>
        <v>0</v>
      </c>
      <c r="T443" s="2">
        <f t="array" ref="T443">SUM(B443:Q443)/SUM(IF(B443:Q443=B444:Q444,IF(B443:Q443&gt;0,1)))</f>
        <v>15.5</v>
      </c>
    </row>
    <row r="444" spans="1:20" hidden="1" outlineLevel="1" x14ac:dyDescent="0.25">
      <c r="A444" s="1">
        <v>43557</v>
      </c>
      <c r="B444" s="3">
        <v>1</v>
      </c>
      <c r="C444" s="3">
        <v>23</v>
      </c>
      <c r="D444" s="3">
        <v>13</v>
      </c>
      <c r="E444" s="3">
        <v>16</v>
      </c>
      <c r="F444" s="3">
        <v>41</v>
      </c>
      <c r="G444" s="3">
        <v>2</v>
      </c>
      <c r="H444" s="3">
        <v>9</v>
      </c>
      <c r="I444" s="3">
        <v>19</v>
      </c>
      <c r="S444">
        <f t="array" ref="S444">COUNT(B444:Q444) - SUM(IF(B444:Q444 = B445:Q445, IF(B444:Q444&gt;0, 1)))</f>
        <v>0</v>
      </c>
      <c r="T444" s="2">
        <f t="array" ref="T444">SUM(B444:Q444)/SUM(IF(B444:Q444=B445:Q445,IF(B444:Q444&gt;0,1)))</f>
        <v>15.5</v>
      </c>
    </row>
    <row r="445" spans="1:20" hidden="1" outlineLevel="1" x14ac:dyDescent="0.25">
      <c r="A445" s="1">
        <v>43558</v>
      </c>
      <c r="B445" s="3">
        <v>1</v>
      </c>
      <c r="C445" s="3">
        <v>23</v>
      </c>
      <c r="D445" s="3">
        <v>13</v>
      </c>
      <c r="E445" s="3">
        <v>16</v>
      </c>
      <c r="F445" s="3">
        <v>41</v>
      </c>
      <c r="G445" s="3">
        <v>2</v>
      </c>
      <c r="H445" s="3">
        <v>9</v>
      </c>
      <c r="I445" s="3">
        <v>19</v>
      </c>
      <c r="S445">
        <f t="array" ref="S445">COUNT(B445:Q445) - SUM(IF(B445:Q445 = B446:Q446, IF(B445:Q445&gt;0, 1)))</f>
        <v>0</v>
      </c>
      <c r="T445" s="2">
        <f t="array" ref="T445">SUM(B445:Q445)/SUM(IF(B445:Q445=B446:Q446,IF(B445:Q445&gt;0,1)))</f>
        <v>15.5</v>
      </c>
    </row>
    <row r="446" spans="1:20" hidden="1" outlineLevel="1" x14ac:dyDescent="0.25">
      <c r="A446" s="1">
        <v>43559</v>
      </c>
      <c r="B446" s="3">
        <v>1</v>
      </c>
      <c r="C446" s="3">
        <v>23</v>
      </c>
      <c r="D446" s="3">
        <v>13</v>
      </c>
      <c r="E446" s="3">
        <v>16</v>
      </c>
      <c r="F446" s="3">
        <v>41</v>
      </c>
      <c r="G446" s="3">
        <v>2</v>
      </c>
      <c r="H446" s="3">
        <v>9</v>
      </c>
      <c r="I446" s="3">
        <v>19</v>
      </c>
      <c r="S446">
        <f t="array" ref="S446">COUNT(B446:Q446) - SUM(IF(B446:Q446 = B447:Q447, IF(B446:Q446&gt;0, 1)))</f>
        <v>0</v>
      </c>
      <c r="T446" s="2">
        <f t="array" ref="T446">SUM(B446:Q446)/SUM(IF(B446:Q446=B447:Q447,IF(B446:Q446&gt;0,1)))</f>
        <v>15.5</v>
      </c>
    </row>
    <row r="447" spans="1:20" hidden="1" outlineLevel="1" x14ac:dyDescent="0.25">
      <c r="A447" s="1">
        <v>43560</v>
      </c>
      <c r="B447" s="3">
        <v>1</v>
      </c>
      <c r="C447" s="3">
        <v>23</v>
      </c>
      <c r="D447" s="3">
        <v>13</v>
      </c>
      <c r="E447" s="3">
        <v>16</v>
      </c>
      <c r="F447" s="3">
        <v>41</v>
      </c>
      <c r="G447" s="3">
        <v>2</v>
      </c>
      <c r="H447" s="3">
        <v>9</v>
      </c>
      <c r="I447" s="3">
        <v>19</v>
      </c>
      <c r="S447">
        <f t="array" ref="S447">COUNT(B447:Q447) - SUM(IF(B447:Q447 = B448:Q448, IF(B447:Q447&gt;0, 1)))</f>
        <v>0</v>
      </c>
      <c r="T447" s="2">
        <f t="array" ref="T447">SUM(B447:Q447)/SUM(IF(B447:Q447=B448:Q448,IF(B447:Q447&gt;0,1)))</f>
        <v>15.5</v>
      </c>
    </row>
    <row r="448" spans="1:20" hidden="1" outlineLevel="1" x14ac:dyDescent="0.25">
      <c r="A448" s="1">
        <v>43561</v>
      </c>
      <c r="B448" s="3">
        <v>1</v>
      </c>
      <c r="C448" s="3">
        <v>23</v>
      </c>
      <c r="D448" s="3">
        <v>13</v>
      </c>
      <c r="E448" s="3">
        <v>16</v>
      </c>
      <c r="F448" s="3">
        <v>41</v>
      </c>
      <c r="G448" s="3">
        <v>2</v>
      </c>
      <c r="H448" s="3">
        <v>9</v>
      </c>
      <c r="I448" s="3">
        <v>19</v>
      </c>
      <c r="S448">
        <f t="array" ref="S448">COUNT(B448:Q448) - SUM(IF(B448:Q448 = B449:Q449, IF(B448:Q448&gt;0, 1)))</f>
        <v>0</v>
      </c>
      <c r="T448" s="2">
        <f t="array" ref="T448">SUM(B448:Q448)/SUM(IF(B448:Q448=B449:Q449,IF(B448:Q448&gt;0,1)))</f>
        <v>15.5</v>
      </c>
    </row>
    <row r="449" spans="1:20" hidden="1" outlineLevel="1" x14ac:dyDescent="0.25">
      <c r="A449" s="1">
        <v>43562</v>
      </c>
      <c r="B449" s="3">
        <v>1</v>
      </c>
      <c r="C449" s="3">
        <v>23</v>
      </c>
      <c r="D449" s="3">
        <v>13</v>
      </c>
      <c r="E449" s="3">
        <v>16</v>
      </c>
      <c r="F449" s="3">
        <v>41</v>
      </c>
      <c r="G449" s="3">
        <v>2</v>
      </c>
      <c r="H449" s="3">
        <v>9</v>
      </c>
      <c r="I449" s="3">
        <v>19</v>
      </c>
      <c r="S449">
        <f t="array" ref="S449">COUNT(B449:Q449) - SUM(IF(B449:Q449 = B450:Q450, IF(B449:Q449&gt;0, 1)))</f>
        <v>0</v>
      </c>
      <c r="T449" s="2">
        <f t="array" ref="T449">SUM(B449:Q449)/SUM(IF(B449:Q449=B450:Q450,IF(B449:Q449&gt;0,1)))</f>
        <v>15.5</v>
      </c>
    </row>
    <row r="450" spans="1:20" hidden="1" outlineLevel="1" x14ac:dyDescent="0.25">
      <c r="A450" s="1">
        <v>43563</v>
      </c>
      <c r="B450" s="3">
        <v>1</v>
      </c>
      <c r="C450" s="3">
        <v>23</v>
      </c>
      <c r="D450" s="3">
        <v>13</v>
      </c>
      <c r="E450" s="3">
        <v>16</v>
      </c>
      <c r="F450" s="3">
        <v>41</v>
      </c>
      <c r="G450" s="3">
        <v>2</v>
      </c>
      <c r="H450" s="3">
        <v>9</v>
      </c>
      <c r="I450" s="3">
        <v>19</v>
      </c>
      <c r="S450">
        <f t="array" ref="S450">COUNT(B450:Q450) - SUM(IF(B450:Q450 = B451:Q451, IF(B450:Q450&gt;0, 1)))</f>
        <v>0</v>
      </c>
      <c r="T450" s="2">
        <f t="array" ref="T450">SUM(B450:Q450)/SUM(IF(B450:Q450=B451:Q451,IF(B450:Q450&gt;0,1)))</f>
        <v>15.5</v>
      </c>
    </row>
    <row r="451" spans="1:20" hidden="1" outlineLevel="1" x14ac:dyDescent="0.25">
      <c r="A451" s="1">
        <v>43564</v>
      </c>
      <c r="B451" s="3">
        <v>1</v>
      </c>
      <c r="C451" s="3">
        <v>23</v>
      </c>
      <c r="D451" s="3">
        <v>13</v>
      </c>
      <c r="E451" s="3">
        <v>16</v>
      </c>
      <c r="F451" s="3">
        <v>41</v>
      </c>
      <c r="G451" s="3">
        <v>2</v>
      </c>
      <c r="H451" s="3">
        <v>9</v>
      </c>
      <c r="I451" s="3">
        <v>19</v>
      </c>
      <c r="S451">
        <f t="array" ref="S451">COUNT(B451:Q451) - SUM(IF(B451:Q451 = B452:Q452, IF(B451:Q451&gt;0, 1)))</f>
        <v>0</v>
      </c>
      <c r="T451" s="2">
        <f t="array" ref="T451">SUM(B451:Q451)/SUM(IF(B451:Q451=B452:Q452,IF(B451:Q451&gt;0,1)))</f>
        <v>15.5</v>
      </c>
    </row>
    <row r="452" spans="1:20" hidden="1" outlineLevel="1" x14ac:dyDescent="0.25">
      <c r="A452" s="1">
        <v>43565</v>
      </c>
      <c r="B452" s="3">
        <v>1</v>
      </c>
      <c r="C452" s="3">
        <v>23</v>
      </c>
      <c r="D452" s="3">
        <v>13</v>
      </c>
      <c r="E452" s="3">
        <v>16</v>
      </c>
      <c r="F452" s="3">
        <v>41</v>
      </c>
      <c r="G452" s="3">
        <v>2</v>
      </c>
      <c r="H452" s="3">
        <v>9</v>
      </c>
      <c r="I452" s="3">
        <v>19</v>
      </c>
      <c r="S452">
        <f t="array" ref="S452">COUNT(B452:Q452) - SUM(IF(B452:Q452 = B453:Q453, IF(B452:Q452&gt;0, 1)))</f>
        <v>0</v>
      </c>
      <c r="T452" s="2">
        <f t="array" ref="T452">SUM(B452:Q452)/SUM(IF(B452:Q452=B453:Q453,IF(B452:Q452&gt;0,1)))</f>
        <v>15.5</v>
      </c>
    </row>
    <row r="453" spans="1:20" hidden="1" outlineLevel="1" x14ac:dyDescent="0.25">
      <c r="A453" s="1">
        <v>43566</v>
      </c>
      <c r="B453" s="3">
        <v>1</v>
      </c>
      <c r="C453" s="3">
        <v>23</v>
      </c>
      <c r="D453" s="3">
        <v>13</v>
      </c>
      <c r="E453" s="3">
        <v>16</v>
      </c>
      <c r="F453" s="3">
        <v>41</v>
      </c>
      <c r="G453" s="3">
        <v>2</v>
      </c>
      <c r="H453" s="3">
        <v>9</v>
      </c>
      <c r="I453" s="3">
        <v>19</v>
      </c>
      <c r="S453">
        <f t="array" ref="S453">COUNT(B453:Q453) - SUM(IF(B453:Q453 = B454:Q454, IF(B453:Q453&gt;0, 1)))</f>
        <v>0</v>
      </c>
      <c r="T453" s="2">
        <f t="array" ref="T453">SUM(B453:Q453)/SUM(IF(B453:Q453=B454:Q454,IF(B453:Q453&gt;0,1)))</f>
        <v>15.5</v>
      </c>
    </row>
    <row r="454" spans="1:20" hidden="1" outlineLevel="1" x14ac:dyDescent="0.25">
      <c r="A454" s="1">
        <v>43567</v>
      </c>
      <c r="B454" s="3">
        <v>1</v>
      </c>
      <c r="C454" s="3">
        <v>23</v>
      </c>
      <c r="D454" s="3">
        <v>13</v>
      </c>
      <c r="E454" s="3">
        <v>16</v>
      </c>
      <c r="F454" s="3">
        <v>41</v>
      </c>
      <c r="G454" s="3">
        <v>2</v>
      </c>
      <c r="H454" s="3">
        <v>9</v>
      </c>
      <c r="I454" s="3">
        <v>19</v>
      </c>
      <c r="S454">
        <f t="array" ref="S454">COUNT(B454:Q454) - SUM(IF(B454:Q454 = B455:Q455, IF(B454:Q454&gt;0, 1)))</f>
        <v>0</v>
      </c>
      <c r="T454" s="2">
        <f t="array" ref="T454">SUM(B454:Q454)/SUM(IF(B454:Q454=B455:Q455,IF(B454:Q454&gt;0,1)))</f>
        <v>15.5</v>
      </c>
    </row>
    <row r="455" spans="1:20" hidden="1" outlineLevel="1" x14ac:dyDescent="0.25">
      <c r="A455" s="1">
        <v>43568</v>
      </c>
      <c r="B455" s="3">
        <v>1</v>
      </c>
      <c r="C455" s="3">
        <v>23</v>
      </c>
      <c r="D455" s="3">
        <v>13</v>
      </c>
      <c r="E455" s="3">
        <v>16</v>
      </c>
      <c r="F455" s="3">
        <v>41</v>
      </c>
      <c r="G455" s="3">
        <v>2</v>
      </c>
      <c r="H455" s="3">
        <v>9</v>
      </c>
      <c r="I455" s="3">
        <v>19</v>
      </c>
      <c r="S455">
        <f t="array" ref="S455">COUNT(B455:Q455) - SUM(IF(B455:Q455 = B456:Q456, IF(B455:Q455&gt;0, 1)))</f>
        <v>0</v>
      </c>
      <c r="T455" s="2">
        <f t="array" ref="T455">SUM(B455:Q455)/SUM(IF(B455:Q455=B456:Q456,IF(B455:Q455&gt;0,1)))</f>
        <v>15.5</v>
      </c>
    </row>
    <row r="456" spans="1:20" hidden="1" outlineLevel="1" x14ac:dyDescent="0.25">
      <c r="A456" s="1">
        <v>43569</v>
      </c>
      <c r="B456" s="3">
        <v>1</v>
      </c>
      <c r="C456" s="3">
        <v>23</v>
      </c>
      <c r="D456" s="3">
        <v>13</v>
      </c>
      <c r="E456" s="3">
        <v>16</v>
      </c>
      <c r="F456" s="3">
        <v>41</v>
      </c>
      <c r="G456" s="3">
        <v>2</v>
      </c>
      <c r="H456" s="3">
        <v>9</v>
      </c>
      <c r="I456" s="3">
        <v>19</v>
      </c>
      <c r="S456">
        <f t="array" ref="S456">COUNT(B456:Q456) - SUM(IF(B456:Q456 = B457:Q457, IF(B456:Q456&gt;0, 1)))</f>
        <v>0</v>
      </c>
      <c r="T456" s="2">
        <f t="array" ref="T456">SUM(B456:Q456)/SUM(IF(B456:Q456=B457:Q457,IF(B456:Q456&gt;0,1)))</f>
        <v>15.5</v>
      </c>
    </row>
    <row r="457" spans="1:20" hidden="1" outlineLevel="1" x14ac:dyDescent="0.25">
      <c r="A457" s="1">
        <v>43570</v>
      </c>
      <c r="B457" s="3">
        <v>1</v>
      </c>
      <c r="C457" s="3">
        <v>23</v>
      </c>
      <c r="D457" s="3">
        <v>13</v>
      </c>
      <c r="E457" s="3">
        <v>16</v>
      </c>
      <c r="F457" s="3">
        <v>41</v>
      </c>
      <c r="G457" s="3">
        <v>2</v>
      </c>
      <c r="H457" s="3">
        <v>9</v>
      </c>
      <c r="I457" s="3">
        <v>19</v>
      </c>
      <c r="S457">
        <f t="array" ref="S457">COUNT(B457:Q457) - SUM(IF(B457:Q457 = B458:Q458, IF(B457:Q457&gt;0, 1)))</f>
        <v>0</v>
      </c>
      <c r="T457" s="2">
        <f t="array" ref="T457">SUM(B457:Q457)/SUM(IF(B457:Q457=B458:Q458,IF(B457:Q457&gt;0,1)))</f>
        <v>15.5</v>
      </c>
    </row>
    <row r="458" spans="1:20" hidden="1" outlineLevel="1" x14ac:dyDescent="0.25">
      <c r="A458" s="1">
        <v>43571</v>
      </c>
      <c r="B458" s="3">
        <v>1</v>
      </c>
      <c r="C458" s="3">
        <v>23</v>
      </c>
      <c r="D458" s="3">
        <v>13</v>
      </c>
      <c r="E458" s="3">
        <v>16</v>
      </c>
      <c r="F458" s="3">
        <v>41</v>
      </c>
      <c r="G458" s="3">
        <v>2</v>
      </c>
      <c r="H458" s="3">
        <v>9</v>
      </c>
      <c r="I458" s="3">
        <v>19</v>
      </c>
      <c r="S458">
        <f t="array" ref="S458">COUNT(B458:Q458) - SUM(IF(B458:Q458 = B459:Q459, IF(B458:Q458&gt;0, 1)))</f>
        <v>0</v>
      </c>
      <c r="T458" s="2">
        <f t="array" ref="T458">SUM(B458:Q458)/SUM(IF(B458:Q458=B459:Q459,IF(B458:Q458&gt;0,1)))</f>
        <v>15.5</v>
      </c>
    </row>
    <row r="459" spans="1:20" hidden="1" outlineLevel="1" x14ac:dyDescent="0.25">
      <c r="A459" s="1">
        <v>43572</v>
      </c>
      <c r="B459" s="3">
        <v>1</v>
      </c>
      <c r="C459" s="3">
        <v>23</v>
      </c>
      <c r="D459" s="3">
        <v>13</v>
      </c>
      <c r="E459" s="3">
        <v>16</v>
      </c>
      <c r="F459" s="3">
        <v>41</v>
      </c>
      <c r="G459" s="3">
        <v>2</v>
      </c>
      <c r="H459" s="3">
        <v>9</v>
      </c>
      <c r="I459" s="3">
        <v>19</v>
      </c>
      <c r="S459">
        <f t="array" ref="S459">COUNT(B459:Q459) - SUM(IF(B459:Q459 = B460:Q460, IF(B459:Q459&gt;0, 1)))</f>
        <v>0</v>
      </c>
      <c r="T459" s="2">
        <f t="array" ref="T459">SUM(B459:Q459)/SUM(IF(B459:Q459=B460:Q460,IF(B459:Q459&gt;0,1)))</f>
        <v>15.5</v>
      </c>
    </row>
    <row r="460" spans="1:20" hidden="1" outlineLevel="1" x14ac:dyDescent="0.25">
      <c r="A460" s="1">
        <v>43573</v>
      </c>
      <c r="B460" s="3">
        <v>1</v>
      </c>
      <c r="C460" s="3">
        <v>23</v>
      </c>
      <c r="D460" s="3">
        <v>13</v>
      </c>
      <c r="E460" s="3">
        <v>16</v>
      </c>
      <c r="F460" s="3">
        <v>41</v>
      </c>
      <c r="G460" s="3">
        <v>2</v>
      </c>
      <c r="H460" s="3">
        <v>9</v>
      </c>
      <c r="I460" s="3">
        <v>19</v>
      </c>
      <c r="S460">
        <f t="array" ref="S460">COUNT(B460:Q460) - SUM(IF(B460:Q460 = B461:Q461, IF(B460:Q460&gt;0, 1)))</f>
        <v>0</v>
      </c>
      <c r="T460" s="2">
        <f t="array" ref="T460">SUM(B460:Q460)/SUM(IF(B460:Q460=B461:Q461,IF(B460:Q460&gt;0,1)))</f>
        <v>15.5</v>
      </c>
    </row>
    <row r="461" spans="1:20" hidden="1" outlineLevel="1" x14ac:dyDescent="0.25">
      <c r="A461" s="1">
        <v>43574</v>
      </c>
      <c r="B461" s="3">
        <v>1</v>
      </c>
      <c r="C461" s="3">
        <v>23</v>
      </c>
      <c r="D461" s="3">
        <v>13</v>
      </c>
      <c r="E461" s="3">
        <v>16</v>
      </c>
      <c r="F461" s="3">
        <v>41</v>
      </c>
      <c r="G461" s="3">
        <v>2</v>
      </c>
      <c r="H461" s="3">
        <v>9</v>
      </c>
      <c r="I461" s="3">
        <v>19</v>
      </c>
      <c r="S461">
        <f t="array" ref="S461">COUNT(B461:Q461) - SUM(IF(B461:Q461 = B462:Q462, IF(B461:Q461&gt;0, 1)))</f>
        <v>0</v>
      </c>
      <c r="T461" s="2">
        <f t="array" ref="T461">SUM(B461:Q461)/SUM(IF(B461:Q461=B462:Q462,IF(B461:Q461&gt;0,1)))</f>
        <v>15.5</v>
      </c>
    </row>
    <row r="462" spans="1:20" hidden="1" outlineLevel="1" x14ac:dyDescent="0.25">
      <c r="A462" s="1">
        <v>43575</v>
      </c>
      <c r="B462" s="3">
        <v>1</v>
      </c>
      <c r="C462" s="3">
        <v>23</v>
      </c>
      <c r="D462" s="3">
        <v>13</v>
      </c>
      <c r="E462" s="3">
        <v>16</v>
      </c>
      <c r="F462" s="3">
        <v>41</v>
      </c>
      <c r="G462" s="3">
        <v>2</v>
      </c>
      <c r="H462" s="3">
        <v>9</v>
      </c>
      <c r="I462" s="3">
        <v>19</v>
      </c>
      <c r="S462">
        <f t="array" ref="S462">COUNT(B462:Q462) - SUM(IF(B462:Q462 = B463:Q463, IF(B462:Q462&gt;0, 1)))</f>
        <v>0</v>
      </c>
      <c r="T462" s="2">
        <f t="array" ref="T462">SUM(B462:Q462)/SUM(IF(B462:Q462=B463:Q463,IF(B462:Q462&gt;0,1)))</f>
        <v>15.5</v>
      </c>
    </row>
    <row r="463" spans="1:20" hidden="1" outlineLevel="1" x14ac:dyDescent="0.25">
      <c r="A463" s="1">
        <v>43576</v>
      </c>
      <c r="B463" s="3">
        <v>1</v>
      </c>
      <c r="C463" s="3">
        <v>23</v>
      </c>
      <c r="D463" s="3">
        <v>13</v>
      </c>
      <c r="E463" s="3">
        <v>16</v>
      </c>
      <c r="F463" s="3">
        <v>41</v>
      </c>
      <c r="G463" s="3">
        <v>2</v>
      </c>
      <c r="H463" s="3">
        <v>9</v>
      </c>
      <c r="I463" s="3">
        <v>19</v>
      </c>
      <c r="S463">
        <f t="array" ref="S463">COUNT(B463:Q463) - SUM(IF(B463:Q463 = B464:Q464, IF(B463:Q463&gt;0, 1)))</f>
        <v>0</v>
      </c>
      <c r="T463" s="2">
        <f t="array" ref="T463">SUM(B463:Q463)/SUM(IF(B463:Q463=B464:Q464,IF(B463:Q463&gt;0,1)))</f>
        <v>15.5</v>
      </c>
    </row>
    <row r="464" spans="1:20" hidden="1" outlineLevel="1" x14ac:dyDescent="0.25">
      <c r="A464" s="1">
        <v>43577</v>
      </c>
      <c r="B464" s="3">
        <v>1</v>
      </c>
      <c r="C464" s="3">
        <v>23</v>
      </c>
      <c r="D464" s="3">
        <v>13</v>
      </c>
      <c r="E464" s="3">
        <v>16</v>
      </c>
      <c r="F464" s="3">
        <v>41</v>
      </c>
      <c r="G464" s="3">
        <v>2</v>
      </c>
      <c r="H464" s="3">
        <v>9</v>
      </c>
      <c r="I464" s="3">
        <v>19</v>
      </c>
      <c r="S464">
        <f t="array" ref="S464">COUNT(B464:Q464) - SUM(IF(B464:Q464 = B465:Q465, IF(B464:Q464&gt;0, 1)))</f>
        <v>0</v>
      </c>
      <c r="T464" s="2">
        <f t="array" ref="T464">SUM(B464:Q464)/SUM(IF(B464:Q464=B465:Q465,IF(B464:Q464&gt;0,1)))</f>
        <v>15.5</v>
      </c>
    </row>
    <row r="465" spans="1:20" hidden="1" outlineLevel="1" x14ac:dyDescent="0.25">
      <c r="A465" s="1">
        <v>43578</v>
      </c>
      <c r="B465" s="3">
        <v>1</v>
      </c>
      <c r="C465" s="3">
        <v>23</v>
      </c>
      <c r="D465" s="3">
        <v>13</v>
      </c>
      <c r="E465" s="3">
        <v>16</v>
      </c>
      <c r="F465" s="3">
        <v>41</v>
      </c>
      <c r="G465" s="3">
        <v>2</v>
      </c>
      <c r="H465" s="3">
        <v>9</v>
      </c>
      <c r="I465" s="3">
        <v>19</v>
      </c>
      <c r="S465">
        <f t="array" ref="S465">COUNT(B465:Q465) - SUM(IF(B465:Q465 = B466:Q466, IF(B465:Q465&gt;0, 1)))</f>
        <v>0</v>
      </c>
      <c r="T465" s="2">
        <f t="array" ref="T465">SUM(B465:Q465)/SUM(IF(B465:Q465=B466:Q466,IF(B465:Q465&gt;0,1)))</f>
        <v>15.5</v>
      </c>
    </row>
    <row r="466" spans="1:20" hidden="1" outlineLevel="1" x14ac:dyDescent="0.25">
      <c r="A466" s="1">
        <v>43579</v>
      </c>
      <c r="B466" s="3">
        <v>1</v>
      </c>
      <c r="C466" s="3">
        <v>23</v>
      </c>
      <c r="D466" s="3">
        <v>13</v>
      </c>
      <c r="E466" s="3">
        <v>16</v>
      </c>
      <c r="F466" s="3">
        <v>41</v>
      </c>
      <c r="G466" s="3">
        <v>2</v>
      </c>
      <c r="H466" s="3">
        <v>9</v>
      </c>
      <c r="I466" s="3">
        <v>19</v>
      </c>
      <c r="S466">
        <f t="array" ref="S466">COUNT(B466:Q466) - SUM(IF(B466:Q466 = B467:Q467, IF(B466:Q466&gt;0, 1)))</f>
        <v>0</v>
      </c>
      <c r="T466" s="2">
        <f t="array" ref="T466">SUM(B466:Q466)/SUM(IF(B466:Q466=B467:Q467,IF(B466:Q466&gt;0,1)))</f>
        <v>15.5</v>
      </c>
    </row>
    <row r="467" spans="1:20" hidden="1" outlineLevel="1" x14ac:dyDescent="0.25">
      <c r="A467" s="1">
        <v>43580</v>
      </c>
      <c r="B467" s="3">
        <v>1</v>
      </c>
      <c r="C467" s="3">
        <v>23</v>
      </c>
      <c r="D467" s="3">
        <v>13</v>
      </c>
      <c r="E467" s="3">
        <v>16</v>
      </c>
      <c r="F467" s="3">
        <v>41</v>
      </c>
      <c r="G467" s="3">
        <v>2</v>
      </c>
      <c r="H467" s="3">
        <v>9</v>
      </c>
      <c r="I467" s="3">
        <v>19</v>
      </c>
      <c r="S467">
        <f t="array" ref="S467">COUNT(B467:Q467) - SUM(IF(B467:Q467 = B468:Q468, IF(B467:Q467&gt;0, 1)))</f>
        <v>0</v>
      </c>
      <c r="T467" s="2">
        <f t="array" ref="T467">SUM(B467:Q467)/SUM(IF(B467:Q467=B468:Q468,IF(B467:Q467&gt;0,1)))</f>
        <v>15.5</v>
      </c>
    </row>
    <row r="468" spans="1:20" hidden="1" outlineLevel="1" x14ac:dyDescent="0.25">
      <c r="A468" s="1">
        <v>43581</v>
      </c>
      <c r="B468" s="3">
        <v>1</v>
      </c>
      <c r="C468" s="3">
        <v>23</v>
      </c>
      <c r="D468" s="3">
        <v>13</v>
      </c>
      <c r="E468" s="3">
        <v>16</v>
      </c>
      <c r="F468" s="3">
        <v>41</v>
      </c>
      <c r="G468" s="3">
        <v>2</v>
      </c>
      <c r="H468" s="3">
        <v>9</v>
      </c>
      <c r="I468" s="3">
        <v>19</v>
      </c>
      <c r="S468">
        <f t="array" ref="S468">COUNT(B468:Q468) - SUM(IF(B468:Q468 = B469:Q469, IF(B468:Q468&gt;0, 1)))</f>
        <v>0</v>
      </c>
      <c r="T468" s="2">
        <f t="array" ref="T468">SUM(B468:Q468)/SUM(IF(B468:Q468=B469:Q469,IF(B468:Q468&gt;0,1)))</f>
        <v>15.5</v>
      </c>
    </row>
    <row r="469" spans="1:20" hidden="1" outlineLevel="1" x14ac:dyDescent="0.25">
      <c r="A469" s="1">
        <v>43582</v>
      </c>
      <c r="B469" s="3">
        <v>1</v>
      </c>
      <c r="C469" s="3">
        <v>23</v>
      </c>
      <c r="D469" s="3">
        <v>13</v>
      </c>
      <c r="E469" s="3">
        <v>16</v>
      </c>
      <c r="F469" s="3">
        <v>41</v>
      </c>
      <c r="G469" s="3">
        <v>2</v>
      </c>
      <c r="H469" s="3">
        <v>9</v>
      </c>
      <c r="I469" s="3">
        <v>19</v>
      </c>
      <c r="S469">
        <f t="array" ref="S469">COUNT(B469:Q469) - SUM(IF(B469:Q469 = B470:Q470, IF(B469:Q469&gt;0, 1)))</f>
        <v>0</v>
      </c>
      <c r="T469" s="2">
        <f t="array" ref="T469">SUM(B469:Q469)/SUM(IF(B469:Q469=B470:Q470,IF(B469:Q469&gt;0,1)))</f>
        <v>15.5</v>
      </c>
    </row>
    <row r="470" spans="1:20" hidden="1" outlineLevel="1" x14ac:dyDescent="0.25">
      <c r="A470" s="1">
        <v>43583</v>
      </c>
      <c r="B470" s="3">
        <v>1</v>
      </c>
      <c r="C470" s="3">
        <v>23</v>
      </c>
      <c r="D470" s="3">
        <v>13</v>
      </c>
      <c r="E470" s="3">
        <v>16</v>
      </c>
      <c r="F470" s="3">
        <v>41</v>
      </c>
      <c r="G470" s="3">
        <v>2</v>
      </c>
      <c r="H470" s="3">
        <v>9</v>
      </c>
      <c r="I470" s="3">
        <v>19</v>
      </c>
      <c r="S470">
        <f t="array" ref="S470">COUNT(B470:Q470) - SUM(IF(B470:Q470 = B471:Q471, IF(B470:Q470&gt;0, 1)))</f>
        <v>0</v>
      </c>
      <c r="T470" s="2">
        <f t="array" ref="T470">SUM(B470:Q470)/SUM(IF(B470:Q470=B471:Q471,IF(B470:Q470&gt;0,1)))</f>
        <v>15.5</v>
      </c>
    </row>
    <row r="471" spans="1:20" hidden="1" outlineLevel="1" x14ac:dyDescent="0.25">
      <c r="A471" s="1">
        <v>43584</v>
      </c>
      <c r="B471" s="3">
        <v>1</v>
      </c>
      <c r="C471" s="3">
        <v>23</v>
      </c>
      <c r="D471" s="3">
        <v>13</v>
      </c>
      <c r="E471" s="3">
        <v>16</v>
      </c>
      <c r="F471" s="3">
        <v>41</v>
      </c>
      <c r="G471" s="3">
        <v>2</v>
      </c>
      <c r="H471" s="3">
        <v>9</v>
      </c>
      <c r="I471" s="3">
        <v>19</v>
      </c>
      <c r="S471">
        <f t="array" ref="S471">COUNT(B471:Q471) - SUM(IF(B471:Q471 = B472:Q472, IF(B471:Q471&gt;0, 1)))</f>
        <v>0</v>
      </c>
      <c r="T471" s="2">
        <f t="array" ref="T471">SUM(B471:Q471)/SUM(IF(B471:Q471=B472:Q472,IF(B471:Q471&gt;0,1)))</f>
        <v>15.5</v>
      </c>
    </row>
    <row r="472" spans="1:20" hidden="1" outlineLevel="1" x14ac:dyDescent="0.25">
      <c r="A472" s="1">
        <v>43585</v>
      </c>
      <c r="B472" s="3">
        <v>1</v>
      </c>
      <c r="C472" s="3">
        <v>23</v>
      </c>
      <c r="D472" s="3">
        <v>13</v>
      </c>
      <c r="E472" s="3">
        <v>16</v>
      </c>
      <c r="F472" s="3">
        <v>41</v>
      </c>
      <c r="G472" s="3">
        <v>2</v>
      </c>
      <c r="H472" s="3">
        <v>9</v>
      </c>
      <c r="I472" s="3">
        <v>19</v>
      </c>
      <c r="S472">
        <f t="array" ref="S472">COUNT(B472:Q472) - SUM(IF(B472:Q472 = B473:Q473, IF(B472:Q472&gt;0, 1)))</f>
        <v>0</v>
      </c>
      <c r="T472" s="2">
        <f t="array" ref="T472">SUM(B472:Q472)/SUM(IF(B472:Q472=B473:Q473,IF(B472:Q472&gt;0,1)))</f>
        <v>15.5</v>
      </c>
    </row>
    <row r="473" spans="1:20" hidden="1" outlineLevel="1" x14ac:dyDescent="0.25">
      <c r="A473" s="1">
        <v>43586</v>
      </c>
      <c r="B473" s="3">
        <v>1</v>
      </c>
      <c r="C473" s="3">
        <v>23</v>
      </c>
      <c r="D473" s="3">
        <v>13</v>
      </c>
      <c r="E473" s="3">
        <v>16</v>
      </c>
      <c r="F473" s="3">
        <v>41</v>
      </c>
      <c r="G473" s="3">
        <v>2</v>
      </c>
      <c r="H473" s="3">
        <v>9</v>
      </c>
      <c r="I473" s="3">
        <v>19</v>
      </c>
      <c r="S473">
        <f t="array" ref="S473">COUNT(B473:Q473) - SUM(IF(B473:Q473 = B474:Q474, IF(B473:Q473&gt;0, 1)))</f>
        <v>0</v>
      </c>
      <c r="T473" s="2">
        <f t="array" ref="T473">SUM(B473:Q473)/SUM(IF(B473:Q473=B474:Q474,IF(B473:Q473&gt;0,1)))</f>
        <v>15.5</v>
      </c>
    </row>
    <row r="474" spans="1:20" hidden="1" outlineLevel="1" x14ac:dyDescent="0.25">
      <c r="A474" s="1">
        <v>43587</v>
      </c>
      <c r="B474" s="3">
        <v>1</v>
      </c>
      <c r="C474" s="3">
        <v>23</v>
      </c>
      <c r="D474" s="3">
        <v>13</v>
      </c>
      <c r="E474" s="3">
        <v>16</v>
      </c>
      <c r="F474" s="3">
        <v>41</v>
      </c>
      <c r="G474" s="3">
        <v>2</v>
      </c>
      <c r="H474" s="3">
        <v>9</v>
      </c>
      <c r="I474" s="3">
        <v>19</v>
      </c>
      <c r="S474">
        <f t="array" ref="S474">COUNT(B474:Q474) - SUM(IF(B474:Q474 = B475:Q475, IF(B474:Q474&gt;0, 1)))</f>
        <v>0</v>
      </c>
      <c r="T474" s="2">
        <f t="array" ref="T474">SUM(B474:Q474)/SUM(IF(B474:Q474=B475:Q475,IF(B474:Q474&gt;0,1)))</f>
        <v>15.5</v>
      </c>
    </row>
    <row r="475" spans="1:20" hidden="1" outlineLevel="1" x14ac:dyDescent="0.25">
      <c r="A475" s="1">
        <v>43588</v>
      </c>
      <c r="B475" s="3">
        <v>1</v>
      </c>
      <c r="C475" s="3">
        <v>23</v>
      </c>
      <c r="D475" s="3">
        <v>13</v>
      </c>
      <c r="E475" s="3">
        <v>16</v>
      </c>
      <c r="F475" s="3">
        <v>41</v>
      </c>
      <c r="G475" s="3">
        <v>2</v>
      </c>
      <c r="H475" s="3">
        <v>9</v>
      </c>
      <c r="I475" s="3">
        <v>19</v>
      </c>
      <c r="S475">
        <f t="array" ref="S475">COUNT(B475:Q475) - SUM(IF(B475:Q475 = B476:Q476, IF(B475:Q475&gt;0, 1)))</f>
        <v>0</v>
      </c>
      <c r="T475" s="2">
        <f t="array" ref="T475">SUM(B475:Q475)/SUM(IF(B475:Q475=B476:Q476,IF(B475:Q475&gt;0,1)))</f>
        <v>15.5</v>
      </c>
    </row>
    <row r="476" spans="1:20" hidden="1" outlineLevel="1" x14ac:dyDescent="0.25">
      <c r="A476" s="1">
        <v>43589</v>
      </c>
      <c r="B476" s="3">
        <v>1</v>
      </c>
      <c r="C476" s="3">
        <v>23</v>
      </c>
      <c r="D476" s="3">
        <v>13</v>
      </c>
      <c r="E476" s="3">
        <v>16</v>
      </c>
      <c r="F476" s="3">
        <v>41</v>
      </c>
      <c r="G476" s="3">
        <v>2</v>
      </c>
      <c r="H476" s="3">
        <v>9</v>
      </c>
      <c r="I476" s="3">
        <v>19</v>
      </c>
      <c r="S476">
        <f t="array" ref="S476">COUNT(B476:Q476) - SUM(IF(B476:Q476 = B477:Q477, IF(B476:Q476&gt;0, 1)))</f>
        <v>0</v>
      </c>
      <c r="T476" s="2">
        <f t="array" ref="T476">SUM(B476:Q476)/SUM(IF(B476:Q476=B477:Q477,IF(B476:Q476&gt;0,1)))</f>
        <v>15.5</v>
      </c>
    </row>
    <row r="477" spans="1:20" hidden="1" outlineLevel="1" x14ac:dyDescent="0.25">
      <c r="A477" s="1">
        <v>43590</v>
      </c>
      <c r="B477" s="3">
        <v>1</v>
      </c>
      <c r="C477" s="3">
        <v>23</v>
      </c>
      <c r="D477" s="3">
        <v>13</v>
      </c>
      <c r="E477" s="3">
        <v>16</v>
      </c>
      <c r="F477" s="3">
        <v>41</v>
      </c>
      <c r="G477" s="3">
        <v>2</v>
      </c>
      <c r="H477" s="3">
        <v>9</v>
      </c>
      <c r="I477" s="3">
        <v>19</v>
      </c>
      <c r="S477">
        <f t="array" ref="S477">COUNT(B477:Q477) - SUM(IF(B477:Q477 = B478:Q478, IF(B477:Q477&gt;0, 1)))</f>
        <v>0</v>
      </c>
      <c r="T477" s="2">
        <f t="array" ref="T477">SUM(B477:Q477)/SUM(IF(B477:Q477=B478:Q478,IF(B477:Q477&gt;0,1)))</f>
        <v>15.5</v>
      </c>
    </row>
    <row r="478" spans="1:20" hidden="1" outlineLevel="1" x14ac:dyDescent="0.25">
      <c r="A478" s="1">
        <v>43591</v>
      </c>
      <c r="B478" s="3">
        <v>1</v>
      </c>
      <c r="C478" s="3">
        <v>23</v>
      </c>
      <c r="D478" s="3">
        <v>13</v>
      </c>
      <c r="E478" s="3">
        <v>16</v>
      </c>
      <c r="F478" s="3">
        <v>41</v>
      </c>
      <c r="G478" s="3">
        <v>2</v>
      </c>
      <c r="H478" s="3">
        <v>9</v>
      </c>
      <c r="I478" s="3">
        <v>19</v>
      </c>
      <c r="S478">
        <f t="array" ref="S478">COUNT(B478:Q478) - SUM(IF(B478:Q478 = B479:Q479, IF(B478:Q478&gt;0, 1)))</f>
        <v>0</v>
      </c>
      <c r="T478" s="2">
        <f t="array" ref="T478">SUM(B478:Q478)/SUM(IF(B478:Q478=B479:Q479,IF(B478:Q478&gt;0,1)))</f>
        <v>15.5</v>
      </c>
    </row>
    <row r="479" spans="1:20" hidden="1" outlineLevel="1" x14ac:dyDescent="0.25">
      <c r="A479" s="1">
        <v>43592</v>
      </c>
      <c r="B479" s="3">
        <v>1</v>
      </c>
      <c r="C479" s="3">
        <v>23</v>
      </c>
      <c r="D479" s="3">
        <v>13</v>
      </c>
      <c r="E479" s="3">
        <v>16</v>
      </c>
      <c r="F479" s="3">
        <v>41</v>
      </c>
      <c r="G479" s="3">
        <v>2</v>
      </c>
      <c r="H479" s="3">
        <v>9</v>
      </c>
      <c r="I479" s="3">
        <v>19</v>
      </c>
      <c r="S479">
        <f t="array" ref="S479">COUNT(B479:Q479) - SUM(IF(B479:Q479 = B480:Q480, IF(B479:Q479&gt;0, 1)))</f>
        <v>0</v>
      </c>
      <c r="T479" s="2">
        <f t="array" ref="T479">SUM(B479:Q479)/SUM(IF(B479:Q479=B480:Q480,IF(B479:Q479&gt;0,1)))</f>
        <v>15.5</v>
      </c>
    </row>
    <row r="480" spans="1:20" hidden="1" outlineLevel="1" x14ac:dyDescent="0.25">
      <c r="A480" s="1">
        <v>43593</v>
      </c>
      <c r="B480" s="3">
        <v>1</v>
      </c>
      <c r="C480" s="3">
        <v>23</v>
      </c>
      <c r="D480" s="3">
        <v>13</v>
      </c>
      <c r="E480" s="3">
        <v>16</v>
      </c>
      <c r="F480" s="3">
        <v>41</v>
      </c>
      <c r="G480" s="3">
        <v>2</v>
      </c>
      <c r="H480" s="3">
        <v>9</v>
      </c>
      <c r="I480" s="3">
        <v>19</v>
      </c>
      <c r="S480">
        <f t="array" ref="S480">COUNT(B480:Q480) - SUM(IF(B480:Q480 = B481:Q481, IF(B480:Q480&gt;0, 1)))</f>
        <v>0</v>
      </c>
      <c r="T480" s="2">
        <f t="array" ref="T480">SUM(B480:Q480)/SUM(IF(B480:Q480=B481:Q481,IF(B480:Q480&gt;0,1)))</f>
        <v>15.5</v>
      </c>
    </row>
    <row r="481" spans="1:20" hidden="1" outlineLevel="1" x14ac:dyDescent="0.25">
      <c r="A481" s="1">
        <v>43594</v>
      </c>
      <c r="B481" s="3">
        <v>1</v>
      </c>
      <c r="C481" s="3">
        <v>23</v>
      </c>
      <c r="D481" s="3">
        <v>13</v>
      </c>
      <c r="E481" s="3">
        <v>16</v>
      </c>
      <c r="F481" s="3">
        <v>41</v>
      </c>
      <c r="G481" s="3">
        <v>2</v>
      </c>
      <c r="H481" s="3">
        <v>9</v>
      </c>
      <c r="I481" s="3">
        <v>19</v>
      </c>
      <c r="S481">
        <f t="array" ref="S481">COUNT(B481:Q481) - SUM(IF(B481:Q481 = B482:Q482, IF(B481:Q481&gt;0, 1)))</f>
        <v>0</v>
      </c>
      <c r="T481" s="2">
        <f t="array" ref="T481">SUM(B481:Q481)/SUM(IF(B481:Q481=B482:Q482,IF(B481:Q481&gt;0,1)))</f>
        <v>15.5</v>
      </c>
    </row>
    <row r="482" spans="1:20" hidden="1" outlineLevel="1" x14ac:dyDescent="0.25">
      <c r="A482" s="1">
        <v>43595</v>
      </c>
      <c r="B482" s="3">
        <v>1</v>
      </c>
      <c r="C482" s="3">
        <v>23</v>
      </c>
      <c r="D482" s="3">
        <v>13</v>
      </c>
      <c r="E482" s="3">
        <v>16</v>
      </c>
      <c r="F482" s="3">
        <v>41</v>
      </c>
      <c r="G482" s="3">
        <v>2</v>
      </c>
      <c r="H482" s="3">
        <v>9</v>
      </c>
      <c r="I482" s="3">
        <v>19</v>
      </c>
      <c r="S482">
        <f t="array" ref="S482">COUNT(B482:Q482) - SUM(IF(B482:Q482 = B483:Q483, IF(B482:Q482&gt;0, 1)))</f>
        <v>0</v>
      </c>
      <c r="T482" s="2">
        <f t="array" ref="T482">SUM(B482:Q482)/SUM(IF(B482:Q482=B483:Q483,IF(B482:Q482&gt;0,1)))</f>
        <v>15.5</v>
      </c>
    </row>
    <row r="483" spans="1:20" hidden="1" outlineLevel="1" x14ac:dyDescent="0.25">
      <c r="A483" s="1">
        <v>43596</v>
      </c>
      <c r="B483" s="3">
        <v>1</v>
      </c>
      <c r="C483" s="3">
        <v>23</v>
      </c>
      <c r="D483" s="3">
        <v>13</v>
      </c>
      <c r="E483" s="3">
        <v>16</v>
      </c>
      <c r="F483" s="3">
        <v>41</v>
      </c>
      <c r="G483" s="3">
        <v>2</v>
      </c>
      <c r="H483" s="3">
        <v>9</v>
      </c>
      <c r="I483" s="3">
        <v>19</v>
      </c>
      <c r="S483">
        <f t="array" ref="S483">COUNT(B483:Q483) - SUM(IF(B483:Q483 = B484:Q484, IF(B483:Q483&gt;0, 1)))</f>
        <v>0</v>
      </c>
      <c r="T483" s="2">
        <f t="array" ref="T483">SUM(B483:Q483)/SUM(IF(B483:Q483=B484:Q484,IF(B483:Q483&gt;0,1)))</f>
        <v>15.5</v>
      </c>
    </row>
    <row r="484" spans="1:20" hidden="1" outlineLevel="1" x14ac:dyDescent="0.25">
      <c r="A484" s="1">
        <v>43597</v>
      </c>
      <c r="B484" s="3">
        <v>1</v>
      </c>
      <c r="C484" s="3">
        <v>23</v>
      </c>
      <c r="D484" s="3">
        <v>13</v>
      </c>
      <c r="E484" s="3">
        <v>16</v>
      </c>
      <c r="F484" s="3">
        <v>41</v>
      </c>
      <c r="G484" s="3">
        <v>2</v>
      </c>
      <c r="H484" s="3">
        <v>9</v>
      </c>
      <c r="I484" s="3">
        <v>19</v>
      </c>
      <c r="S484">
        <f t="array" ref="S484">COUNT(B484:Q484) - SUM(IF(B484:Q484 = B485:Q485, IF(B484:Q484&gt;0, 1)))</f>
        <v>0</v>
      </c>
      <c r="T484" s="2">
        <f t="array" ref="T484">SUM(B484:Q484)/SUM(IF(B484:Q484=B485:Q485,IF(B484:Q484&gt;0,1)))</f>
        <v>15.5</v>
      </c>
    </row>
    <row r="485" spans="1:20" hidden="1" outlineLevel="1" x14ac:dyDescent="0.25">
      <c r="A485" s="1">
        <v>43598</v>
      </c>
      <c r="B485" s="3">
        <v>1</v>
      </c>
      <c r="C485" s="3">
        <v>23</v>
      </c>
      <c r="D485" s="3">
        <v>13</v>
      </c>
      <c r="E485" s="3">
        <v>16</v>
      </c>
      <c r="F485" s="3">
        <v>41</v>
      </c>
      <c r="G485" s="3">
        <v>2</v>
      </c>
      <c r="H485" s="3">
        <v>9</v>
      </c>
      <c r="I485" s="3">
        <v>19</v>
      </c>
      <c r="S485">
        <f t="array" ref="S485">COUNT(B485:Q485) - SUM(IF(B485:Q485 = B486:Q486, IF(B485:Q485&gt;0, 1)))</f>
        <v>0</v>
      </c>
      <c r="T485" s="2">
        <f t="array" ref="T485">SUM(B485:Q485)/SUM(IF(B485:Q485=B486:Q486,IF(B485:Q485&gt;0,1)))</f>
        <v>15.5</v>
      </c>
    </row>
    <row r="486" spans="1:20" hidden="1" outlineLevel="1" x14ac:dyDescent="0.25">
      <c r="A486" s="1">
        <v>43599</v>
      </c>
      <c r="B486" s="3">
        <v>1</v>
      </c>
      <c r="C486" s="3">
        <v>23</v>
      </c>
      <c r="D486" s="3">
        <v>13</v>
      </c>
      <c r="E486" s="3">
        <v>16</v>
      </c>
      <c r="F486" s="3">
        <v>41</v>
      </c>
      <c r="G486" s="3">
        <v>2</v>
      </c>
      <c r="H486" s="3">
        <v>9</v>
      </c>
      <c r="I486" s="3">
        <v>19</v>
      </c>
      <c r="S486">
        <f t="array" ref="S486">COUNT(B486:Q486) - SUM(IF(B486:Q486 = B487:Q487, IF(B486:Q486&gt;0, 1)))</f>
        <v>0</v>
      </c>
      <c r="T486" s="2">
        <f t="array" ref="T486">SUM(B486:Q486)/SUM(IF(B486:Q486=B487:Q487,IF(B486:Q486&gt;0,1)))</f>
        <v>15.5</v>
      </c>
    </row>
    <row r="487" spans="1:20" hidden="1" outlineLevel="1" x14ac:dyDescent="0.25">
      <c r="A487" s="1">
        <v>43600</v>
      </c>
      <c r="B487" s="3">
        <v>1</v>
      </c>
      <c r="C487" s="3">
        <v>23</v>
      </c>
      <c r="D487" s="3">
        <v>13</v>
      </c>
      <c r="E487" s="3">
        <v>16</v>
      </c>
      <c r="F487" s="3">
        <v>41</v>
      </c>
      <c r="G487" s="3">
        <v>2</v>
      </c>
      <c r="H487" s="3">
        <v>9</v>
      </c>
      <c r="I487" s="3">
        <v>19</v>
      </c>
      <c r="S487">
        <f t="array" ref="S487">COUNT(B487:Q487) - SUM(IF(B487:Q487 = B488:Q488, IF(B487:Q487&gt;0, 1)))</f>
        <v>0</v>
      </c>
      <c r="T487" s="2">
        <f t="array" ref="T487">SUM(B487:Q487)/SUM(IF(B487:Q487=B488:Q488,IF(B487:Q487&gt;0,1)))</f>
        <v>15.5</v>
      </c>
    </row>
    <row r="488" spans="1:20" hidden="1" outlineLevel="1" x14ac:dyDescent="0.25">
      <c r="A488" s="1">
        <v>43601</v>
      </c>
      <c r="B488" s="3">
        <v>1</v>
      </c>
      <c r="C488" s="3">
        <v>23</v>
      </c>
      <c r="D488" s="3">
        <v>13</v>
      </c>
      <c r="E488" s="3">
        <v>16</v>
      </c>
      <c r="F488" s="3">
        <v>41</v>
      </c>
      <c r="G488" s="3">
        <v>2</v>
      </c>
      <c r="H488" s="3">
        <v>9</v>
      </c>
      <c r="I488" s="3">
        <v>19</v>
      </c>
      <c r="S488">
        <f t="array" ref="S488">COUNT(B488:Q488) - SUM(IF(B488:Q488 = B489:Q489, IF(B488:Q488&gt;0, 1)))</f>
        <v>0</v>
      </c>
      <c r="T488" s="2">
        <f t="array" ref="T488">SUM(B488:Q488)/SUM(IF(B488:Q488=B489:Q489,IF(B488:Q488&gt;0,1)))</f>
        <v>15.5</v>
      </c>
    </row>
    <row r="489" spans="1:20" hidden="1" outlineLevel="1" x14ac:dyDescent="0.25">
      <c r="A489" s="1">
        <v>43602</v>
      </c>
      <c r="B489" s="3">
        <v>1</v>
      </c>
      <c r="C489" s="3">
        <v>23</v>
      </c>
      <c r="D489" s="3">
        <v>13</v>
      </c>
      <c r="E489" s="3">
        <v>16</v>
      </c>
      <c r="F489" s="3">
        <v>41</v>
      </c>
      <c r="G489" s="3">
        <v>2</v>
      </c>
      <c r="H489" s="3">
        <v>9</v>
      </c>
      <c r="I489" s="3">
        <v>19</v>
      </c>
      <c r="S489">
        <f t="array" ref="S489">COUNT(B489:Q489) - SUM(IF(B489:Q489 = B490:Q490, IF(B489:Q489&gt;0, 1)))</f>
        <v>0</v>
      </c>
      <c r="T489" s="2">
        <f t="array" ref="T489">SUM(B489:Q489)/SUM(IF(B489:Q489=B490:Q490,IF(B489:Q489&gt;0,1)))</f>
        <v>15.5</v>
      </c>
    </row>
    <row r="490" spans="1:20" hidden="1" outlineLevel="1" x14ac:dyDescent="0.25">
      <c r="A490" s="1">
        <v>43603</v>
      </c>
      <c r="B490" s="3">
        <v>1</v>
      </c>
      <c r="C490" s="3">
        <v>23</v>
      </c>
      <c r="D490" s="3">
        <v>13</v>
      </c>
      <c r="E490" s="3">
        <v>16</v>
      </c>
      <c r="F490" s="3">
        <v>41</v>
      </c>
      <c r="G490" s="3">
        <v>2</v>
      </c>
      <c r="H490" s="3">
        <v>9</v>
      </c>
      <c r="I490" s="3">
        <v>19</v>
      </c>
      <c r="S490">
        <f t="array" ref="S490">COUNT(B490:Q490) - SUM(IF(B490:Q490 = B491:Q491, IF(B490:Q490&gt;0, 1)))</f>
        <v>0</v>
      </c>
      <c r="T490" s="2">
        <f t="array" ref="T490">SUM(B490:Q490)/SUM(IF(B490:Q490=B491:Q491,IF(B490:Q490&gt;0,1)))</f>
        <v>15.5</v>
      </c>
    </row>
    <row r="491" spans="1:20" hidden="1" outlineLevel="1" x14ac:dyDescent="0.25">
      <c r="A491" s="1">
        <v>43604</v>
      </c>
      <c r="B491" s="3">
        <v>1</v>
      </c>
      <c r="C491" s="3">
        <v>23</v>
      </c>
      <c r="D491" s="3">
        <v>13</v>
      </c>
      <c r="E491" s="3">
        <v>16</v>
      </c>
      <c r="F491" s="3">
        <v>41</v>
      </c>
      <c r="G491" s="3">
        <v>2</v>
      </c>
      <c r="H491" s="3">
        <v>9</v>
      </c>
      <c r="I491" s="3">
        <v>19</v>
      </c>
      <c r="S491">
        <f t="array" ref="S491">COUNT(B491:Q491) - SUM(IF(B491:Q491 = B492:Q492, IF(B491:Q491&gt;0, 1)))</f>
        <v>0</v>
      </c>
      <c r="T491" s="2">
        <f t="array" ref="T491">SUM(B491:Q491)/SUM(IF(B491:Q491=B492:Q492,IF(B491:Q491&gt;0,1)))</f>
        <v>15.5</v>
      </c>
    </row>
    <row r="492" spans="1:20" hidden="1" outlineLevel="1" x14ac:dyDescent="0.25">
      <c r="A492" s="1">
        <v>43605</v>
      </c>
      <c r="B492" s="3">
        <v>1</v>
      </c>
      <c r="C492" s="3">
        <v>23</v>
      </c>
      <c r="D492" s="3">
        <v>13</v>
      </c>
      <c r="E492" s="3">
        <v>16</v>
      </c>
      <c r="F492" s="3">
        <v>41</v>
      </c>
      <c r="G492" s="3">
        <v>2</v>
      </c>
      <c r="H492" s="3">
        <v>9</v>
      </c>
      <c r="I492" s="3">
        <v>19</v>
      </c>
      <c r="S492">
        <f t="array" ref="S492">COUNT(B492:Q492) - SUM(IF(B492:Q492 = B493:Q493, IF(B492:Q492&gt;0, 1)))</f>
        <v>0</v>
      </c>
      <c r="T492" s="2">
        <f t="array" ref="T492">SUM(B492:Q492)/SUM(IF(B492:Q492=B493:Q493,IF(B492:Q492&gt;0,1)))</f>
        <v>15.5</v>
      </c>
    </row>
    <row r="493" spans="1:20" hidden="1" outlineLevel="1" x14ac:dyDescent="0.25">
      <c r="A493" s="1">
        <v>43606</v>
      </c>
      <c r="B493" s="3">
        <v>1</v>
      </c>
      <c r="C493" s="3">
        <v>23</v>
      </c>
      <c r="D493" s="3">
        <v>13</v>
      </c>
      <c r="E493" s="3">
        <v>16</v>
      </c>
      <c r="F493" s="3">
        <v>41</v>
      </c>
      <c r="G493" s="3">
        <v>2</v>
      </c>
      <c r="H493" s="3">
        <v>9</v>
      </c>
      <c r="I493" s="3">
        <v>19</v>
      </c>
      <c r="S493">
        <f t="array" ref="S493">COUNT(B493:Q493) - SUM(IF(B493:Q493 = B494:Q494, IF(B493:Q493&gt;0, 1)))</f>
        <v>0</v>
      </c>
      <c r="T493" s="2">
        <f t="array" ref="T493">SUM(B493:Q493)/SUM(IF(B493:Q493=B494:Q494,IF(B493:Q493&gt;0,1)))</f>
        <v>15.5</v>
      </c>
    </row>
    <row r="494" spans="1:20" hidden="1" outlineLevel="1" x14ac:dyDescent="0.25">
      <c r="A494" s="1">
        <v>43607</v>
      </c>
      <c r="B494" s="3">
        <v>1</v>
      </c>
      <c r="C494" s="3">
        <v>23</v>
      </c>
      <c r="D494" s="3">
        <v>13</v>
      </c>
      <c r="E494" s="3">
        <v>16</v>
      </c>
      <c r="F494" s="3">
        <v>41</v>
      </c>
      <c r="G494" s="3">
        <v>2</v>
      </c>
      <c r="H494" s="3">
        <v>9</v>
      </c>
      <c r="I494" s="3">
        <v>19</v>
      </c>
      <c r="S494">
        <f t="array" ref="S494">COUNT(B494:Q494) - SUM(IF(B494:Q494 = B495:Q495, IF(B494:Q494&gt;0, 1)))</f>
        <v>0</v>
      </c>
      <c r="T494" s="2">
        <f t="array" ref="T494">SUM(B494:Q494)/SUM(IF(B494:Q494=B495:Q495,IF(B494:Q494&gt;0,1)))</f>
        <v>15.5</v>
      </c>
    </row>
    <row r="495" spans="1:20" hidden="1" outlineLevel="1" x14ac:dyDescent="0.25">
      <c r="A495" s="1">
        <v>43608</v>
      </c>
      <c r="B495" s="3">
        <v>1</v>
      </c>
      <c r="C495" s="3">
        <v>23</v>
      </c>
      <c r="D495" s="3">
        <v>13</v>
      </c>
      <c r="E495" s="3">
        <v>16</v>
      </c>
      <c r="F495" s="3">
        <v>41</v>
      </c>
      <c r="G495" s="3">
        <v>2</v>
      </c>
      <c r="H495" s="3">
        <v>9</v>
      </c>
      <c r="I495" s="3">
        <v>19</v>
      </c>
      <c r="S495">
        <f t="array" ref="S495">COUNT(B495:Q495) - SUM(IF(B495:Q495 = B496:Q496, IF(B495:Q495&gt;0, 1)))</f>
        <v>0</v>
      </c>
      <c r="T495" s="2">
        <f t="array" ref="T495">SUM(B495:Q495)/SUM(IF(B495:Q495=B496:Q496,IF(B495:Q495&gt;0,1)))</f>
        <v>15.5</v>
      </c>
    </row>
    <row r="496" spans="1:20" hidden="1" outlineLevel="1" x14ac:dyDescent="0.25">
      <c r="A496" s="1">
        <v>43609</v>
      </c>
      <c r="B496" s="3">
        <v>1</v>
      </c>
      <c r="C496" s="3">
        <v>23</v>
      </c>
      <c r="D496" s="3">
        <v>13</v>
      </c>
      <c r="E496" s="3">
        <v>16</v>
      </c>
      <c r="F496" s="3">
        <v>41</v>
      </c>
      <c r="G496" s="3">
        <v>2</v>
      </c>
      <c r="H496" s="3">
        <v>9</v>
      </c>
      <c r="I496" s="3">
        <v>19</v>
      </c>
      <c r="S496">
        <f t="array" ref="S496">COUNT(B496:Q496) - SUM(IF(B496:Q496 = B497:Q497, IF(B496:Q496&gt;0, 1)))</f>
        <v>0</v>
      </c>
      <c r="T496" s="2">
        <f t="array" ref="T496">SUM(B496:Q496)/SUM(IF(B496:Q496=B497:Q497,IF(B496:Q496&gt;0,1)))</f>
        <v>15.5</v>
      </c>
    </row>
    <row r="497" spans="1:20" hidden="1" outlineLevel="1" x14ac:dyDescent="0.25">
      <c r="A497" s="1">
        <v>43610</v>
      </c>
      <c r="B497" s="3">
        <v>1</v>
      </c>
      <c r="C497" s="3">
        <v>23</v>
      </c>
      <c r="D497" s="3">
        <v>13</v>
      </c>
      <c r="E497" s="3">
        <v>16</v>
      </c>
      <c r="F497" s="3">
        <v>41</v>
      </c>
      <c r="G497" s="3">
        <v>2</v>
      </c>
      <c r="H497" s="3">
        <v>9</v>
      </c>
      <c r="I497" s="3">
        <v>19</v>
      </c>
      <c r="S497">
        <f t="array" ref="S497">COUNT(B497:Q497) - SUM(IF(B497:Q497 = B498:Q498, IF(B497:Q497&gt;0, 1)))</f>
        <v>0</v>
      </c>
      <c r="T497" s="2">
        <f t="array" ref="T497">SUM(B497:Q497)/SUM(IF(B497:Q497=B498:Q498,IF(B497:Q497&gt;0,1)))</f>
        <v>15.5</v>
      </c>
    </row>
    <row r="498" spans="1:20" hidden="1" outlineLevel="1" x14ac:dyDescent="0.25">
      <c r="A498" s="1">
        <v>43611</v>
      </c>
      <c r="B498" s="3">
        <v>1</v>
      </c>
      <c r="C498" s="3">
        <v>23</v>
      </c>
      <c r="D498" s="3">
        <v>13</v>
      </c>
      <c r="E498" s="3">
        <v>16</v>
      </c>
      <c r="F498" s="3">
        <v>41</v>
      </c>
      <c r="G498" s="3">
        <v>2</v>
      </c>
      <c r="H498" s="3">
        <v>9</v>
      </c>
      <c r="I498" s="3">
        <v>19</v>
      </c>
      <c r="S498">
        <f t="array" ref="S498">COUNT(B498:Q498) - SUM(IF(B498:Q498 = B499:Q499, IF(B498:Q498&gt;0, 1)))</f>
        <v>0</v>
      </c>
      <c r="T498" s="2">
        <f t="array" ref="T498">SUM(B498:Q498)/SUM(IF(B498:Q498=B499:Q499,IF(B498:Q498&gt;0,1)))</f>
        <v>15.5</v>
      </c>
    </row>
    <row r="499" spans="1:20" hidden="1" outlineLevel="1" x14ac:dyDescent="0.25">
      <c r="A499" s="1">
        <v>43612</v>
      </c>
      <c r="B499" s="3">
        <v>1</v>
      </c>
      <c r="C499" s="3">
        <v>23</v>
      </c>
      <c r="D499" s="3">
        <v>13</v>
      </c>
      <c r="E499" s="3">
        <v>16</v>
      </c>
      <c r="F499" s="3">
        <v>41</v>
      </c>
      <c r="G499" s="3">
        <v>2</v>
      </c>
      <c r="H499" s="3">
        <v>9</v>
      </c>
      <c r="I499" s="3">
        <v>19</v>
      </c>
      <c r="S499">
        <f t="array" ref="S499">COUNT(B499:Q499) - SUM(IF(B499:Q499 = B500:Q500, IF(B499:Q499&gt;0, 1)))</f>
        <v>0</v>
      </c>
      <c r="T499" s="2">
        <f t="array" ref="T499">SUM(B499:Q499)/SUM(IF(B499:Q499=B500:Q500,IF(B499:Q499&gt;0,1)))</f>
        <v>15.5</v>
      </c>
    </row>
    <row r="500" spans="1:20" hidden="1" outlineLevel="1" x14ac:dyDescent="0.25">
      <c r="A500" s="1">
        <v>43613</v>
      </c>
      <c r="B500" s="3">
        <v>1</v>
      </c>
      <c r="C500" s="3">
        <v>23</v>
      </c>
      <c r="D500" s="3">
        <v>13</v>
      </c>
      <c r="E500" s="3">
        <v>16</v>
      </c>
      <c r="F500" s="3">
        <v>41</v>
      </c>
      <c r="G500" s="3">
        <v>2</v>
      </c>
      <c r="H500" s="3">
        <v>9</v>
      </c>
      <c r="I500" s="3">
        <v>19</v>
      </c>
      <c r="S500">
        <f t="array" ref="S500">COUNT(B500:Q500) - SUM(IF(B500:Q500 = B501:Q501, IF(B500:Q500&gt;0, 1)))</f>
        <v>0</v>
      </c>
      <c r="T500" s="2">
        <f t="array" ref="T500">SUM(B500:Q500)/SUM(IF(B500:Q500=B501:Q501,IF(B500:Q500&gt;0,1)))</f>
        <v>15.5</v>
      </c>
    </row>
    <row r="501" spans="1:20" hidden="1" outlineLevel="1" x14ac:dyDescent="0.25">
      <c r="A501" s="1">
        <v>43614</v>
      </c>
      <c r="B501" s="3">
        <v>1</v>
      </c>
      <c r="C501" s="3">
        <v>23</v>
      </c>
      <c r="D501" s="3">
        <v>13</v>
      </c>
      <c r="E501" s="3">
        <v>16</v>
      </c>
      <c r="F501" s="3">
        <v>41</v>
      </c>
      <c r="G501" s="3">
        <v>2</v>
      </c>
      <c r="H501" s="3">
        <v>9</v>
      </c>
      <c r="I501" s="3">
        <v>19</v>
      </c>
      <c r="S501">
        <f t="array" ref="S501">COUNT(B501:Q501) - SUM(IF(B501:Q501 = B502:Q502, IF(B501:Q501&gt;0, 1)))</f>
        <v>0</v>
      </c>
      <c r="T501" s="2">
        <f t="array" ref="T501">SUM(B501:Q501)/SUM(IF(B501:Q501=B502:Q502,IF(B501:Q501&gt;0,1)))</f>
        <v>15.5</v>
      </c>
    </row>
    <row r="502" spans="1:20" hidden="1" outlineLevel="1" x14ac:dyDescent="0.25">
      <c r="A502" s="1">
        <v>43615</v>
      </c>
      <c r="B502" s="3">
        <v>1</v>
      </c>
      <c r="C502" s="3">
        <v>23</v>
      </c>
      <c r="D502" s="3">
        <v>13</v>
      </c>
      <c r="E502" s="3">
        <v>16</v>
      </c>
      <c r="F502" s="3">
        <v>41</v>
      </c>
      <c r="G502" s="3">
        <v>2</v>
      </c>
      <c r="H502" s="3">
        <v>9</v>
      </c>
      <c r="I502" s="3">
        <v>19</v>
      </c>
      <c r="S502">
        <f t="array" ref="S502">COUNT(B502:Q502) - SUM(IF(B502:Q502 = B503:Q503, IF(B502:Q502&gt;0, 1)))</f>
        <v>0</v>
      </c>
      <c r="T502" s="2">
        <f t="array" ref="T502">SUM(B502:Q502)/SUM(IF(B502:Q502=B503:Q503,IF(B502:Q502&gt;0,1)))</f>
        <v>15.5</v>
      </c>
    </row>
    <row r="503" spans="1:20" hidden="1" outlineLevel="1" x14ac:dyDescent="0.25">
      <c r="A503" s="1">
        <v>43616</v>
      </c>
      <c r="B503" s="3">
        <v>1</v>
      </c>
      <c r="C503" s="3">
        <v>23</v>
      </c>
      <c r="D503" s="3">
        <v>13</v>
      </c>
      <c r="E503" s="3">
        <v>16</v>
      </c>
      <c r="F503" s="3">
        <v>41</v>
      </c>
      <c r="G503" s="3">
        <v>2</v>
      </c>
      <c r="H503" s="3">
        <v>9</v>
      </c>
      <c r="I503" s="3">
        <v>19</v>
      </c>
      <c r="S503">
        <f t="array" ref="S503">COUNT(B503:Q503) - SUM(IF(B503:Q503 = B504:Q504, IF(B503:Q503&gt;0, 1)))</f>
        <v>0</v>
      </c>
      <c r="T503" s="2">
        <f t="array" ref="T503">SUM(B503:Q503)/SUM(IF(B503:Q503=B504:Q504,IF(B503:Q503&gt;0,1)))</f>
        <v>15.5</v>
      </c>
    </row>
    <row r="504" spans="1:20" hidden="1" outlineLevel="1" x14ac:dyDescent="0.25">
      <c r="A504" s="1">
        <v>43617</v>
      </c>
      <c r="B504" s="3">
        <v>1</v>
      </c>
      <c r="C504" s="3">
        <v>23</v>
      </c>
      <c r="D504" s="3">
        <v>13</v>
      </c>
      <c r="E504" s="3">
        <v>16</v>
      </c>
      <c r="F504" s="3">
        <v>41</v>
      </c>
      <c r="G504" s="3">
        <v>2</v>
      </c>
      <c r="H504" s="3">
        <v>9</v>
      </c>
      <c r="I504" s="3">
        <v>19</v>
      </c>
      <c r="S504">
        <f t="array" ref="S504">COUNT(B504:Q504) - SUM(IF(B504:Q504 = B505:Q505, IF(B504:Q504&gt;0, 1)))</f>
        <v>0</v>
      </c>
      <c r="T504" s="2">
        <f t="array" ref="T504">SUM(B504:Q504)/SUM(IF(B504:Q504=B505:Q505,IF(B504:Q504&gt;0,1)))</f>
        <v>15.5</v>
      </c>
    </row>
    <row r="505" spans="1:20" hidden="1" outlineLevel="1" x14ac:dyDescent="0.25">
      <c r="A505" s="1">
        <v>43618</v>
      </c>
      <c r="B505" s="3">
        <v>1</v>
      </c>
      <c r="C505" s="3">
        <v>23</v>
      </c>
      <c r="D505" s="3">
        <v>13</v>
      </c>
      <c r="E505" s="3">
        <v>16</v>
      </c>
      <c r="F505" s="3">
        <v>41</v>
      </c>
      <c r="G505" s="3">
        <v>2</v>
      </c>
      <c r="H505" s="3">
        <v>9</v>
      </c>
      <c r="I505" s="3">
        <v>19</v>
      </c>
      <c r="S505">
        <f t="array" ref="S505">COUNT(B505:Q505) - SUM(IF(B505:Q505 = B506:Q506, IF(B505:Q505&gt;0, 1)))</f>
        <v>0</v>
      </c>
      <c r="T505" s="2">
        <f t="array" ref="T505">SUM(B505:Q505)/SUM(IF(B505:Q505=B506:Q506,IF(B505:Q505&gt;0,1)))</f>
        <v>15.5</v>
      </c>
    </row>
    <row r="506" spans="1:20" hidden="1" outlineLevel="1" x14ac:dyDescent="0.25">
      <c r="A506" s="1">
        <v>43619</v>
      </c>
      <c r="B506" s="3">
        <v>1</v>
      </c>
      <c r="C506" s="3">
        <v>23</v>
      </c>
      <c r="D506" s="3">
        <v>13</v>
      </c>
      <c r="E506" s="3">
        <v>16</v>
      </c>
      <c r="F506" s="3">
        <v>41</v>
      </c>
      <c r="G506" s="3">
        <v>2</v>
      </c>
      <c r="H506" s="3">
        <v>9</v>
      </c>
      <c r="I506" s="3">
        <v>19</v>
      </c>
      <c r="S506">
        <f t="array" ref="S506">COUNT(B506:Q506) - SUM(IF(B506:Q506 = B507:Q507, IF(B506:Q506&gt;0, 1)))</f>
        <v>0</v>
      </c>
      <c r="T506" s="2">
        <f t="array" ref="T506">SUM(B506:Q506)/SUM(IF(B506:Q506=B507:Q507,IF(B506:Q506&gt;0,1)))</f>
        <v>15.5</v>
      </c>
    </row>
    <row r="507" spans="1:20" hidden="1" outlineLevel="1" x14ac:dyDescent="0.25">
      <c r="A507" s="1">
        <v>43620</v>
      </c>
      <c r="B507" s="3">
        <v>1</v>
      </c>
      <c r="C507" s="3">
        <v>23</v>
      </c>
      <c r="D507" s="3">
        <v>13</v>
      </c>
      <c r="E507" s="3">
        <v>16</v>
      </c>
      <c r="F507" s="3">
        <v>41</v>
      </c>
      <c r="G507" s="3">
        <v>2</v>
      </c>
      <c r="H507" s="3">
        <v>9</v>
      </c>
      <c r="I507" s="3">
        <v>19</v>
      </c>
      <c r="S507">
        <f t="array" ref="S507">COUNT(B507:Q507) - SUM(IF(B507:Q507 = B508:Q508, IF(B507:Q507&gt;0, 1)))</f>
        <v>0</v>
      </c>
      <c r="T507" s="2">
        <f t="array" ref="T507">SUM(B507:Q507)/SUM(IF(B507:Q507=B508:Q508,IF(B507:Q507&gt;0,1)))</f>
        <v>15.5</v>
      </c>
    </row>
    <row r="508" spans="1:20" hidden="1" outlineLevel="1" x14ac:dyDescent="0.25">
      <c r="A508" s="1">
        <v>43621</v>
      </c>
      <c r="B508" s="3">
        <v>1</v>
      </c>
      <c r="C508" s="3">
        <v>23</v>
      </c>
      <c r="D508" s="3">
        <v>13</v>
      </c>
      <c r="E508" s="3">
        <v>16</v>
      </c>
      <c r="F508" s="3">
        <v>41</v>
      </c>
      <c r="G508" s="3">
        <v>2</v>
      </c>
      <c r="H508" s="3">
        <v>9</v>
      </c>
      <c r="I508" s="3">
        <v>19</v>
      </c>
      <c r="S508">
        <f t="array" ref="S508">COUNT(B508:Q508) - SUM(IF(B508:Q508 = B509:Q509, IF(B508:Q508&gt;0, 1)))</f>
        <v>0</v>
      </c>
      <c r="T508" s="2">
        <f t="array" ref="T508">SUM(B508:Q508)/SUM(IF(B508:Q508=B509:Q509,IF(B508:Q508&gt;0,1)))</f>
        <v>15.5</v>
      </c>
    </row>
    <row r="509" spans="1:20" hidden="1" outlineLevel="1" x14ac:dyDescent="0.25">
      <c r="A509" s="1">
        <v>43622</v>
      </c>
      <c r="B509" s="3">
        <v>1</v>
      </c>
      <c r="C509" s="3">
        <v>23</v>
      </c>
      <c r="D509" s="3">
        <v>13</v>
      </c>
      <c r="E509" s="3">
        <v>16</v>
      </c>
      <c r="F509" s="3">
        <v>41</v>
      </c>
      <c r="G509" s="3">
        <v>2</v>
      </c>
      <c r="H509" s="3">
        <v>9</v>
      </c>
      <c r="I509" s="3">
        <v>19</v>
      </c>
      <c r="S509">
        <f t="array" ref="S509">COUNT(B509:Q509) - SUM(IF(B509:Q509 = B510:Q510, IF(B509:Q509&gt;0, 1)))</f>
        <v>0</v>
      </c>
      <c r="T509" s="2">
        <f t="array" ref="T509">SUM(B509:Q509)/SUM(IF(B509:Q509=B510:Q510,IF(B509:Q509&gt;0,1)))</f>
        <v>15.5</v>
      </c>
    </row>
    <row r="510" spans="1:20" hidden="1" outlineLevel="1" x14ac:dyDescent="0.25">
      <c r="A510" s="1">
        <v>43623</v>
      </c>
      <c r="B510" s="3">
        <v>1</v>
      </c>
      <c r="C510" s="3">
        <v>23</v>
      </c>
      <c r="D510" s="3">
        <v>13</v>
      </c>
      <c r="E510" s="3">
        <v>16</v>
      </c>
      <c r="F510" s="3">
        <v>41</v>
      </c>
      <c r="G510" s="3">
        <v>2</v>
      </c>
      <c r="H510" s="3">
        <v>9</v>
      </c>
      <c r="I510" s="3">
        <v>19</v>
      </c>
      <c r="S510">
        <f t="array" ref="S510">COUNT(B510:Q510) - SUM(IF(B510:Q510 = B511:Q511, IF(B510:Q510&gt;0, 1)))</f>
        <v>0</v>
      </c>
      <c r="T510" s="2">
        <f t="array" ref="T510">SUM(B510:Q510)/SUM(IF(B510:Q510=B511:Q511,IF(B510:Q510&gt;0,1)))</f>
        <v>15.5</v>
      </c>
    </row>
    <row r="511" spans="1:20" hidden="1" outlineLevel="1" x14ac:dyDescent="0.25">
      <c r="A511" s="1">
        <v>43624</v>
      </c>
      <c r="B511" s="3">
        <v>1</v>
      </c>
      <c r="C511" s="3">
        <v>23</v>
      </c>
      <c r="D511" s="3">
        <v>13</v>
      </c>
      <c r="E511" s="3">
        <v>16</v>
      </c>
      <c r="F511" s="3">
        <v>41</v>
      </c>
      <c r="G511" s="3">
        <v>2</v>
      </c>
      <c r="H511" s="3">
        <v>9</v>
      </c>
      <c r="I511" s="3">
        <v>19</v>
      </c>
      <c r="S511">
        <f t="array" ref="S511">COUNT(B511:Q511) - SUM(IF(B511:Q511 = B512:Q512, IF(B511:Q511&gt;0, 1)))</f>
        <v>0</v>
      </c>
      <c r="T511" s="2">
        <f t="array" ref="T511">SUM(B511:Q511)/SUM(IF(B511:Q511=B512:Q512,IF(B511:Q511&gt;0,1)))</f>
        <v>15.5</v>
      </c>
    </row>
    <row r="512" spans="1:20" hidden="1" outlineLevel="1" x14ac:dyDescent="0.25">
      <c r="A512" s="1">
        <v>43625</v>
      </c>
      <c r="B512" s="3">
        <v>1</v>
      </c>
      <c r="C512" s="3">
        <v>23</v>
      </c>
      <c r="D512" s="3">
        <v>13</v>
      </c>
      <c r="E512" s="3">
        <v>16</v>
      </c>
      <c r="F512" s="3">
        <v>41</v>
      </c>
      <c r="G512" s="3">
        <v>2</v>
      </c>
      <c r="H512" s="3">
        <v>9</v>
      </c>
      <c r="I512" s="3">
        <v>19</v>
      </c>
      <c r="S512">
        <f t="array" ref="S512">COUNT(B512:Q512) - SUM(IF(B512:Q512 = B513:Q513, IF(B512:Q512&gt;0, 1)))</f>
        <v>0</v>
      </c>
      <c r="T512" s="2">
        <f t="array" ref="T512">SUM(B512:Q512)/SUM(IF(B512:Q512=B513:Q513,IF(B512:Q512&gt;0,1)))</f>
        <v>15.5</v>
      </c>
    </row>
    <row r="513" spans="1:20" hidden="1" outlineLevel="1" x14ac:dyDescent="0.25">
      <c r="A513" s="1">
        <v>43626</v>
      </c>
      <c r="B513" s="3">
        <v>1</v>
      </c>
      <c r="C513" s="3">
        <v>23</v>
      </c>
      <c r="D513" s="3">
        <v>13</v>
      </c>
      <c r="E513" s="3">
        <v>16</v>
      </c>
      <c r="F513" s="3">
        <v>41</v>
      </c>
      <c r="G513" s="3">
        <v>2</v>
      </c>
      <c r="H513" s="3">
        <v>9</v>
      </c>
      <c r="I513" s="3">
        <v>19</v>
      </c>
      <c r="S513">
        <f t="array" ref="S513">COUNT(B513:Q513) - SUM(IF(B513:Q513 = B514:Q514, IF(B513:Q513&gt;0, 1)))</f>
        <v>0</v>
      </c>
      <c r="T513" s="2">
        <f t="array" ref="T513">SUM(B513:Q513)/SUM(IF(B513:Q513=B514:Q514,IF(B513:Q513&gt;0,1)))</f>
        <v>15.5</v>
      </c>
    </row>
    <row r="514" spans="1:20" hidden="1" outlineLevel="1" x14ac:dyDescent="0.25">
      <c r="A514" s="1">
        <v>43627</v>
      </c>
      <c r="B514" s="3">
        <v>1</v>
      </c>
      <c r="C514" s="3">
        <v>23</v>
      </c>
      <c r="D514" s="3">
        <v>13</v>
      </c>
      <c r="E514" s="3">
        <v>16</v>
      </c>
      <c r="F514" s="3">
        <v>41</v>
      </c>
      <c r="G514" s="3">
        <v>2</v>
      </c>
      <c r="H514" s="3">
        <v>9</v>
      </c>
      <c r="I514" s="3">
        <v>19</v>
      </c>
      <c r="S514">
        <f t="array" ref="S514">COUNT(B514:Q514) - SUM(IF(B514:Q514 = B515:Q515, IF(B514:Q514&gt;0, 1)))</f>
        <v>0</v>
      </c>
      <c r="T514" s="2">
        <f t="array" ref="T514">SUM(B514:Q514)/SUM(IF(B514:Q514=B515:Q515,IF(B514:Q514&gt;0,1)))</f>
        <v>15.5</v>
      </c>
    </row>
    <row r="515" spans="1:20" hidden="1" outlineLevel="1" x14ac:dyDescent="0.25">
      <c r="A515" s="1">
        <v>43628</v>
      </c>
      <c r="B515" s="3">
        <v>1</v>
      </c>
      <c r="C515" s="3">
        <v>23</v>
      </c>
      <c r="D515" s="3">
        <v>13</v>
      </c>
      <c r="E515" s="3">
        <v>16</v>
      </c>
      <c r="F515" s="3">
        <v>41</v>
      </c>
      <c r="G515" s="3">
        <v>2</v>
      </c>
      <c r="H515" s="3">
        <v>9</v>
      </c>
      <c r="I515" s="3">
        <v>19</v>
      </c>
      <c r="S515">
        <f t="array" ref="S515">COUNT(B515:Q515) - SUM(IF(B515:Q515 = B516:Q516, IF(B515:Q515&gt;0, 1)))</f>
        <v>0</v>
      </c>
      <c r="T515" s="2">
        <f t="array" ref="T515">SUM(B515:Q515)/SUM(IF(B515:Q515=B516:Q516,IF(B515:Q515&gt;0,1)))</f>
        <v>15.5</v>
      </c>
    </row>
    <row r="516" spans="1:20" hidden="1" outlineLevel="1" x14ac:dyDescent="0.25">
      <c r="A516" s="1">
        <v>43629</v>
      </c>
      <c r="B516" s="3">
        <v>1</v>
      </c>
      <c r="C516" s="3">
        <v>23</v>
      </c>
      <c r="D516" s="3">
        <v>13</v>
      </c>
      <c r="E516" s="3">
        <v>16</v>
      </c>
      <c r="F516" s="3">
        <v>41</v>
      </c>
      <c r="G516" s="3">
        <v>2</v>
      </c>
      <c r="H516" s="3">
        <v>9</v>
      </c>
      <c r="I516" s="3">
        <v>19</v>
      </c>
      <c r="S516">
        <f t="array" ref="S516">COUNT(B516:Q516) - SUM(IF(B516:Q516 = B517:Q517, IF(B516:Q516&gt;0, 1)))</f>
        <v>0</v>
      </c>
      <c r="T516" s="2">
        <f t="array" ref="T516">SUM(B516:Q516)/SUM(IF(B516:Q516=B517:Q517,IF(B516:Q516&gt;0,1)))</f>
        <v>15.5</v>
      </c>
    </row>
    <row r="517" spans="1:20" hidden="1" outlineLevel="1" x14ac:dyDescent="0.25">
      <c r="A517" s="1">
        <v>43630</v>
      </c>
      <c r="B517" s="3">
        <v>1</v>
      </c>
      <c r="C517" s="3">
        <v>23</v>
      </c>
      <c r="D517" s="3">
        <v>13</v>
      </c>
      <c r="E517" s="3">
        <v>16</v>
      </c>
      <c r="F517" s="3">
        <v>41</v>
      </c>
      <c r="G517" s="3">
        <v>2</v>
      </c>
      <c r="H517" s="3">
        <v>9</v>
      </c>
      <c r="I517" s="3">
        <v>19</v>
      </c>
      <c r="S517">
        <f t="array" ref="S517">COUNT(B517:Q517) - SUM(IF(B517:Q517 = B518:Q518, IF(B517:Q517&gt;0, 1)))</f>
        <v>0</v>
      </c>
      <c r="T517" s="2">
        <f t="array" ref="T517">SUM(B517:Q517)/SUM(IF(B517:Q517=B518:Q518,IF(B517:Q517&gt;0,1)))</f>
        <v>15.5</v>
      </c>
    </row>
    <row r="518" spans="1:20" hidden="1" outlineLevel="1" x14ac:dyDescent="0.25">
      <c r="A518" s="1">
        <v>43631</v>
      </c>
      <c r="B518" s="3">
        <v>1</v>
      </c>
      <c r="C518" s="3">
        <v>23</v>
      </c>
      <c r="D518" s="3">
        <v>13</v>
      </c>
      <c r="E518" s="3">
        <v>16</v>
      </c>
      <c r="F518" s="3">
        <v>41</v>
      </c>
      <c r="G518" s="3">
        <v>2</v>
      </c>
      <c r="H518" s="3">
        <v>9</v>
      </c>
      <c r="I518" s="3">
        <v>19</v>
      </c>
      <c r="S518">
        <f t="array" ref="S518">COUNT(B518:Q518) - SUM(IF(B518:Q518 = B519:Q519, IF(B518:Q518&gt;0, 1)))</f>
        <v>0</v>
      </c>
      <c r="T518" s="2">
        <f t="array" ref="T518">SUM(B518:Q518)/SUM(IF(B518:Q518=B519:Q519,IF(B518:Q518&gt;0,1)))</f>
        <v>15.5</v>
      </c>
    </row>
    <row r="519" spans="1:20" hidden="1" outlineLevel="1" x14ac:dyDescent="0.25">
      <c r="A519" s="1">
        <v>43632</v>
      </c>
      <c r="B519" s="3">
        <v>1</v>
      </c>
      <c r="C519" s="3">
        <v>23</v>
      </c>
      <c r="D519" s="3">
        <v>13</v>
      </c>
      <c r="E519" s="3">
        <v>16</v>
      </c>
      <c r="F519" s="3">
        <v>41</v>
      </c>
      <c r="G519" s="3">
        <v>2</v>
      </c>
      <c r="H519" s="3">
        <v>9</v>
      </c>
      <c r="I519" s="3">
        <v>19</v>
      </c>
      <c r="S519">
        <f t="array" ref="S519">COUNT(B519:Q519) - SUM(IF(B519:Q519 = B520:Q520, IF(B519:Q519&gt;0, 1)))</f>
        <v>0</v>
      </c>
      <c r="T519" s="2">
        <f t="array" ref="T519">SUM(B519:Q519)/SUM(IF(B519:Q519=B520:Q520,IF(B519:Q519&gt;0,1)))</f>
        <v>15.5</v>
      </c>
    </row>
    <row r="520" spans="1:20" collapsed="1" x14ac:dyDescent="0.25">
      <c r="A520" s="1">
        <v>43633</v>
      </c>
      <c r="B520" s="3">
        <v>1</v>
      </c>
      <c r="C520" s="3">
        <v>23</v>
      </c>
      <c r="D520" s="3">
        <v>13</v>
      </c>
      <c r="E520" s="3">
        <v>16</v>
      </c>
      <c r="F520" s="3">
        <v>41</v>
      </c>
      <c r="G520" s="3">
        <v>2</v>
      </c>
      <c r="H520" s="3">
        <v>9</v>
      </c>
      <c r="I520" s="3">
        <v>19</v>
      </c>
      <c r="S520">
        <f t="array" ref="S520">COUNT(B520:Q520) - SUM(IF(B520:Q520 = B521:Q521, IF(B520:Q520&gt;0, 1)))</f>
        <v>0</v>
      </c>
      <c r="T520" s="2">
        <f t="array" ref="T520">SUM(B520:Q520)/SUM(IF(B520:Q520=B521:Q521,IF(B520:Q520&gt;0,1)))</f>
        <v>15.5</v>
      </c>
    </row>
    <row r="521" spans="1:20" x14ac:dyDescent="0.25">
      <c r="A521" s="1">
        <v>43634</v>
      </c>
      <c r="B521" s="3">
        <v>1</v>
      </c>
      <c r="C521" s="3">
        <v>23</v>
      </c>
      <c r="D521" s="3">
        <v>13</v>
      </c>
      <c r="E521" s="3">
        <v>16</v>
      </c>
      <c r="F521" s="3">
        <v>41</v>
      </c>
      <c r="G521" s="3">
        <v>2</v>
      </c>
      <c r="H521" s="3">
        <v>9</v>
      </c>
      <c r="I521" s="3">
        <v>19</v>
      </c>
      <c r="J521">
        <v>0</v>
      </c>
      <c r="K521">
        <v>0</v>
      </c>
      <c r="L521">
        <v>0</v>
      </c>
      <c r="S521">
        <f t="array" ref="S521">COUNT(B521:Q521) - SUM(IF(B521:Q521 = B522:Q522, IF(B521:Q521&gt;0, 1)))</f>
        <v>3</v>
      </c>
      <c r="T521" s="2">
        <f t="array" ref="T521">SUM(B521:Q521)/SUM(IF(B521:Q521=B522:Q522,IF(B521:Q521&gt;0,1)))</f>
        <v>15.5</v>
      </c>
    </row>
    <row r="522" spans="1:20" x14ac:dyDescent="0.25">
      <c r="A522" s="1">
        <v>43635</v>
      </c>
      <c r="B522" s="3">
        <v>1</v>
      </c>
      <c r="C522" s="3">
        <v>23</v>
      </c>
      <c r="D522" s="3">
        <v>13</v>
      </c>
      <c r="E522" s="3">
        <v>16</v>
      </c>
      <c r="F522" s="3">
        <v>41</v>
      </c>
      <c r="G522" s="3">
        <v>2</v>
      </c>
      <c r="H522" s="3">
        <v>9</v>
      </c>
      <c r="I522" s="3">
        <v>19</v>
      </c>
      <c r="J522">
        <v>1</v>
      </c>
      <c r="K522">
        <v>1</v>
      </c>
      <c r="L522">
        <v>1</v>
      </c>
      <c r="S522">
        <f t="array" ref="S522">COUNT(B522:Q522) - SUM(IF(B522:Q522 = B523:Q523, IF(B522:Q522&gt;0, 1)))</f>
        <v>3</v>
      </c>
      <c r="T522" s="2">
        <f t="array" ref="T522">SUM(B522:Q522)/SUM(IF(B522:Q522=B523:Q523,IF(B522:Q522&gt;0,1)))</f>
        <v>15.875</v>
      </c>
    </row>
    <row r="523" spans="1:20" x14ac:dyDescent="0.25">
      <c r="A523" s="1">
        <v>43636</v>
      </c>
      <c r="B523" s="3">
        <v>1</v>
      </c>
      <c r="C523" s="3">
        <v>23</v>
      </c>
      <c r="D523" s="3">
        <v>13</v>
      </c>
      <c r="E523" s="3">
        <v>16</v>
      </c>
      <c r="F523" s="3">
        <v>41</v>
      </c>
      <c r="G523" s="3">
        <v>2</v>
      </c>
      <c r="H523" s="3">
        <v>9</v>
      </c>
      <c r="I523" s="3">
        <v>19</v>
      </c>
      <c r="J523">
        <v>2</v>
      </c>
      <c r="K523">
        <v>2</v>
      </c>
      <c r="L523">
        <v>2</v>
      </c>
      <c r="S523">
        <f t="array" ref="S523">COUNT(B523:Q523) - SUM(IF(B523:Q523 = B524:Q524, IF(B523:Q523&gt;0, 1)))</f>
        <v>3</v>
      </c>
      <c r="T523" s="2">
        <f t="array" ref="T523">SUM(B523:Q523)/SUM(IF(B523:Q523=B524:Q524,IF(B523:Q523&gt;0,1)))</f>
        <v>16.25</v>
      </c>
    </row>
    <row r="524" spans="1:20" x14ac:dyDescent="0.25">
      <c r="A524" s="1">
        <v>43637</v>
      </c>
      <c r="B524" s="3">
        <v>1</v>
      </c>
      <c r="C524" s="3">
        <v>23</v>
      </c>
      <c r="D524" s="3">
        <v>13</v>
      </c>
      <c r="E524" s="3">
        <v>16</v>
      </c>
      <c r="F524" s="3">
        <v>41</v>
      </c>
      <c r="G524" s="3">
        <v>2</v>
      </c>
      <c r="H524" s="3">
        <v>9</v>
      </c>
      <c r="I524" s="3">
        <v>19</v>
      </c>
      <c r="J524">
        <v>3</v>
      </c>
      <c r="K524">
        <v>3</v>
      </c>
      <c r="L524">
        <v>3</v>
      </c>
      <c r="S524">
        <f t="array" ref="S524">COUNT(B524:Q524) - SUM(IF(B524:Q524 = B525:Q525, IF(B524:Q524&gt;0, 1)))</f>
        <v>3</v>
      </c>
      <c r="T524" s="2">
        <f t="array" ref="T524">SUM(B524:Q524)/SUM(IF(B524:Q524=B525:Q525,IF(B524:Q524&gt;0,1)))</f>
        <v>16.625</v>
      </c>
    </row>
    <row r="525" spans="1:20" x14ac:dyDescent="0.25">
      <c r="A525" s="1">
        <v>43638</v>
      </c>
      <c r="B525" s="3">
        <v>1</v>
      </c>
      <c r="C525" s="3">
        <v>23</v>
      </c>
      <c r="D525" s="3">
        <v>13</v>
      </c>
      <c r="E525" s="3">
        <v>16</v>
      </c>
      <c r="F525" s="3">
        <v>41</v>
      </c>
      <c r="G525" s="3">
        <v>2</v>
      </c>
      <c r="H525" s="3">
        <v>9</v>
      </c>
      <c r="I525" s="3">
        <v>19</v>
      </c>
      <c r="J525">
        <v>4</v>
      </c>
      <c r="K525">
        <v>4</v>
      </c>
      <c r="L525">
        <v>4</v>
      </c>
      <c r="S525">
        <f t="array" ref="S525">COUNT(B525:Q525) - SUM(IF(B525:Q525 = B526:Q526, IF(B525:Q525&gt;0, 1)))</f>
        <v>3</v>
      </c>
      <c r="T525" s="2">
        <f t="array" ref="T525">SUM(B525:Q525)/SUM(IF(B525:Q525=B526:Q526,IF(B525:Q525&gt;0,1)))</f>
        <v>17</v>
      </c>
    </row>
    <row r="526" spans="1:20" x14ac:dyDescent="0.25">
      <c r="A526" s="1">
        <v>43639</v>
      </c>
      <c r="B526" s="3">
        <v>1</v>
      </c>
      <c r="C526" s="3">
        <v>23</v>
      </c>
      <c r="D526" s="3">
        <v>13</v>
      </c>
      <c r="E526" s="3">
        <v>16</v>
      </c>
      <c r="F526" s="3">
        <v>41</v>
      </c>
      <c r="G526" s="3">
        <v>2</v>
      </c>
      <c r="H526" s="3">
        <v>9</v>
      </c>
      <c r="I526" s="3">
        <v>19</v>
      </c>
      <c r="J526">
        <v>5</v>
      </c>
      <c r="K526">
        <v>5</v>
      </c>
      <c r="L526">
        <v>5</v>
      </c>
      <c r="S526">
        <f t="array" ref="S526">COUNT(B526:Q526) - SUM(IF(B526:Q526 = B527:Q527, IF(B526:Q526&gt;0, 1)))</f>
        <v>3</v>
      </c>
      <c r="T526" s="2">
        <f t="array" ref="T526">SUM(B526:Q526)/SUM(IF(B526:Q526=B527:Q527,IF(B526:Q526&gt;0,1)))</f>
        <v>17.375</v>
      </c>
    </row>
    <row r="527" spans="1:20" x14ac:dyDescent="0.25">
      <c r="A527" s="1">
        <v>43640</v>
      </c>
      <c r="B527" s="3">
        <v>1</v>
      </c>
      <c r="C527" s="3">
        <v>23</v>
      </c>
      <c r="D527" s="3">
        <v>13</v>
      </c>
      <c r="E527" s="3">
        <v>16</v>
      </c>
      <c r="F527" s="3">
        <v>41</v>
      </c>
      <c r="G527" s="3">
        <v>2</v>
      </c>
      <c r="H527" s="3">
        <v>9</v>
      </c>
      <c r="I527" s="3">
        <v>19</v>
      </c>
      <c r="J527">
        <v>6</v>
      </c>
      <c r="K527">
        <v>6</v>
      </c>
      <c r="L527">
        <v>6</v>
      </c>
      <c r="S527">
        <f t="array" ref="S527">COUNT(B527:Q527) - SUM(IF(B527:Q527 = B528:Q528, IF(B527:Q527&gt;0, 1)))</f>
        <v>3</v>
      </c>
      <c r="T527" s="2">
        <f t="array" ref="T527">SUM(B527:Q527)/SUM(IF(B527:Q527=B528:Q528,IF(B527:Q527&gt;0,1)))</f>
        <v>17.75</v>
      </c>
    </row>
    <row r="528" spans="1:20" x14ac:dyDescent="0.25">
      <c r="A528" s="1">
        <v>43641</v>
      </c>
      <c r="B528" s="3">
        <v>1</v>
      </c>
      <c r="C528" s="3">
        <v>23</v>
      </c>
      <c r="D528" s="3">
        <v>13</v>
      </c>
      <c r="E528" s="3">
        <v>16</v>
      </c>
      <c r="F528" s="3">
        <v>41</v>
      </c>
      <c r="G528" s="3">
        <v>2</v>
      </c>
      <c r="H528" s="3">
        <v>9</v>
      </c>
      <c r="I528" s="3">
        <v>19</v>
      </c>
      <c r="J528">
        <v>7</v>
      </c>
      <c r="K528">
        <v>7</v>
      </c>
      <c r="L528">
        <v>7</v>
      </c>
      <c r="S528">
        <f t="array" ref="S528">COUNT(B528:Q528) - SUM(IF(B528:Q528 = B529:Q529, IF(B528:Q528&gt;0, 1)))</f>
        <v>3</v>
      </c>
      <c r="T528" s="2">
        <f t="array" ref="T528">SUM(B528:Q528)/SUM(IF(B528:Q528=B529:Q529,IF(B528:Q528&gt;0,1)))</f>
        <v>18.125</v>
      </c>
    </row>
    <row r="529" spans="1:20" x14ac:dyDescent="0.25">
      <c r="A529" s="1">
        <v>43642</v>
      </c>
      <c r="B529" s="3">
        <v>1</v>
      </c>
      <c r="C529" s="3">
        <v>23</v>
      </c>
      <c r="D529" s="3">
        <v>13</v>
      </c>
      <c r="E529" s="3">
        <v>16</v>
      </c>
      <c r="F529" s="3">
        <v>41</v>
      </c>
      <c r="G529" s="3">
        <v>2</v>
      </c>
      <c r="H529" s="3">
        <v>9</v>
      </c>
      <c r="I529" s="3">
        <v>19</v>
      </c>
      <c r="J529">
        <v>8</v>
      </c>
      <c r="K529">
        <v>8</v>
      </c>
      <c r="L529">
        <v>8</v>
      </c>
      <c r="S529">
        <f t="array" ref="S529">COUNT(B529:Q529) - SUM(IF(B529:Q529 = B530:Q530, IF(B529:Q529&gt;0, 1)))</f>
        <v>3</v>
      </c>
      <c r="T529" s="2">
        <f t="array" ref="T529">SUM(B529:Q529)/SUM(IF(B529:Q529=B530:Q530,IF(B529:Q529&gt;0,1)))</f>
        <v>18.5</v>
      </c>
    </row>
    <row r="530" spans="1:20" x14ac:dyDescent="0.25">
      <c r="A530" s="1">
        <v>43643</v>
      </c>
      <c r="B530" s="3">
        <v>1</v>
      </c>
      <c r="C530" s="3">
        <v>23</v>
      </c>
      <c r="D530" s="3">
        <v>13</v>
      </c>
      <c r="E530" s="3">
        <v>16</v>
      </c>
      <c r="F530" s="3">
        <v>41</v>
      </c>
      <c r="G530" s="3">
        <v>2</v>
      </c>
      <c r="H530" s="3">
        <v>9</v>
      </c>
      <c r="I530" s="3">
        <v>19</v>
      </c>
      <c r="J530">
        <v>9</v>
      </c>
      <c r="K530">
        <v>9</v>
      </c>
      <c r="L530">
        <v>9</v>
      </c>
      <c r="S530">
        <f t="array" ref="S530">COUNT(B530:Q530) - SUM(IF(B530:Q530 = B531:Q531, IF(B530:Q530&gt;0, 1)))</f>
        <v>3</v>
      </c>
      <c r="T530" s="2">
        <f t="array" ref="T530">SUM(B530:Q530)/SUM(IF(B530:Q530=B531:Q531,IF(B530:Q530&gt;0,1)))</f>
        <v>18.875</v>
      </c>
    </row>
    <row r="531" spans="1:20" x14ac:dyDescent="0.25">
      <c r="A531" s="1">
        <v>43644</v>
      </c>
      <c r="B531" s="3">
        <v>1</v>
      </c>
      <c r="C531" s="3">
        <v>23</v>
      </c>
      <c r="D531" s="3">
        <v>13</v>
      </c>
      <c r="E531" s="3">
        <v>16</v>
      </c>
      <c r="F531" s="3">
        <v>41</v>
      </c>
      <c r="G531" s="3">
        <v>2</v>
      </c>
      <c r="H531" s="3">
        <v>9</v>
      </c>
      <c r="I531" s="3">
        <v>19</v>
      </c>
      <c r="J531">
        <v>10</v>
      </c>
      <c r="K531">
        <v>10</v>
      </c>
      <c r="L531">
        <v>10</v>
      </c>
      <c r="S531">
        <f t="array" ref="S531">COUNT(B531:Q531) - SUM(IF(B531:Q531 = B532:Q532, IF(B531:Q531&gt;0, 1)))</f>
        <v>3</v>
      </c>
      <c r="T531" s="2">
        <f t="array" ref="T531">SUM(B531:Q531)/SUM(IF(B531:Q531=B532:Q532,IF(B531:Q531&gt;0,1)))</f>
        <v>19.25</v>
      </c>
    </row>
    <row r="532" spans="1:20" x14ac:dyDescent="0.25">
      <c r="A532" s="1">
        <v>43645</v>
      </c>
      <c r="B532" s="3">
        <v>1</v>
      </c>
      <c r="C532" s="3">
        <v>23</v>
      </c>
      <c r="D532" s="3">
        <v>13</v>
      </c>
      <c r="E532" s="3">
        <v>16</v>
      </c>
      <c r="F532" s="3">
        <v>41</v>
      </c>
      <c r="G532" s="3">
        <v>2</v>
      </c>
      <c r="H532" s="3">
        <v>9</v>
      </c>
      <c r="I532" s="3">
        <v>19</v>
      </c>
      <c r="J532">
        <v>11</v>
      </c>
      <c r="K532">
        <v>11</v>
      </c>
      <c r="L532">
        <v>11</v>
      </c>
      <c r="S532">
        <f t="array" ref="S532">COUNT(B532:Q532) - SUM(IF(B532:Q532 = B533:Q533, IF(B532:Q532&gt;0, 1)))</f>
        <v>3</v>
      </c>
      <c r="T532" s="2">
        <f t="array" ref="T532">SUM(B532:Q532)/SUM(IF(B532:Q532=B533:Q533,IF(B532:Q532&gt;0,1)))</f>
        <v>19.625</v>
      </c>
    </row>
    <row r="533" spans="1:20" x14ac:dyDescent="0.25">
      <c r="A533" s="1">
        <v>43646</v>
      </c>
      <c r="B533" s="3">
        <v>1</v>
      </c>
      <c r="C533" s="3">
        <v>23</v>
      </c>
      <c r="D533" s="3">
        <v>13</v>
      </c>
      <c r="E533" s="3">
        <v>16</v>
      </c>
      <c r="F533" s="3">
        <v>41</v>
      </c>
      <c r="G533" s="3">
        <v>2</v>
      </c>
      <c r="H533" s="3">
        <v>9</v>
      </c>
      <c r="I533" s="3">
        <v>19</v>
      </c>
      <c r="J533">
        <v>12</v>
      </c>
      <c r="K533">
        <v>12</v>
      </c>
      <c r="L533">
        <v>12</v>
      </c>
      <c r="S533">
        <f t="array" ref="S533">COUNT(B533:Q533) - SUM(IF(B533:Q533 = B534:Q534, IF(B533:Q533&gt;0, 1)))</f>
        <v>3</v>
      </c>
      <c r="T533" s="2">
        <f t="array" ref="T533">SUM(B533:Q533)/SUM(IF(B533:Q533=B534:Q534,IF(B533:Q533&gt;0,1)))</f>
        <v>20</v>
      </c>
    </row>
    <row r="534" spans="1:20" x14ac:dyDescent="0.25">
      <c r="A534" s="1">
        <v>43647</v>
      </c>
      <c r="B534" s="3">
        <v>1</v>
      </c>
      <c r="C534" s="3">
        <v>23</v>
      </c>
      <c r="D534" s="3">
        <v>13</v>
      </c>
      <c r="E534" s="3">
        <v>16</v>
      </c>
      <c r="F534" s="3">
        <v>41</v>
      </c>
      <c r="G534" s="3">
        <v>2</v>
      </c>
      <c r="H534" s="3">
        <v>9</v>
      </c>
      <c r="I534" s="3">
        <v>19</v>
      </c>
      <c r="J534">
        <v>13</v>
      </c>
      <c r="K534">
        <v>13</v>
      </c>
      <c r="L534">
        <v>13</v>
      </c>
      <c r="S534">
        <f t="array" ref="S534">COUNT(B534:Q534) - SUM(IF(B534:Q534 = B535:Q535, IF(B534:Q534&gt;0, 1)))</f>
        <v>3</v>
      </c>
      <c r="T534" s="2">
        <f t="array" ref="T534">SUM(B534:Q534)/SUM(IF(B534:Q534=B535:Q535,IF(B534:Q534&gt;0,1)))</f>
        <v>20.375</v>
      </c>
    </row>
    <row r="535" spans="1:20" x14ac:dyDescent="0.25">
      <c r="A535" s="1">
        <v>43648</v>
      </c>
      <c r="B535" s="3">
        <v>1</v>
      </c>
      <c r="C535" s="3">
        <v>23</v>
      </c>
      <c r="D535" s="3">
        <v>13</v>
      </c>
      <c r="E535" s="3">
        <v>16</v>
      </c>
      <c r="F535" s="3">
        <v>41</v>
      </c>
      <c r="G535" s="3">
        <v>2</v>
      </c>
      <c r="H535" s="3">
        <v>9</v>
      </c>
      <c r="I535" s="3">
        <v>19</v>
      </c>
      <c r="J535">
        <v>14</v>
      </c>
      <c r="K535">
        <v>14</v>
      </c>
      <c r="L535">
        <v>14</v>
      </c>
      <c r="S535">
        <f t="array" ref="S535">COUNT(B535:Q535) - SUM(IF(B535:Q535 = B536:Q536, IF(B535:Q535&gt;0, 1)))</f>
        <v>3</v>
      </c>
      <c r="T535" s="2">
        <f t="array" ref="T535">SUM(B535:Q535)/SUM(IF(B535:Q535=B536:Q536,IF(B535:Q535&gt;0,1)))</f>
        <v>20.75</v>
      </c>
    </row>
    <row r="536" spans="1:20" x14ac:dyDescent="0.25">
      <c r="A536" s="1">
        <v>43649</v>
      </c>
      <c r="B536" s="3">
        <v>1</v>
      </c>
      <c r="C536" s="3">
        <v>23</v>
      </c>
      <c r="D536" s="3">
        <v>13</v>
      </c>
      <c r="E536" s="3">
        <v>16</v>
      </c>
      <c r="F536" s="3">
        <v>41</v>
      </c>
      <c r="G536" s="3">
        <v>2</v>
      </c>
      <c r="H536" s="3">
        <v>9</v>
      </c>
      <c r="I536" s="3">
        <v>19</v>
      </c>
      <c r="J536">
        <v>15</v>
      </c>
      <c r="K536">
        <v>15</v>
      </c>
      <c r="L536">
        <v>15</v>
      </c>
      <c r="S536">
        <f t="array" ref="S536">COUNT(B536:Q536) - SUM(IF(B536:Q536 = B537:Q537, IF(B536:Q536&gt;0, 1)))</f>
        <v>3</v>
      </c>
      <c r="T536" s="2">
        <f t="array" ref="T536">SUM(B536:Q536)/SUM(IF(B536:Q536=B537:Q537,IF(B536:Q536&gt;0,1)))</f>
        <v>21.125</v>
      </c>
    </row>
    <row r="537" spans="1:20" x14ac:dyDescent="0.25">
      <c r="A537" s="1">
        <v>43650</v>
      </c>
      <c r="B537" s="3">
        <v>1</v>
      </c>
      <c r="C537" s="3">
        <v>23</v>
      </c>
      <c r="D537" s="3">
        <v>13</v>
      </c>
      <c r="E537" s="3">
        <v>16</v>
      </c>
      <c r="F537" s="3">
        <v>41</v>
      </c>
      <c r="G537" s="3">
        <v>2</v>
      </c>
      <c r="H537" s="3">
        <v>9</v>
      </c>
      <c r="I537" s="3">
        <v>19</v>
      </c>
      <c r="J537">
        <v>16</v>
      </c>
      <c r="K537">
        <v>16</v>
      </c>
      <c r="L537">
        <v>16</v>
      </c>
      <c r="S537">
        <f t="array" ref="S537">COUNT(B537:Q537) - SUM(IF(B537:Q537 = B538:Q538, IF(B537:Q537&gt;0, 1)))</f>
        <v>3</v>
      </c>
      <c r="T537" s="2">
        <f t="array" ref="T537">SUM(B537:Q537)/SUM(IF(B537:Q537=B538:Q538,IF(B537:Q537&gt;0,1)))</f>
        <v>21.5</v>
      </c>
    </row>
    <row r="538" spans="1:20" x14ac:dyDescent="0.25">
      <c r="A538" s="1">
        <v>43651</v>
      </c>
      <c r="B538" s="3">
        <v>1</v>
      </c>
      <c r="C538" s="3">
        <v>23</v>
      </c>
      <c r="D538" s="3">
        <v>13</v>
      </c>
      <c r="E538" s="3">
        <v>16</v>
      </c>
      <c r="F538" s="3">
        <v>41</v>
      </c>
      <c r="G538" s="3">
        <v>2</v>
      </c>
      <c r="H538" s="3">
        <v>9</v>
      </c>
      <c r="I538" s="3">
        <v>19</v>
      </c>
      <c r="J538">
        <v>17</v>
      </c>
      <c r="K538">
        <v>17</v>
      </c>
      <c r="L538">
        <v>17</v>
      </c>
      <c r="S538">
        <f t="array" ref="S538">COUNT(B538:Q538) - SUM(IF(B538:Q538 = B539:Q539, IF(B538:Q538&gt;0, 1)))</f>
        <v>3</v>
      </c>
      <c r="T538" s="2">
        <f t="array" ref="T538">SUM(B538:Q538)/SUM(IF(B538:Q538=B539:Q539,IF(B538:Q538&gt;0,1)))</f>
        <v>21.875</v>
      </c>
    </row>
    <row r="539" spans="1:20" x14ac:dyDescent="0.25">
      <c r="A539" s="1">
        <v>43652</v>
      </c>
      <c r="B539" s="3">
        <v>1</v>
      </c>
      <c r="C539" s="3">
        <v>23</v>
      </c>
      <c r="D539" s="3">
        <v>13</v>
      </c>
      <c r="E539" s="3">
        <v>16</v>
      </c>
      <c r="F539" s="3">
        <v>41</v>
      </c>
      <c r="G539" s="3">
        <v>2</v>
      </c>
      <c r="H539" s="3">
        <v>9</v>
      </c>
      <c r="I539" s="3">
        <v>19</v>
      </c>
      <c r="J539">
        <v>18</v>
      </c>
      <c r="K539">
        <v>18</v>
      </c>
      <c r="L539">
        <v>18</v>
      </c>
      <c r="S539">
        <f t="array" ref="S539">COUNT(B539:Q539) - SUM(IF(B539:Q539 = B540:Q540, IF(B539:Q539&gt;0, 1)))</f>
        <v>3</v>
      </c>
      <c r="T539" s="2">
        <f t="array" ref="T539">SUM(B539:Q539)/SUM(IF(B539:Q539=B540:Q540,IF(B539:Q539&gt;0,1)))</f>
        <v>22.25</v>
      </c>
    </row>
    <row r="540" spans="1:20" x14ac:dyDescent="0.25">
      <c r="A540" s="1">
        <v>43653</v>
      </c>
      <c r="B540" s="3">
        <v>1</v>
      </c>
      <c r="C540" s="3">
        <v>23</v>
      </c>
      <c r="D540" s="3">
        <v>13</v>
      </c>
      <c r="E540" s="3">
        <v>16</v>
      </c>
      <c r="F540" s="3">
        <v>41</v>
      </c>
      <c r="G540" s="3">
        <v>2</v>
      </c>
      <c r="H540" s="3">
        <v>9</v>
      </c>
      <c r="I540" s="3">
        <v>19</v>
      </c>
      <c r="J540">
        <v>19</v>
      </c>
      <c r="K540">
        <v>19</v>
      </c>
      <c r="L540">
        <v>19</v>
      </c>
      <c r="S540">
        <f t="array" ref="S540">COUNT(B540:Q540) - SUM(IF(B540:Q540 = B541:Q541, IF(B540:Q540&gt;0, 1)))</f>
        <v>3</v>
      </c>
      <c r="T540" s="2">
        <f t="array" ref="T540">SUM(B540:Q540)/SUM(IF(B540:Q540=B541:Q541,IF(B540:Q540&gt;0,1)))</f>
        <v>22.625</v>
      </c>
    </row>
    <row r="541" spans="1:20" x14ac:dyDescent="0.25">
      <c r="A541" s="1">
        <v>43654</v>
      </c>
      <c r="B541" s="3">
        <v>1</v>
      </c>
      <c r="C541" s="3">
        <v>23</v>
      </c>
      <c r="D541" s="3">
        <v>13</v>
      </c>
      <c r="E541" s="3">
        <v>16</v>
      </c>
      <c r="F541" s="3">
        <v>41</v>
      </c>
      <c r="G541" s="3">
        <v>2</v>
      </c>
      <c r="H541" s="3">
        <v>9</v>
      </c>
      <c r="I541" s="3">
        <v>19</v>
      </c>
      <c r="J541">
        <v>20</v>
      </c>
      <c r="K541">
        <v>20</v>
      </c>
      <c r="L541">
        <v>20</v>
      </c>
      <c r="S541">
        <f t="array" ref="S541">COUNT(B541:Q541) - SUM(IF(B541:Q541 = B542:Q542, IF(B541:Q541&gt;0, 1)))</f>
        <v>3</v>
      </c>
      <c r="T541" s="2">
        <f t="array" ref="T541">SUM(B541:Q541)/SUM(IF(B541:Q541=B542:Q542,IF(B541:Q541&gt;0,1)))</f>
        <v>23</v>
      </c>
    </row>
    <row r="542" spans="1:20" x14ac:dyDescent="0.25">
      <c r="A542" s="1">
        <v>43655</v>
      </c>
      <c r="B542" s="3">
        <v>1</v>
      </c>
      <c r="C542" s="3">
        <v>23</v>
      </c>
      <c r="D542" s="3">
        <v>13</v>
      </c>
      <c r="E542" s="3">
        <v>16</v>
      </c>
      <c r="F542" s="3">
        <v>41</v>
      </c>
      <c r="G542" s="3">
        <v>2</v>
      </c>
      <c r="H542" s="3">
        <v>9</v>
      </c>
      <c r="I542" s="3">
        <v>19</v>
      </c>
      <c r="J542">
        <v>21</v>
      </c>
      <c r="K542">
        <v>21</v>
      </c>
      <c r="L542">
        <v>21</v>
      </c>
      <c r="S542">
        <f t="array" ref="S542">COUNT(B542:Q542) - SUM(IF(B542:Q542 = B543:Q543, IF(B542:Q542&gt;0, 1)))</f>
        <v>3</v>
      </c>
      <c r="T542" s="2">
        <f t="array" ref="T542">SUM(B542:Q542)/SUM(IF(B542:Q542=B543:Q543,IF(B542:Q542&gt;0,1)))</f>
        <v>23.375</v>
      </c>
    </row>
    <row r="543" spans="1:20" x14ac:dyDescent="0.25">
      <c r="A543" s="1">
        <v>43656</v>
      </c>
      <c r="B543" s="3">
        <v>1</v>
      </c>
      <c r="C543" s="3">
        <v>23</v>
      </c>
      <c r="D543" s="3">
        <v>13</v>
      </c>
      <c r="E543" s="3">
        <v>16</v>
      </c>
      <c r="F543" s="3">
        <v>41</v>
      </c>
      <c r="G543" s="3">
        <v>2</v>
      </c>
      <c r="H543" s="3">
        <v>9</v>
      </c>
      <c r="I543" s="3">
        <v>19</v>
      </c>
      <c r="J543">
        <v>22</v>
      </c>
      <c r="K543">
        <v>22</v>
      </c>
      <c r="L543">
        <v>22</v>
      </c>
      <c r="S543">
        <f t="array" ref="S543">COUNT(B543:Q543) - SUM(IF(B543:Q543 = B544:Q544, IF(B543:Q543&gt;0, 1)))</f>
        <v>2</v>
      </c>
      <c r="T543" s="2">
        <f t="array" ref="T543">SUM(B543:Q543)/SUM(IF(B543:Q543=B544:Q544,IF(B543:Q543&gt;0,1)))</f>
        <v>21.111111111111111</v>
      </c>
    </row>
    <row r="544" spans="1:20" x14ac:dyDescent="0.25">
      <c r="A544" s="1">
        <v>43657</v>
      </c>
      <c r="B544" s="3">
        <v>1</v>
      </c>
      <c r="C544" s="3">
        <v>23</v>
      </c>
      <c r="D544" s="3">
        <v>13</v>
      </c>
      <c r="E544" s="3">
        <v>16</v>
      </c>
      <c r="F544" s="3">
        <v>41</v>
      </c>
      <c r="G544" s="3">
        <v>2</v>
      </c>
      <c r="H544" s="3">
        <v>9</v>
      </c>
      <c r="I544" s="3">
        <v>19</v>
      </c>
      <c r="J544">
        <v>23</v>
      </c>
      <c r="K544" s="3">
        <v>22</v>
      </c>
      <c r="L544">
        <v>23</v>
      </c>
      <c r="S544">
        <f t="array" ref="S544">COUNT(B544:Q544) - SUM(IF(B544:Q544 = B545:Q545, IF(B544:Q544&gt;0, 1)))</f>
        <v>2</v>
      </c>
      <c r="T544" s="2">
        <f t="array" ref="T544">SUM(B544:Q544)/SUM(IF(B544:Q544=B545:Q545,IF(B544:Q544&gt;0,1)))</f>
        <v>21.333333333333332</v>
      </c>
    </row>
    <row r="545" spans="1:20" x14ac:dyDescent="0.25">
      <c r="A545" s="1">
        <v>43658</v>
      </c>
      <c r="B545" s="3">
        <v>1</v>
      </c>
      <c r="C545" s="3">
        <v>23</v>
      </c>
      <c r="D545" s="3">
        <v>13</v>
      </c>
      <c r="E545" s="3">
        <v>16</v>
      </c>
      <c r="F545" s="3">
        <v>41</v>
      </c>
      <c r="G545" s="3">
        <v>2</v>
      </c>
      <c r="H545" s="3">
        <v>9</v>
      </c>
      <c r="I545" s="3">
        <v>19</v>
      </c>
      <c r="J545">
        <v>24</v>
      </c>
      <c r="K545" s="3">
        <v>22</v>
      </c>
      <c r="L545">
        <v>24</v>
      </c>
      <c r="S545">
        <f t="array" ref="S545">COUNT(B545:Q545) - SUM(IF(B545:Q545 = B546:Q546, IF(B545:Q545&gt;0, 1)))</f>
        <v>2</v>
      </c>
      <c r="T545" s="2">
        <f t="array" ref="T545">SUM(B545:Q545)/SUM(IF(B545:Q545=B546:Q546,IF(B545:Q545&gt;0,1)))</f>
        <v>21.555555555555557</v>
      </c>
    </row>
    <row r="546" spans="1:20" x14ac:dyDescent="0.25">
      <c r="A546" s="1">
        <v>43659</v>
      </c>
      <c r="B546" s="3">
        <v>1</v>
      </c>
      <c r="C546" s="3">
        <v>23</v>
      </c>
      <c r="D546" s="3">
        <v>13</v>
      </c>
      <c r="E546" s="3">
        <v>16</v>
      </c>
      <c r="F546" s="3">
        <v>41</v>
      </c>
      <c r="G546" s="3">
        <v>2</v>
      </c>
      <c r="H546" s="3">
        <v>9</v>
      </c>
      <c r="I546" s="3">
        <v>19</v>
      </c>
      <c r="J546">
        <v>25</v>
      </c>
      <c r="K546" s="3">
        <v>22</v>
      </c>
      <c r="L546">
        <v>25</v>
      </c>
      <c r="S546">
        <f t="array" ref="S546">COUNT(B546:Q546) - SUM(IF(B546:Q546 = B547:Q547, IF(B546:Q546&gt;0, 1)))</f>
        <v>2</v>
      </c>
      <c r="T546" s="2">
        <f t="array" ref="T546">SUM(B546:Q546)/SUM(IF(B546:Q546=B547:Q547,IF(B546:Q546&gt;0,1)))</f>
        <v>21.777777777777779</v>
      </c>
    </row>
    <row r="547" spans="1:20" x14ac:dyDescent="0.25">
      <c r="A547" s="1">
        <v>43660</v>
      </c>
      <c r="B547" s="3">
        <v>1</v>
      </c>
      <c r="C547" s="3">
        <v>23</v>
      </c>
      <c r="D547" s="3">
        <v>13</v>
      </c>
      <c r="E547" s="3">
        <v>16</v>
      </c>
      <c r="F547" s="3">
        <v>41</v>
      </c>
      <c r="G547" s="3">
        <v>2</v>
      </c>
      <c r="H547" s="3">
        <v>9</v>
      </c>
      <c r="I547" s="3">
        <v>19</v>
      </c>
      <c r="J547">
        <v>26</v>
      </c>
      <c r="K547" s="3">
        <v>22</v>
      </c>
      <c r="L547">
        <v>26</v>
      </c>
      <c r="S547">
        <f t="array" ref="S547">COUNT(B547:Q547) - SUM(IF(B547:Q547 = B548:Q548, IF(B547:Q547&gt;0, 1)))</f>
        <v>2</v>
      </c>
      <c r="T547" s="2">
        <f t="array" ref="T547">SUM(B547:Q547)/SUM(IF(B547:Q547=B548:Q548,IF(B547:Q547&gt;0,1)))</f>
        <v>22</v>
      </c>
    </row>
    <row r="548" spans="1:20" x14ac:dyDescent="0.25">
      <c r="A548" s="1">
        <v>43661</v>
      </c>
      <c r="B548" s="3">
        <v>1</v>
      </c>
      <c r="C548" s="3">
        <v>23</v>
      </c>
      <c r="D548" s="3">
        <v>13</v>
      </c>
      <c r="E548" s="3">
        <v>16</v>
      </c>
      <c r="F548" s="3">
        <v>41</v>
      </c>
      <c r="G548" s="3">
        <v>2</v>
      </c>
      <c r="H548" s="3">
        <v>9</v>
      </c>
      <c r="I548" s="3">
        <v>19</v>
      </c>
      <c r="J548">
        <v>27</v>
      </c>
      <c r="K548" s="3">
        <v>22</v>
      </c>
      <c r="L548">
        <v>27</v>
      </c>
      <c r="S548">
        <f t="array" ref="S548">COUNT(B548:Q548) - SUM(IF(B548:Q548 = B549:Q549, IF(B548:Q548&gt;0, 1)))</f>
        <v>2</v>
      </c>
      <c r="T548" s="2">
        <f t="array" ref="T548">SUM(B548:Q548)/SUM(IF(B548:Q548=B549:Q549,IF(B548:Q548&gt;0,1)))</f>
        <v>22.222222222222221</v>
      </c>
    </row>
    <row r="549" spans="1:20" x14ac:dyDescent="0.25">
      <c r="A549" s="1">
        <v>43662</v>
      </c>
      <c r="B549" s="3">
        <v>1</v>
      </c>
      <c r="C549" s="3">
        <v>23</v>
      </c>
      <c r="D549" s="3">
        <v>13</v>
      </c>
      <c r="E549" s="3">
        <v>16</v>
      </c>
      <c r="F549" s="3">
        <v>41</v>
      </c>
      <c r="G549" s="3">
        <v>2</v>
      </c>
      <c r="H549" s="3">
        <v>9</v>
      </c>
      <c r="I549" s="3">
        <v>19</v>
      </c>
      <c r="J549">
        <v>28</v>
      </c>
      <c r="K549" s="3">
        <v>22</v>
      </c>
      <c r="L549">
        <v>28</v>
      </c>
      <c r="S549">
        <f t="array" ref="S549">COUNT(B549:Q549) - SUM(IF(B549:Q549 = B550:Q550, IF(B549:Q549&gt;0, 1)))</f>
        <v>2</v>
      </c>
      <c r="T549" s="2">
        <f t="array" ref="T549">SUM(B549:Q549)/SUM(IF(B549:Q549=B550:Q550,IF(B549:Q549&gt;0,1)))</f>
        <v>22.444444444444443</v>
      </c>
    </row>
    <row r="550" spans="1:20" x14ac:dyDescent="0.25">
      <c r="A550" s="1">
        <v>43663</v>
      </c>
      <c r="B550" s="3">
        <v>1</v>
      </c>
      <c r="C550" s="3">
        <v>23</v>
      </c>
      <c r="D550" s="3">
        <v>13</v>
      </c>
      <c r="E550" s="3">
        <v>16</v>
      </c>
      <c r="F550" s="3">
        <v>41</v>
      </c>
      <c r="G550" s="3">
        <v>2</v>
      </c>
      <c r="H550" s="3">
        <v>9</v>
      </c>
      <c r="I550" s="3">
        <v>19</v>
      </c>
      <c r="J550">
        <v>29</v>
      </c>
      <c r="K550" s="3">
        <v>22</v>
      </c>
      <c r="L550">
        <v>29</v>
      </c>
      <c r="S550">
        <f t="array" ref="S550">COUNT(B550:Q550) - SUM(IF(B550:Q550 = B551:Q551, IF(B550:Q550&gt;0, 1)))</f>
        <v>2</v>
      </c>
      <c r="T550" s="2">
        <f t="array" ref="T550">SUM(B550:Q550)/SUM(IF(B550:Q550=B551:Q551,IF(B550:Q550&gt;0,1)))</f>
        <v>22.666666666666668</v>
      </c>
    </row>
    <row r="551" spans="1:20" x14ac:dyDescent="0.25">
      <c r="A551" s="1">
        <v>43664</v>
      </c>
      <c r="B551" s="3">
        <v>1</v>
      </c>
      <c r="C551" s="3">
        <v>23</v>
      </c>
      <c r="D551" s="3">
        <v>13</v>
      </c>
      <c r="E551" s="3">
        <v>16</v>
      </c>
      <c r="F551" s="3">
        <v>41</v>
      </c>
      <c r="G551" s="3">
        <v>2</v>
      </c>
      <c r="H551" s="3">
        <v>9</v>
      </c>
      <c r="I551" s="3">
        <v>19</v>
      </c>
      <c r="J551">
        <v>30</v>
      </c>
      <c r="K551" s="3">
        <v>22</v>
      </c>
      <c r="L551">
        <v>30</v>
      </c>
      <c r="S551">
        <f t="array" ref="S551">COUNT(B551:Q551) - SUM(IF(B551:Q551 = B552:Q552, IF(B551:Q551&gt;0, 1)))</f>
        <v>2</v>
      </c>
      <c r="T551" s="2">
        <f t="array" ref="T551">SUM(B551:Q551)/SUM(IF(B551:Q551=B552:Q552,IF(B551:Q551&gt;0,1)))</f>
        <v>22.888888888888889</v>
      </c>
    </row>
    <row r="552" spans="1:20" x14ac:dyDescent="0.25">
      <c r="A552" s="1">
        <v>43665</v>
      </c>
      <c r="B552" s="3">
        <v>1</v>
      </c>
      <c r="C552" s="3">
        <v>23</v>
      </c>
      <c r="D552" s="3">
        <v>13</v>
      </c>
      <c r="E552" s="3">
        <v>16</v>
      </c>
      <c r="F552" s="3">
        <v>41</v>
      </c>
      <c r="G552" s="3">
        <v>2</v>
      </c>
      <c r="H552" s="3">
        <v>9</v>
      </c>
      <c r="I552" s="3">
        <v>19</v>
      </c>
      <c r="J552">
        <v>31</v>
      </c>
      <c r="K552" s="3">
        <v>22</v>
      </c>
      <c r="L552">
        <v>31</v>
      </c>
      <c r="S552">
        <f t="array" ref="S552">COUNT(B552:Q552) - SUM(IF(B552:Q552 = B553:Q553, IF(B552:Q552&gt;0, 1)))</f>
        <v>2</v>
      </c>
      <c r="T552" s="2">
        <f t="array" ref="T552">SUM(B552:Q552)/SUM(IF(B552:Q552=B553:Q553,IF(B552:Q552&gt;0,1)))</f>
        <v>23.111111111111111</v>
      </c>
    </row>
    <row r="553" spans="1:20" x14ac:dyDescent="0.25">
      <c r="A553" s="1">
        <v>43666</v>
      </c>
      <c r="B553" s="3">
        <v>1</v>
      </c>
      <c r="C553" s="3">
        <v>23</v>
      </c>
      <c r="D553" s="3">
        <v>13</v>
      </c>
      <c r="E553" s="3">
        <v>16</v>
      </c>
      <c r="F553" s="3">
        <v>41</v>
      </c>
      <c r="G553" s="3">
        <v>2</v>
      </c>
      <c r="H553" s="3">
        <v>9</v>
      </c>
      <c r="I553" s="3">
        <v>19</v>
      </c>
      <c r="J553">
        <v>32</v>
      </c>
      <c r="K553" s="3">
        <v>22</v>
      </c>
      <c r="L553">
        <v>32</v>
      </c>
      <c r="S553">
        <f t="array" ref="S553">COUNT(B553:Q553) - SUM(IF(B553:Q553 = B554:Q554, IF(B553:Q553&gt;0, 1)))</f>
        <v>2</v>
      </c>
      <c r="T553" s="2">
        <f t="array" ref="T553">SUM(B553:Q553)/SUM(IF(B553:Q553=B554:Q554,IF(B553:Q553&gt;0,1)))</f>
        <v>23.333333333333332</v>
      </c>
    </row>
    <row r="554" spans="1:20" x14ac:dyDescent="0.25">
      <c r="A554" s="1">
        <v>43667</v>
      </c>
      <c r="B554" s="3">
        <v>1</v>
      </c>
      <c r="C554" s="3">
        <v>23</v>
      </c>
      <c r="D554" s="3">
        <v>13</v>
      </c>
      <c r="E554" s="3">
        <v>16</v>
      </c>
      <c r="F554" s="3">
        <v>41</v>
      </c>
      <c r="G554" s="3">
        <v>2</v>
      </c>
      <c r="H554" s="3">
        <v>9</v>
      </c>
      <c r="I554" s="3">
        <v>19</v>
      </c>
      <c r="J554">
        <v>33</v>
      </c>
      <c r="K554" s="3">
        <v>22</v>
      </c>
      <c r="L554">
        <v>33</v>
      </c>
      <c r="S554">
        <f t="array" ref="S554">COUNT(B554:Q554) - SUM(IF(B554:Q554 = B555:Q555, IF(B554:Q554&gt;0, 1)))</f>
        <v>2</v>
      </c>
      <c r="T554" s="2">
        <f t="array" ref="T554">SUM(B554:Q554)/SUM(IF(B554:Q554=B555:Q555,IF(B554:Q554&gt;0,1)))</f>
        <v>23.555555555555557</v>
      </c>
    </row>
    <row r="555" spans="1:20" x14ac:dyDescent="0.25">
      <c r="A555" s="1">
        <v>43668</v>
      </c>
      <c r="B555" s="3">
        <v>1</v>
      </c>
      <c r="C555" s="3">
        <v>23</v>
      </c>
      <c r="D555" s="3">
        <v>13</v>
      </c>
      <c r="E555" s="3">
        <v>16</v>
      </c>
      <c r="F555" s="3">
        <v>41</v>
      </c>
      <c r="G555" s="3">
        <v>2</v>
      </c>
      <c r="H555" s="3">
        <v>9</v>
      </c>
      <c r="I555" s="3">
        <v>19</v>
      </c>
      <c r="J555">
        <v>34</v>
      </c>
      <c r="K555" s="3">
        <v>22</v>
      </c>
      <c r="L555">
        <v>34</v>
      </c>
      <c r="S555">
        <f t="array" ref="S555">COUNT(B555:Q555) - SUM(IF(B555:Q555 = B556:Q556, IF(B555:Q555&gt;0, 1)))</f>
        <v>2</v>
      </c>
      <c r="T555" s="2">
        <f t="array" ref="T555">SUM(B555:Q555)/SUM(IF(B555:Q555=B556:Q556,IF(B555:Q555&gt;0,1)))</f>
        <v>23.777777777777779</v>
      </c>
    </row>
    <row r="556" spans="1:20" x14ac:dyDescent="0.25">
      <c r="A556" s="1">
        <v>43669</v>
      </c>
      <c r="B556" s="3">
        <v>1</v>
      </c>
      <c r="C556" s="3">
        <v>23</v>
      </c>
      <c r="D556" s="3">
        <v>13</v>
      </c>
      <c r="E556" s="3">
        <v>16</v>
      </c>
      <c r="F556" s="3">
        <v>41</v>
      </c>
      <c r="G556" s="3">
        <v>2</v>
      </c>
      <c r="H556" s="3">
        <v>9</v>
      </c>
      <c r="I556" s="3">
        <v>19</v>
      </c>
      <c r="J556">
        <v>35</v>
      </c>
      <c r="K556" s="3">
        <v>22</v>
      </c>
      <c r="L556">
        <v>35</v>
      </c>
      <c r="S556">
        <f t="array" ref="S556">COUNT(B556:Q556) - SUM(IF(B556:Q556 = B557:Q557, IF(B556:Q556&gt;0, 1)))</f>
        <v>2</v>
      </c>
      <c r="T556" s="2">
        <f t="array" ref="T556">SUM(B556:Q556)/SUM(IF(B556:Q556=B557:Q557,IF(B556:Q556&gt;0,1)))</f>
        <v>24</v>
      </c>
    </row>
    <row r="557" spans="1:20" x14ac:dyDescent="0.25">
      <c r="A557" s="1">
        <v>43670</v>
      </c>
      <c r="B557" s="3">
        <v>1</v>
      </c>
      <c r="C557" s="3">
        <v>23</v>
      </c>
      <c r="D557" s="3">
        <v>13</v>
      </c>
      <c r="E557" s="3">
        <v>16</v>
      </c>
      <c r="F557" s="3">
        <v>41</v>
      </c>
      <c r="G557" s="3">
        <v>2</v>
      </c>
      <c r="H557" s="3">
        <v>9</v>
      </c>
      <c r="I557" s="3">
        <v>19</v>
      </c>
      <c r="J557">
        <v>36</v>
      </c>
      <c r="K557" s="3">
        <v>22</v>
      </c>
      <c r="L557">
        <v>36</v>
      </c>
      <c r="M557">
        <v>0</v>
      </c>
      <c r="S557">
        <f t="array" ref="S557">COUNT(B557:Q557) - SUM(IF(B557:Q557 = B558:Q558, IF(B557:Q557&gt;0, 1)))</f>
        <v>3</v>
      </c>
      <c r="T557" s="2">
        <f t="array" ref="T557">SUM(B557:Q557)/SUM(IF(B557:Q557=B558:Q558,IF(B557:Q557&gt;0,1)))</f>
        <v>24.222222222222221</v>
      </c>
    </row>
    <row r="558" spans="1:20" x14ac:dyDescent="0.25">
      <c r="A558" s="1">
        <v>43671</v>
      </c>
      <c r="B558" s="3">
        <v>1</v>
      </c>
      <c r="C558" s="3">
        <v>23</v>
      </c>
      <c r="D558" s="3">
        <v>13</v>
      </c>
      <c r="E558" s="3">
        <v>16</v>
      </c>
      <c r="F558" s="3">
        <v>41</v>
      </c>
      <c r="G558" s="3">
        <v>2</v>
      </c>
      <c r="H558" s="3">
        <v>9</v>
      </c>
      <c r="I558" s="3">
        <v>19</v>
      </c>
      <c r="J558">
        <v>37</v>
      </c>
      <c r="K558" s="3">
        <v>22</v>
      </c>
      <c r="L558">
        <v>37</v>
      </c>
      <c r="M558">
        <v>1</v>
      </c>
      <c r="S558">
        <f t="array" ref="S558">COUNT(B558:Q558) - SUM(IF(B558:Q558 = B559:Q559, IF(B558:Q558&gt;0, 1)))</f>
        <v>3</v>
      </c>
      <c r="T558" s="2">
        <f t="array" ref="T558">SUM(B558:Q558)/SUM(IF(B558:Q558=B559:Q559,IF(B558:Q558&gt;0,1)))</f>
        <v>24.555555555555557</v>
      </c>
    </row>
    <row r="559" spans="1:20" x14ac:dyDescent="0.25">
      <c r="A559" s="1">
        <v>43672</v>
      </c>
      <c r="B559" s="3">
        <v>1</v>
      </c>
      <c r="C559" s="3">
        <v>23</v>
      </c>
      <c r="D559" s="3">
        <v>13</v>
      </c>
      <c r="E559" s="3">
        <v>16</v>
      </c>
      <c r="F559" s="3">
        <v>41</v>
      </c>
      <c r="G559" s="3">
        <v>2</v>
      </c>
      <c r="H559" s="3">
        <v>9</v>
      </c>
      <c r="I559" s="3">
        <v>19</v>
      </c>
      <c r="J559">
        <v>38</v>
      </c>
      <c r="K559" s="3">
        <v>22</v>
      </c>
      <c r="L559">
        <v>38</v>
      </c>
      <c r="M559">
        <v>2</v>
      </c>
      <c r="S559">
        <f t="array" ref="S559">COUNT(B559:Q559) - SUM(IF(B559:Q559 = B560:Q560, IF(B559:Q559&gt;0, 1)))</f>
        <v>3</v>
      </c>
      <c r="T559" s="2">
        <f t="array" ref="T559">SUM(B559:Q559)/SUM(IF(B559:Q559=B560:Q560,IF(B559:Q559&gt;0,1)))</f>
        <v>24.888888888888889</v>
      </c>
    </row>
    <row r="560" spans="1:20" x14ac:dyDescent="0.25">
      <c r="A560" s="1">
        <v>43673</v>
      </c>
      <c r="B560" s="3">
        <v>1</v>
      </c>
      <c r="C560" s="3">
        <v>23</v>
      </c>
      <c r="D560" s="3">
        <v>13</v>
      </c>
      <c r="E560" s="3">
        <v>16</v>
      </c>
      <c r="F560" s="3">
        <v>41</v>
      </c>
      <c r="G560" s="3">
        <v>2</v>
      </c>
      <c r="H560" s="3">
        <v>9</v>
      </c>
      <c r="I560" s="3">
        <v>19</v>
      </c>
      <c r="J560">
        <v>39</v>
      </c>
      <c r="K560" s="3">
        <v>22</v>
      </c>
      <c r="L560">
        <v>39</v>
      </c>
      <c r="M560">
        <v>3</v>
      </c>
      <c r="S560">
        <f t="array" ref="S560">COUNT(B560:Q560) - SUM(IF(B560:Q560 = B561:Q561, IF(B560:Q560&gt;0, 1)))</f>
        <v>3</v>
      </c>
      <c r="T560" s="2">
        <f t="array" ref="T560">SUM(B560:Q560)/SUM(IF(B560:Q560=B561:Q561,IF(B560:Q560&gt;0,1)))</f>
        <v>25.222222222222221</v>
      </c>
    </row>
    <row r="561" spans="1:20" x14ac:dyDescent="0.25">
      <c r="A561" s="1">
        <v>43674</v>
      </c>
      <c r="B561" s="3">
        <v>1</v>
      </c>
      <c r="C561" s="3">
        <v>23</v>
      </c>
      <c r="D561" s="3">
        <v>13</v>
      </c>
      <c r="E561" s="3">
        <v>16</v>
      </c>
      <c r="F561" s="3">
        <v>41</v>
      </c>
      <c r="G561" s="3">
        <v>2</v>
      </c>
      <c r="H561" s="3">
        <v>9</v>
      </c>
      <c r="I561" s="3">
        <v>19</v>
      </c>
      <c r="J561">
        <v>40</v>
      </c>
      <c r="K561" s="3">
        <v>22</v>
      </c>
      <c r="L561">
        <v>40</v>
      </c>
      <c r="M561">
        <v>4</v>
      </c>
      <c r="N561">
        <v>0</v>
      </c>
      <c r="S561">
        <f t="array" ref="S561">COUNT(B561:Q561) - SUM(IF(B561:Q561 = B562:Q562, IF(B561:Q561&gt;0, 1)))</f>
        <v>4</v>
      </c>
      <c r="T561" s="2">
        <f t="array" ref="T561">SUM(B561:Q561)/SUM(IF(B561:Q561=B562:Q562,IF(B561:Q561&gt;0,1)))</f>
        <v>25.555555555555557</v>
      </c>
    </row>
    <row r="562" spans="1:20" x14ac:dyDescent="0.25">
      <c r="A562" s="1">
        <v>43675</v>
      </c>
      <c r="B562" s="3">
        <v>1</v>
      </c>
      <c r="C562" s="3">
        <v>23</v>
      </c>
      <c r="D562" s="3">
        <v>13</v>
      </c>
      <c r="E562" s="3">
        <v>16</v>
      </c>
      <c r="F562" s="3">
        <v>41</v>
      </c>
      <c r="G562" s="3">
        <v>2</v>
      </c>
      <c r="H562" s="3">
        <v>9</v>
      </c>
      <c r="I562" s="3">
        <v>19</v>
      </c>
      <c r="J562">
        <v>41</v>
      </c>
      <c r="K562" s="3">
        <v>22</v>
      </c>
      <c r="L562">
        <v>41</v>
      </c>
      <c r="M562">
        <v>5</v>
      </c>
      <c r="N562">
        <v>1</v>
      </c>
      <c r="S562">
        <f t="array" ref="S562">COUNT(B562:Q562) - SUM(IF(B562:Q562 = B563:Q563, IF(B562:Q562&gt;0, 1)))</f>
        <v>4</v>
      </c>
      <c r="T562" s="2">
        <f t="array" ref="T562">SUM(B562:Q562)/SUM(IF(B562:Q562=B563:Q563,IF(B562:Q562&gt;0,1)))</f>
        <v>26</v>
      </c>
    </row>
    <row r="563" spans="1:20" x14ac:dyDescent="0.25">
      <c r="A563" s="1">
        <v>43676</v>
      </c>
      <c r="B563" s="3">
        <v>1</v>
      </c>
      <c r="C563" s="3">
        <v>23</v>
      </c>
      <c r="D563" s="3">
        <v>13</v>
      </c>
      <c r="E563" s="3">
        <v>16</v>
      </c>
      <c r="F563" s="3">
        <v>41</v>
      </c>
      <c r="G563" s="3">
        <v>2</v>
      </c>
      <c r="H563" s="3">
        <v>9</v>
      </c>
      <c r="I563" s="3">
        <v>19</v>
      </c>
      <c r="J563">
        <v>42</v>
      </c>
      <c r="K563" s="3">
        <v>22</v>
      </c>
      <c r="L563">
        <v>42</v>
      </c>
      <c r="M563">
        <v>6</v>
      </c>
      <c r="N563">
        <v>2</v>
      </c>
      <c r="S563">
        <f t="array" ref="S563">COUNT(B563:Q563) - SUM(IF(B563:Q563 = B564:Q564, IF(B563:Q563&gt;0, 1)))</f>
        <v>4</v>
      </c>
      <c r="T563" s="2">
        <f t="array" ref="T563">SUM(B563:Q563)/SUM(IF(B563:Q563=B564:Q564,IF(B563:Q563&gt;0,1)))</f>
        <v>26.444444444444443</v>
      </c>
    </row>
    <row r="564" spans="1:20" x14ac:dyDescent="0.25">
      <c r="A564" s="1">
        <v>43677</v>
      </c>
      <c r="B564" s="3">
        <v>1</v>
      </c>
      <c r="C564" s="3">
        <v>23</v>
      </c>
      <c r="D564" s="3">
        <v>13</v>
      </c>
      <c r="E564" s="3">
        <v>16</v>
      </c>
      <c r="F564" s="3">
        <v>41</v>
      </c>
      <c r="G564" s="3">
        <v>2</v>
      </c>
      <c r="H564" s="3">
        <v>9</v>
      </c>
      <c r="I564" s="3">
        <v>19</v>
      </c>
      <c r="J564">
        <v>43</v>
      </c>
      <c r="K564" s="3">
        <v>22</v>
      </c>
      <c r="L564">
        <v>43</v>
      </c>
      <c r="M564">
        <v>7</v>
      </c>
      <c r="N564">
        <v>3</v>
      </c>
      <c r="S564">
        <f t="array" ref="S564">COUNT(B564:Q564) - SUM(IF(B564:Q564 = B565:Q565, IF(B564:Q564&gt;0, 1)))</f>
        <v>4</v>
      </c>
      <c r="T564" s="2">
        <f t="array" ref="T564">SUM(B564:Q564)/SUM(IF(B564:Q564=B565:Q565,IF(B564:Q564&gt;0,1)))</f>
        <v>26.888888888888889</v>
      </c>
    </row>
    <row r="565" spans="1:20" x14ac:dyDescent="0.25">
      <c r="A565" s="1">
        <v>43678</v>
      </c>
      <c r="B565" s="3">
        <v>1</v>
      </c>
      <c r="C565" s="3">
        <v>23</v>
      </c>
      <c r="D565" s="3">
        <v>13</v>
      </c>
      <c r="E565" s="3">
        <v>16</v>
      </c>
      <c r="F565" s="3">
        <v>41</v>
      </c>
      <c r="G565" s="3">
        <v>2</v>
      </c>
      <c r="H565" s="3">
        <v>9</v>
      </c>
      <c r="I565" s="3">
        <v>19</v>
      </c>
      <c r="J565">
        <v>44</v>
      </c>
      <c r="K565" s="3">
        <v>22</v>
      </c>
      <c r="L565">
        <v>44</v>
      </c>
      <c r="M565">
        <v>8</v>
      </c>
      <c r="N565">
        <v>4</v>
      </c>
      <c r="S565">
        <f t="array" ref="S565">COUNT(B565:Q565) - SUM(IF(B565:Q565 = B566:Q566, IF(B565:Q565&gt;0, 1)))</f>
        <v>4</v>
      </c>
      <c r="T565" s="2">
        <f t="array" ref="T565">SUM(B565:Q565)/SUM(IF(B565:Q565=B566:Q566,IF(B565:Q565&gt;0,1)))</f>
        <v>27.333333333333332</v>
      </c>
    </row>
    <row r="566" spans="1:20" x14ac:dyDescent="0.25">
      <c r="A566" s="1">
        <v>43679</v>
      </c>
      <c r="B566" s="3">
        <v>1</v>
      </c>
      <c r="C566" s="3">
        <v>23</v>
      </c>
      <c r="D566" s="3">
        <v>13</v>
      </c>
      <c r="E566" s="3">
        <v>16</v>
      </c>
      <c r="F566" s="3">
        <v>41</v>
      </c>
      <c r="G566" s="3">
        <v>2</v>
      </c>
      <c r="H566" s="3">
        <v>9</v>
      </c>
      <c r="I566" s="3">
        <v>19</v>
      </c>
      <c r="J566">
        <v>45</v>
      </c>
      <c r="K566" s="3">
        <v>22</v>
      </c>
      <c r="L566">
        <v>45</v>
      </c>
      <c r="M566">
        <v>9</v>
      </c>
      <c r="N566">
        <v>5</v>
      </c>
      <c r="S566">
        <f t="array" ref="S566">COUNT(B566:Q566) - SUM(IF(B566:Q566 = B567:Q567, IF(B566:Q566&gt;0, 1)))</f>
        <v>4</v>
      </c>
      <c r="T566" s="2">
        <f t="array" ref="T566">SUM(B566:Q566)/SUM(IF(B566:Q566=B567:Q567,IF(B566:Q566&gt;0,1)))</f>
        <v>27.777777777777779</v>
      </c>
    </row>
    <row r="567" spans="1:20" x14ac:dyDescent="0.25">
      <c r="A567" s="1">
        <v>43680</v>
      </c>
      <c r="B567" s="3">
        <v>1</v>
      </c>
      <c r="C567" s="3">
        <v>23</v>
      </c>
      <c r="D567" s="3">
        <v>13</v>
      </c>
      <c r="E567" s="3">
        <v>16</v>
      </c>
      <c r="F567" s="3">
        <v>41</v>
      </c>
      <c r="G567" s="3">
        <v>2</v>
      </c>
      <c r="H567" s="3">
        <v>9</v>
      </c>
      <c r="I567" s="3">
        <v>19</v>
      </c>
      <c r="J567">
        <v>46</v>
      </c>
      <c r="K567" s="3">
        <v>22</v>
      </c>
      <c r="L567">
        <v>46</v>
      </c>
      <c r="M567">
        <v>10</v>
      </c>
      <c r="N567">
        <v>6</v>
      </c>
      <c r="S567">
        <f t="array" ref="S567">COUNT(B567:Q567) - SUM(IF(B567:Q567 = B568:Q568, IF(B567:Q567&gt;0, 1)))</f>
        <v>4</v>
      </c>
      <c r="T567" s="2">
        <f t="array" ref="T567">SUM(B567:Q567)/SUM(IF(B567:Q567=B568:Q568,IF(B567:Q567&gt;0,1)))</f>
        <v>28.222222222222221</v>
      </c>
    </row>
    <row r="568" spans="1:20" x14ac:dyDescent="0.25">
      <c r="A568" s="1">
        <v>43681</v>
      </c>
      <c r="B568" s="3">
        <v>1</v>
      </c>
      <c r="C568" s="3">
        <v>23</v>
      </c>
      <c r="D568" s="3">
        <v>13</v>
      </c>
      <c r="E568" s="3">
        <v>16</v>
      </c>
      <c r="F568" s="3">
        <v>41</v>
      </c>
      <c r="G568" s="3">
        <v>2</v>
      </c>
      <c r="H568" s="3">
        <v>9</v>
      </c>
      <c r="I568" s="3">
        <v>19</v>
      </c>
      <c r="J568">
        <v>47</v>
      </c>
      <c r="K568" s="3">
        <v>22</v>
      </c>
      <c r="L568">
        <v>47</v>
      </c>
      <c r="M568">
        <v>11</v>
      </c>
      <c r="N568">
        <v>7</v>
      </c>
      <c r="S568">
        <f t="array" ref="S568">COUNT(B568:Q568) - SUM(IF(B568:Q568 = B569:Q569, IF(B568:Q568&gt;0, 1)))</f>
        <v>4</v>
      </c>
      <c r="T568" s="2">
        <f t="array" ref="T568">SUM(B568:Q568)/SUM(IF(B568:Q568=B569:Q569,IF(B568:Q568&gt;0,1)))</f>
        <v>28.666666666666668</v>
      </c>
    </row>
    <row r="569" spans="1:20" x14ac:dyDescent="0.25">
      <c r="A569" s="1">
        <v>43682</v>
      </c>
      <c r="B569" s="3">
        <v>1</v>
      </c>
      <c r="C569" s="3">
        <v>23</v>
      </c>
      <c r="D569" s="3">
        <v>13</v>
      </c>
      <c r="E569" s="3">
        <v>16</v>
      </c>
      <c r="F569" s="3">
        <v>41</v>
      </c>
      <c r="G569" s="3">
        <v>2</v>
      </c>
      <c r="H569" s="3">
        <v>9</v>
      </c>
      <c r="I569" s="3">
        <v>19</v>
      </c>
      <c r="J569">
        <v>48</v>
      </c>
      <c r="K569" s="3">
        <v>22</v>
      </c>
      <c r="L569">
        <v>48</v>
      </c>
      <c r="M569">
        <v>12</v>
      </c>
      <c r="N569">
        <v>8</v>
      </c>
      <c r="S569">
        <f t="array" ref="S569">COUNT(B569:Q569) - SUM(IF(B569:Q569 = B570:Q570, IF(B569:Q569&gt;0, 1)))</f>
        <v>4</v>
      </c>
      <c r="T569" s="2">
        <f t="array" ref="T569">SUM(B569:Q569)/SUM(IF(B569:Q569=B570:Q570,IF(B569:Q569&gt;0,1)))</f>
        <v>29.111111111111111</v>
      </c>
    </row>
    <row r="570" spans="1:20" x14ac:dyDescent="0.25">
      <c r="A570" s="1">
        <v>43683</v>
      </c>
      <c r="B570" s="3">
        <v>1</v>
      </c>
      <c r="C570" s="3">
        <v>23</v>
      </c>
      <c r="D570" s="3">
        <v>13</v>
      </c>
      <c r="E570" s="3">
        <v>16</v>
      </c>
      <c r="F570" s="3">
        <v>41</v>
      </c>
      <c r="G570" s="3">
        <v>2</v>
      </c>
      <c r="H570" s="3">
        <v>9</v>
      </c>
      <c r="I570" s="3">
        <v>19</v>
      </c>
      <c r="J570">
        <v>49</v>
      </c>
      <c r="K570" s="3">
        <v>22</v>
      </c>
      <c r="L570">
        <v>49</v>
      </c>
      <c r="M570">
        <v>13</v>
      </c>
      <c r="N570">
        <v>9</v>
      </c>
      <c r="S570">
        <f t="array" ref="S570">COUNT(B570:Q570) - SUM(IF(B570:Q570 = B571:Q571, IF(B570:Q570&gt;0, 1)))</f>
        <v>4</v>
      </c>
      <c r="T570" s="2">
        <f t="array" ref="T570">SUM(B570:Q570)/SUM(IF(B570:Q570=B571:Q571,IF(B570:Q570&gt;0,1)))</f>
        <v>29.555555555555557</v>
      </c>
    </row>
    <row r="571" spans="1:20" x14ac:dyDescent="0.25">
      <c r="A571" s="1">
        <v>43684</v>
      </c>
      <c r="B571" s="3">
        <v>1</v>
      </c>
      <c r="C571" s="3">
        <v>23</v>
      </c>
      <c r="D571" s="3">
        <v>13</v>
      </c>
      <c r="E571" s="3">
        <v>16</v>
      </c>
      <c r="F571" s="3">
        <v>41</v>
      </c>
      <c r="G571" s="3">
        <v>2</v>
      </c>
      <c r="H571" s="3">
        <v>9</v>
      </c>
      <c r="I571" s="3">
        <v>19</v>
      </c>
      <c r="J571">
        <v>50</v>
      </c>
      <c r="K571" s="3">
        <v>22</v>
      </c>
      <c r="L571">
        <v>50</v>
      </c>
      <c r="M571">
        <v>14</v>
      </c>
      <c r="N571">
        <v>10</v>
      </c>
      <c r="S571">
        <f t="array" ref="S571">COUNT(B571:Q571) - SUM(IF(B571:Q571 = B572:Q572, IF(B571:Q571&gt;0, 1)))</f>
        <v>4</v>
      </c>
      <c r="T571" s="2">
        <f t="array" ref="T571">SUM(B571:Q571)/SUM(IF(B571:Q571=B572:Q572,IF(B571:Q571&gt;0,1)))</f>
        <v>30</v>
      </c>
    </row>
    <row r="572" spans="1:20" x14ac:dyDescent="0.25">
      <c r="A572" s="1">
        <v>43685</v>
      </c>
      <c r="B572" s="3">
        <v>1</v>
      </c>
      <c r="C572" s="3">
        <v>23</v>
      </c>
      <c r="D572" s="3">
        <v>13</v>
      </c>
      <c r="E572" s="3">
        <v>16</v>
      </c>
      <c r="F572" s="3">
        <v>41</v>
      </c>
      <c r="G572" s="3">
        <v>2</v>
      </c>
      <c r="H572" s="3">
        <v>9</v>
      </c>
      <c r="I572" s="3">
        <v>19</v>
      </c>
      <c r="J572">
        <v>51</v>
      </c>
      <c r="K572" s="3">
        <v>22</v>
      </c>
      <c r="L572">
        <v>51</v>
      </c>
      <c r="M572">
        <v>15</v>
      </c>
      <c r="N572">
        <v>11</v>
      </c>
      <c r="S572">
        <f t="array" ref="S572">COUNT(B572:Q572) - SUM(IF(B572:Q572 = B573:Q573, IF(B572:Q572&gt;0, 1)))</f>
        <v>4</v>
      </c>
      <c r="T572" s="2">
        <f t="array" ref="T572">SUM(B572:Q572)/SUM(IF(B572:Q572=B573:Q573,IF(B572:Q572&gt;0,1)))</f>
        <v>30.444444444444443</v>
      </c>
    </row>
    <row r="573" spans="1:20" x14ac:dyDescent="0.25">
      <c r="A573" s="1">
        <v>43686</v>
      </c>
      <c r="B573" s="3">
        <v>1</v>
      </c>
      <c r="C573" s="3">
        <v>23</v>
      </c>
      <c r="D573" s="3">
        <v>13</v>
      </c>
      <c r="E573" s="3">
        <v>16</v>
      </c>
      <c r="F573" s="3">
        <v>41</v>
      </c>
      <c r="G573" s="3">
        <v>2</v>
      </c>
      <c r="H573" s="3">
        <v>9</v>
      </c>
      <c r="I573" s="3">
        <v>19</v>
      </c>
      <c r="J573">
        <v>52</v>
      </c>
      <c r="K573" s="3">
        <v>22</v>
      </c>
      <c r="L573">
        <v>52</v>
      </c>
      <c r="M573">
        <v>16</v>
      </c>
      <c r="N573">
        <v>12</v>
      </c>
      <c r="S573">
        <f t="array" ref="S573">COUNT(B573:Q573) - SUM(IF(B573:Q573 = B574:Q574, IF(B573:Q573&gt;0, 1)))</f>
        <v>4</v>
      </c>
      <c r="T573" s="2">
        <f t="array" ref="T573">SUM(B573:Q573)/SUM(IF(B573:Q573=B574:Q574,IF(B573:Q573&gt;0,1)))</f>
        <v>30.888888888888889</v>
      </c>
    </row>
    <row r="574" spans="1:20" x14ac:dyDescent="0.25">
      <c r="A574" s="1">
        <v>43687</v>
      </c>
      <c r="B574" s="3">
        <v>1</v>
      </c>
      <c r="C574" s="3">
        <v>23</v>
      </c>
      <c r="D574" s="3">
        <v>13</v>
      </c>
      <c r="E574" s="3">
        <v>16</v>
      </c>
      <c r="F574" s="3">
        <v>41</v>
      </c>
      <c r="G574" s="3">
        <v>2</v>
      </c>
      <c r="H574" s="3">
        <v>9</v>
      </c>
      <c r="I574" s="3">
        <v>19</v>
      </c>
      <c r="J574">
        <v>53</v>
      </c>
      <c r="K574" s="3">
        <v>22</v>
      </c>
      <c r="L574">
        <v>53</v>
      </c>
      <c r="M574">
        <v>17</v>
      </c>
      <c r="N574">
        <v>13</v>
      </c>
      <c r="S574">
        <f t="array" ref="S574">COUNT(B574:Q574) - SUM(IF(B574:Q574 = B575:Q575, IF(B574:Q574&gt;0, 1)))</f>
        <v>4</v>
      </c>
      <c r="T574" s="2">
        <f t="array" ref="T574">SUM(B574:Q574)/SUM(IF(B574:Q574=B575:Q575,IF(B574:Q574&gt;0,1)))</f>
        <v>31.333333333333332</v>
      </c>
    </row>
    <row r="575" spans="1:20" x14ac:dyDescent="0.25">
      <c r="A575" s="1">
        <v>43688</v>
      </c>
      <c r="B575" s="3">
        <v>1</v>
      </c>
      <c r="C575" s="3">
        <v>23</v>
      </c>
      <c r="D575" s="3">
        <v>13</v>
      </c>
      <c r="E575" s="3">
        <v>16</v>
      </c>
      <c r="F575" s="3">
        <v>41</v>
      </c>
      <c r="G575" s="3">
        <v>2</v>
      </c>
      <c r="H575" s="3">
        <v>9</v>
      </c>
      <c r="I575" s="3">
        <v>19</v>
      </c>
      <c r="J575">
        <v>54</v>
      </c>
      <c r="K575" s="3">
        <v>22</v>
      </c>
      <c r="L575">
        <v>54</v>
      </c>
      <c r="M575">
        <v>18</v>
      </c>
      <c r="N575">
        <v>14</v>
      </c>
      <c r="S575">
        <f t="array" ref="S575">COUNT(B575:Q575) - SUM(IF(B575:Q575 = B576:Q576, IF(B575:Q575&gt;0, 1)))</f>
        <v>4</v>
      </c>
      <c r="T575" s="2">
        <f t="array" ref="T575">SUM(B575:Q575)/SUM(IF(B575:Q575=B576:Q576,IF(B575:Q575&gt;0,1)))</f>
        <v>31.777777777777779</v>
      </c>
    </row>
    <row r="576" spans="1:20" x14ac:dyDescent="0.25">
      <c r="A576" s="1">
        <v>43689</v>
      </c>
      <c r="B576" s="3">
        <v>1</v>
      </c>
      <c r="C576" s="3">
        <v>23</v>
      </c>
      <c r="D576" s="3">
        <v>13</v>
      </c>
      <c r="E576" s="3">
        <v>16</v>
      </c>
      <c r="F576" s="3">
        <v>41</v>
      </c>
      <c r="G576" s="3">
        <v>2</v>
      </c>
      <c r="H576" s="3">
        <v>9</v>
      </c>
      <c r="I576" s="3">
        <v>19</v>
      </c>
      <c r="J576">
        <v>55</v>
      </c>
      <c r="K576" s="3">
        <v>22</v>
      </c>
      <c r="L576">
        <v>55</v>
      </c>
      <c r="M576">
        <v>19</v>
      </c>
      <c r="N576">
        <v>15</v>
      </c>
      <c r="S576">
        <f t="array" ref="S576">COUNT(B576:Q576) - SUM(IF(B576:Q576 = B577:Q577, IF(B576:Q576&gt;0, 1)))</f>
        <v>4</v>
      </c>
      <c r="T576" s="2">
        <f t="array" ref="T576">SUM(B576:Q576)/SUM(IF(B576:Q576=B577:Q577,IF(B576:Q576&gt;0,1)))</f>
        <v>32.222222222222221</v>
      </c>
    </row>
    <row r="577" spans="1:20" x14ac:dyDescent="0.25">
      <c r="A577" s="1">
        <v>43690</v>
      </c>
      <c r="B577" s="3">
        <v>1</v>
      </c>
      <c r="C577" s="3">
        <v>23</v>
      </c>
      <c r="D577" s="3">
        <v>13</v>
      </c>
      <c r="E577" s="3">
        <v>16</v>
      </c>
      <c r="F577" s="3">
        <v>41</v>
      </c>
      <c r="G577" s="3">
        <v>2</v>
      </c>
      <c r="H577" s="3">
        <v>9</v>
      </c>
      <c r="I577" s="3">
        <v>19</v>
      </c>
      <c r="J577">
        <v>56</v>
      </c>
      <c r="K577" s="3">
        <v>22</v>
      </c>
      <c r="L577">
        <v>56</v>
      </c>
      <c r="M577">
        <v>20</v>
      </c>
      <c r="N577">
        <v>16</v>
      </c>
      <c r="S577">
        <f t="array" ref="S577">COUNT(B577:Q577) - SUM(IF(B577:Q577 = B578:Q578, IF(B577:Q577&gt;0, 1)))</f>
        <v>4</v>
      </c>
      <c r="T577" s="2">
        <f t="array" ref="T577">SUM(B577:Q577)/SUM(IF(B577:Q577=B578:Q578,IF(B577:Q577&gt;0,1)))</f>
        <v>32.666666666666664</v>
      </c>
    </row>
    <row r="578" spans="1:20" x14ac:dyDescent="0.25">
      <c r="A578" s="1">
        <v>43691</v>
      </c>
      <c r="B578" s="3">
        <v>1</v>
      </c>
      <c r="C578" s="3">
        <v>23</v>
      </c>
      <c r="D578" s="3">
        <v>13</v>
      </c>
      <c r="E578" s="3">
        <v>16</v>
      </c>
      <c r="F578" s="3">
        <v>41</v>
      </c>
      <c r="G578" s="3">
        <v>2</v>
      </c>
      <c r="H578" s="3">
        <v>9</v>
      </c>
      <c r="I578" s="3">
        <v>19</v>
      </c>
      <c r="J578">
        <v>57</v>
      </c>
      <c r="K578" s="3">
        <v>22</v>
      </c>
      <c r="L578">
        <v>57</v>
      </c>
      <c r="M578">
        <v>21</v>
      </c>
      <c r="N578">
        <v>17</v>
      </c>
      <c r="S578">
        <f t="array" ref="S578">COUNT(B578:Q578) - SUM(IF(B578:Q578 = B579:Q579, IF(B578:Q578&gt;0, 1)))</f>
        <v>4</v>
      </c>
      <c r="T578" s="2">
        <f t="array" ref="T578">SUM(B578:Q578)/SUM(IF(B578:Q578=B579:Q579,IF(B578:Q578&gt;0,1)))</f>
        <v>33.111111111111114</v>
      </c>
    </row>
    <row r="579" spans="1:20" x14ac:dyDescent="0.25">
      <c r="A579" s="1">
        <v>43692</v>
      </c>
      <c r="B579" s="3">
        <v>1</v>
      </c>
      <c r="C579" s="3">
        <v>23</v>
      </c>
      <c r="D579" s="3">
        <v>13</v>
      </c>
      <c r="E579" s="3">
        <v>16</v>
      </c>
      <c r="F579" s="3">
        <v>41</v>
      </c>
      <c r="G579" s="3">
        <v>2</v>
      </c>
      <c r="H579" s="3">
        <v>9</v>
      </c>
      <c r="I579" s="3">
        <v>19</v>
      </c>
      <c r="J579">
        <v>58</v>
      </c>
      <c r="K579" s="3">
        <v>22</v>
      </c>
      <c r="L579">
        <v>58</v>
      </c>
      <c r="M579">
        <v>22</v>
      </c>
      <c r="N579">
        <v>18</v>
      </c>
      <c r="S579">
        <f t="array" ref="S579">COUNT(B579:Q579) - SUM(IF(B579:Q579 = B580:Q580, IF(B579:Q579&gt;0, 1)))</f>
        <v>4</v>
      </c>
      <c r="T579" s="2">
        <f t="array" ref="T579">SUM(B579:Q579)/SUM(IF(B579:Q579=B580:Q580,IF(B579:Q579&gt;0,1)))</f>
        <v>33.555555555555557</v>
      </c>
    </row>
    <row r="580" spans="1:20" x14ac:dyDescent="0.25">
      <c r="A580" s="1">
        <v>43693</v>
      </c>
      <c r="B580" s="3">
        <v>1</v>
      </c>
      <c r="C580" s="3">
        <v>23</v>
      </c>
      <c r="D580" s="3">
        <v>13</v>
      </c>
      <c r="E580" s="3">
        <v>16</v>
      </c>
      <c r="F580" s="3">
        <v>41</v>
      </c>
      <c r="G580" s="3">
        <v>2</v>
      </c>
      <c r="H580" s="3">
        <v>9</v>
      </c>
      <c r="I580" s="3">
        <v>19</v>
      </c>
      <c r="J580">
        <v>59</v>
      </c>
      <c r="K580" s="3">
        <v>22</v>
      </c>
      <c r="L580">
        <v>59</v>
      </c>
      <c r="M580">
        <v>23</v>
      </c>
      <c r="N580">
        <v>19</v>
      </c>
      <c r="S580">
        <f t="array" ref="S580">COUNT(B580:Q580) - SUM(IF(B580:Q580 = B581:Q581, IF(B580:Q580&gt;0, 1)))</f>
        <v>4</v>
      </c>
      <c r="T580" s="2">
        <f t="array" ref="T580">SUM(B580:Q580)/SUM(IF(B580:Q580=B581:Q581,IF(B580:Q580&gt;0,1)))</f>
        <v>34</v>
      </c>
    </row>
    <row r="581" spans="1:20" x14ac:dyDescent="0.25">
      <c r="A581" s="1">
        <v>43694</v>
      </c>
      <c r="B581" s="3">
        <v>1</v>
      </c>
      <c r="C581" s="3">
        <v>23</v>
      </c>
      <c r="D581" s="3">
        <v>13</v>
      </c>
      <c r="E581" s="3">
        <v>16</v>
      </c>
      <c r="F581" s="3">
        <v>41</v>
      </c>
      <c r="G581" s="3">
        <v>2</v>
      </c>
      <c r="H581" s="3">
        <v>9</v>
      </c>
      <c r="I581" s="3">
        <v>19</v>
      </c>
      <c r="J581">
        <v>60</v>
      </c>
      <c r="K581" s="3">
        <v>22</v>
      </c>
      <c r="L581">
        <v>60</v>
      </c>
      <c r="M581">
        <v>24</v>
      </c>
      <c r="N581">
        <v>20</v>
      </c>
      <c r="S581">
        <f t="array" ref="S581">COUNT(B581:Q581) - SUM(IF(B581:Q581 = B582:Q582, IF(B581:Q581&gt;0, 1)))</f>
        <v>4</v>
      </c>
      <c r="T581" s="2">
        <f t="array" ref="T581">SUM(B581:Q581)/SUM(IF(B581:Q581=B582:Q582,IF(B581:Q581&gt;0,1)))</f>
        <v>34.444444444444443</v>
      </c>
    </row>
    <row r="582" spans="1:20" x14ac:dyDescent="0.25">
      <c r="A582" s="1">
        <v>43695</v>
      </c>
      <c r="B582" s="3">
        <v>1</v>
      </c>
      <c r="C582" s="3">
        <v>23</v>
      </c>
      <c r="D582" s="3">
        <v>13</v>
      </c>
      <c r="E582" s="3">
        <v>16</v>
      </c>
      <c r="F582" s="3">
        <v>41</v>
      </c>
      <c r="G582" s="3">
        <v>2</v>
      </c>
      <c r="H582" s="3">
        <v>9</v>
      </c>
      <c r="I582" s="3">
        <v>19</v>
      </c>
      <c r="J582">
        <v>61</v>
      </c>
      <c r="K582" s="3">
        <v>22</v>
      </c>
      <c r="L582">
        <v>61</v>
      </c>
      <c r="M582">
        <v>25</v>
      </c>
      <c r="N582">
        <v>21</v>
      </c>
      <c r="S582">
        <f t="array" ref="S582">COUNT(B582:Q582) - SUM(IF(B582:Q582 = B583:Q583, IF(B582:Q582&gt;0, 1)))</f>
        <v>4</v>
      </c>
      <c r="T582" s="2">
        <f t="array" ref="T582">SUM(B582:Q582)/SUM(IF(B582:Q582=B583:Q583,IF(B582:Q582&gt;0,1)))</f>
        <v>34.888888888888886</v>
      </c>
    </row>
    <row r="583" spans="1:20" x14ac:dyDescent="0.25">
      <c r="A583" s="1">
        <v>43696</v>
      </c>
      <c r="B583" s="3">
        <v>1</v>
      </c>
      <c r="C583" s="3">
        <v>23</v>
      </c>
      <c r="D583" s="3">
        <v>13</v>
      </c>
      <c r="E583" s="3">
        <v>16</v>
      </c>
      <c r="F583" s="3">
        <v>41</v>
      </c>
      <c r="G583" s="3">
        <v>2</v>
      </c>
      <c r="H583" s="3">
        <v>9</v>
      </c>
      <c r="I583" s="3">
        <v>19</v>
      </c>
      <c r="J583">
        <v>62</v>
      </c>
      <c r="K583" s="3">
        <v>22</v>
      </c>
      <c r="L583">
        <v>62</v>
      </c>
      <c r="M583">
        <v>26</v>
      </c>
      <c r="N583">
        <v>22</v>
      </c>
      <c r="S583">
        <f t="array" ref="S583">COUNT(B583:Q583) - SUM(IF(B583:Q583 = B584:Q584, IF(B583:Q583&gt;0, 1)))</f>
        <v>4</v>
      </c>
      <c r="T583" s="2">
        <f t="array" ref="T583">SUM(B583:Q583)/SUM(IF(B583:Q583=B584:Q584,IF(B583:Q583&gt;0,1)))</f>
        <v>35.333333333333336</v>
      </c>
    </row>
    <row r="584" spans="1:20" x14ac:dyDescent="0.25">
      <c r="A584" s="1">
        <v>43697</v>
      </c>
      <c r="B584" s="3">
        <v>1</v>
      </c>
      <c r="C584" s="3">
        <v>23</v>
      </c>
      <c r="D584" s="3">
        <v>13</v>
      </c>
      <c r="E584" s="3">
        <v>16</v>
      </c>
      <c r="F584" s="3">
        <v>41</v>
      </c>
      <c r="G584" s="3">
        <v>2</v>
      </c>
      <c r="H584" s="3">
        <v>9</v>
      </c>
      <c r="I584" s="3">
        <v>19</v>
      </c>
      <c r="J584">
        <v>63</v>
      </c>
      <c r="K584" s="3">
        <v>22</v>
      </c>
      <c r="L584">
        <v>63</v>
      </c>
      <c r="M584">
        <v>27</v>
      </c>
      <c r="N584">
        <v>23</v>
      </c>
      <c r="S584">
        <f t="array" ref="S584">COUNT(B584:Q584) - SUM(IF(B584:Q584 = B585:Q585, IF(B584:Q584&gt;0, 1)))</f>
        <v>4</v>
      </c>
      <c r="T584" s="2">
        <f t="array" ref="T584">SUM(B584:Q584)/SUM(IF(B584:Q584=B585:Q585,IF(B584:Q584&gt;0,1)))</f>
        <v>35.777777777777779</v>
      </c>
    </row>
    <row r="585" spans="1:20" x14ac:dyDescent="0.25">
      <c r="A585" s="1">
        <v>43698</v>
      </c>
      <c r="B585" s="3">
        <v>1</v>
      </c>
      <c r="C585" s="3">
        <v>23</v>
      </c>
      <c r="D585" s="3">
        <v>13</v>
      </c>
      <c r="E585" s="3">
        <v>16</v>
      </c>
      <c r="F585" s="3">
        <v>41</v>
      </c>
      <c r="G585" s="3">
        <v>2</v>
      </c>
      <c r="H585" s="3">
        <v>9</v>
      </c>
      <c r="I585" s="3">
        <v>19</v>
      </c>
      <c r="J585">
        <v>64</v>
      </c>
      <c r="K585" s="3">
        <v>22</v>
      </c>
      <c r="L585">
        <v>64</v>
      </c>
      <c r="M585">
        <v>28</v>
      </c>
      <c r="N585">
        <v>24</v>
      </c>
      <c r="O585">
        <v>0</v>
      </c>
      <c r="S585">
        <f t="array" ref="S585">COUNT(B585:Q585) - SUM(IF(B585:Q585 = B586:Q586, IF(B585:Q585&gt;0, 1)))</f>
        <v>5</v>
      </c>
      <c r="T585" s="2">
        <f t="array" ref="T585">SUM(B585:Q585)/SUM(IF(B585:Q585=B586:Q586,IF(B585:Q585&gt;0,1)))</f>
        <v>36.222222222222221</v>
      </c>
    </row>
    <row r="586" spans="1:20" x14ac:dyDescent="0.25">
      <c r="A586" s="1">
        <v>43699</v>
      </c>
      <c r="B586" s="3">
        <v>1</v>
      </c>
      <c r="C586" s="3">
        <v>23</v>
      </c>
      <c r="D586" s="3">
        <v>13</v>
      </c>
      <c r="E586" s="3">
        <v>16</v>
      </c>
      <c r="F586" s="3">
        <v>41</v>
      </c>
      <c r="G586" s="3">
        <v>2</v>
      </c>
      <c r="H586" s="3">
        <v>9</v>
      </c>
      <c r="I586" s="3">
        <v>19</v>
      </c>
      <c r="J586">
        <v>65</v>
      </c>
      <c r="K586" s="3">
        <v>22</v>
      </c>
      <c r="L586">
        <v>65</v>
      </c>
      <c r="M586">
        <v>29</v>
      </c>
      <c r="N586">
        <v>25</v>
      </c>
      <c r="O586">
        <v>1</v>
      </c>
      <c r="S586">
        <f t="array" ref="S586">COUNT(B586:Q586) - SUM(IF(B586:Q586 = B587:Q587, IF(B586:Q586&gt;0, 1)))</f>
        <v>5</v>
      </c>
      <c r="T586" s="2">
        <f t="array" ref="T586">SUM(B586:Q586)/SUM(IF(B586:Q586=B587:Q587,IF(B586:Q586&gt;0,1)))</f>
        <v>36.777777777777779</v>
      </c>
    </row>
    <row r="587" spans="1:20" x14ac:dyDescent="0.25">
      <c r="A587" s="1">
        <v>43700</v>
      </c>
      <c r="B587" s="3">
        <v>1</v>
      </c>
      <c r="C587" s="3">
        <v>23</v>
      </c>
      <c r="D587" s="3">
        <v>13</v>
      </c>
      <c r="E587" s="3">
        <v>16</v>
      </c>
      <c r="F587" s="3">
        <v>41</v>
      </c>
      <c r="G587" s="3">
        <v>2</v>
      </c>
      <c r="H587" s="3">
        <v>9</v>
      </c>
      <c r="I587" s="3">
        <v>19</v>
      </c>
      <c r="J587">
        <v>66</v>
      </c>
      <c r="K587" s="3">
        <v>22</v>
      </c>
      <c r="L587">
        <v>66</v>
      </c>
      <c r="M587">
        <v>30</v>
      </c>
      <c r="N587">
        <v>26</v>
      </c>
      <c r="O587">
        <v>2</v>
      </c>
      <c r="P587">
        <v>0</v>
      </c>
      <c r="S587">
        <f t="array" ref="S587">COUNT(B587:Q587) - SUM(IF(B587:Q587 = B588:Q588, IF(B587:Q587&gt;0, 1)))</f>
        <v>6</v>
      </c>
      <c r="T587" s="2">
        <f t="array" ref="T587">SUM(B587:Q587)/SUM(IF(B587:Q587=B588:Q588,IF(B587:Q587&gt;0,1)))</f>
        <v>37.333333333333336</v>
      </c>
    </row>
    <row r="588" spans="1:20" x14ac:dyDescent="0.25">
      <c r="A588" s="1">
        <v>43701</v>
      </c>
      <c r="B588" s="3">
        <v>1</v>
      </c>
      <c r="C588" s="3">
        <v>23</v>
      </c>
      <c r="D588" s="3">
        <v>13</v>
      </c>
      <c r="E588" s="3">
        <v>16</v>
      </c>
      <c r="F588" s="3">
        <v>41</v>
      </c>
      <c r="G588" s="3">
        <v>2</v>
      </c>
      <c r="H588" s="3">
        <v>9</v>
      </c>
      <c r="I588" s="3">
        <v>19</v>
      </c>
      <c r="J588">
        <v>67</v>
      </c>
      <c r="K588" s="3">
        <v>22</v>
      </c>
      <c r="L588">
        <v>67</v>
      </c>
      <c r="M588">
        <v>31</v>
      </c>
      <c r="N588">
        <v>27</v>
      </c>
      <c r="O588">
        <v>3</v>
      </c>
      <c r="P588">
        <v>1</v>
      </c>
      <c r="S588">
        <f t="array" ref="S588">COUNT(B588:Q588) - SUM(IF(B588:Q588 = B589:Q589, IF(B588:Q588&gt;0, 1)))</f>
        <v>6</v>
      </c>
      <c r="T588" s="2">
        <f t="array" ref="T588">SUM(B588:Q588)/SUM(IF(B588:Q588=B589:Q589,IF(B588:Q588&gt;0,1)))</f>
        <v>38</v>
      </c>
    </row>
    <row r="589" spans="1:20" x14ac:dyDescent="0.25">
      <c r="A589" s="1">
        <v>43702</v>
      </c>
      <c r="B589" s="3">
        <v>1</v>
      </c>
      <c r="C589" s="3">
        <v>23</v>
      </c>
      <c r="D589" s="3">
        <v>13</v>
      </c>
      <c r="E589" s="3">
        <v>16</v>
      </c>
      <c r="F589" s="3">
        <v>41</v>
      </c>
      <c r="G589" s="3">
        <v>2</v>
      </c>
      <c r="H589" s="3">
        <v>9</v>
      </c>
      <c r="I589" s="3">
        <v>19</v>
      </c>
      <c r="J589">
        <v>68</v>
      </c>
      <c r="K589" s="3">
        <v>22</v>
      </c>
      <c r="L589">
        <v>68</v>
      </c>
      <c r="M589">
        <v>32</v>
      </c>
      <c r="N589">
        <v>28</v>
      </c>
      <c r="O589">
        <v>4</v>
      </c>
      <c r="P589">
        <v>2</v>
      </c>
      <c r="S589">
        <f t="array" ref="S589">COUNT(B589:Q589) - SUM(IF(B589:Q589 = B590:Q590, IF(B589:Q589&gt;0, 1)))</f>
        <v>6</v>
      </c>
      <c r="T589" s="2">
        <f t="array" ref="T589">SUM(B589:Q589)/SUM(IF(B589:Q589=B590:Q590,IF(B589:Q589&gt;0,1)))</f>
        <v>38.666666666666664</v>
      </c>
    </row>
    <row r="590" spans="1:20" x14ac:dyDescent="0.25">
      <c r="A590" s="1">
        <v>43703</v>
      </c>
      <c r="B590" s="3">
        <v>1</v>
      </c>
      <c r="C590" s="3">
        <v>23</v>
      </c>
      <c r="D590" s="3">
        <v>13</v>
      </c>
      <c r="E590" s="3">
        <v>16</v>
      </c>
      <c r="F590" s="3">
        <v>41</v>
      </c>
      <c r="G590" s="3">
        <v>2</v>
      </c>
      <c r="H590" s="3">
        <v>9</v>
      </c>
      <c r="I590" s="3">
        <v>19</v>
      </c>
      <c r="J590">
        <v>69</v>
      </c>
      <c r="K590" s="3">
        <v>22</v>
      </c>
      <c r="L590">
        <v>69</v>
      </c>
      <c r="M590">
        <v>33</v>
      </c>
      <c r="N590">
        <v>29</v>
      </c>
      <c r="O590">
        <v>5</v>
      </c>
      <c r="P590">
        <v>3</v>
      </c>
      <c r="S590">
        <f t="array" ref="S590">COUNT(B590:Q590) - SUM(IF(B590:Q590 = B591:Q591, IF(B590:Q590&gt;0, 1)))</f>
        <v>6</v>
      </c>
      <c r="T590" s="2">
        <f t="array" ref="T590">SUM(B590:Q590)/SUM(IF(B590:Q590=B591:Q591,IF(B590:Q590&gt;0,1)))</f>
        <v>39.333333333333336</v>
      </c>
    </row>
    <row r="591" spans="1:20" x14ac:dyDescent="0.25">
      <c r="A591" s="1">
        <v>43704</v>
      </c>
      <c r="B591" s="3">
        <v>1</v>
      </c>
      <c r="C591" s="3">
        <v>23</v>
      </c>
      <c r="D591" s="3">
        <v>13</v>
      </c>
      <c r="E591" s="3">
        <v>16</v>
      </c>
      <c r="F591" s="3">
        <v>41</v>
      </c>
      <c r="G591" s="3">
        <v>2</v>
      </c>
      <c r="H591" s="3">
        <v>9</v>
      </c>
      <c r="I591" s="3">
        <v>19</v>
      </c>
      <c r="J591">
        <v>70</v>
      </c>
      <c r="K591" s="3">
        <v>22</v>
      </c>
      <c r="L591">
        <v>70</v>
      </c>
      <c r="M591">
        <v>34</v>
      </c>
      <c r="N591">
        <v>30</v>
      </c>
      <c r="O591">
        <v>6</v>
      </c>
      <c r="P591">
        <v>4</v>
      </c>
      <c r="S591">
        <f t="array" ref="S591">COUNT(B591:Q591) - SUM(IF(B591:Q591 = B592:Q592, IF(B591:Q591&gt;0, 1)))</f>
        <v>6</v>
      </c>
      <c r="T591" s="2">
        <f t="array" ref="T591">SUM(B591:Q591)/SUM(IF(B591:Q591=B592:Q592,IF(B591:Q591&gt;0,1)))</f>
        <v>40</v>
      </c>
    </row>
    <row r="592" spans="1:20" x14ac:dyDescent="0.25">
      <c r="A592" s="1">
        <v>43705</v>
      </c>
      <c r="B592" s="3">
        <v>1</v>
      </c>
      <c r="C592" s="3">
        <v>23</v>
      </c>
      <c r="D592" s="3">
        <v>13</v>
      </c>
      <c r="E592" s="3">
        <v>16</v>
      </c>
      <c r="F592" s="3">
        <v>41</v>
      </c>
      <c r="G592" s="3">
        <v>2</v>
      </c>
      <c r="H592" s="3">
        <v>9</v>
      </c>
      <c r="I592" s="3">
        <v>19</v>
      </c>
      <c r="J592">
        <v>71</v>
      </c>
      <c r="K592" s="3">
        <v>22</v>
      </c>
      <c r="L592">
        <v>71</v>
      </c>
      <c r="M592">
        <v>35</v>
      </c>
      <c r="N592">
        <v>31</v>
      </c>
      <c r="O592">
        <v>7</v>
      </c>
      <c r="P592">
        <v>5</v>
      </c>
      <c r="S592">
        <f t="array" ref="S592">COUNT(B592:Q592) - SUM(IF(B592:Q592 = B593:Q593, IF(B592:Q592&gt;0, 1)))</f>
        <v>6</v>
      </c>
      <c r="T592" s="2">
        <f t="array" ref="T592">SUM(B592:Q592)/SUM(IF(B592:Q592=B593:Q593,IF(B592:Q592&gt;0,1)))</f>
        <v>40.666666666666664</v>
      </c>
    </row>
    <row r="593" spans="1:20" x14ac:dyDescent="0.25">
      <c r="A593" s="1">
        <v>43706</v>
      </c>
      <c r="B593" s="3">
        <v>1</v>
      </c>
      <c r="C593" s="3">
        <v>23</v>
      </c>
      <c r="D593" s="3">
        <v>13</v>
      </c>
      <c r="E593" s="3">
        <v>16</v>
      </c>
      <c r="F593" s="3">
        <v>41</v>
      </c>
      <c r="G593" s="3">
        <v>2</v>
      </c>
      <c r="H593" s="3">
        <v>9</v>
      </c>
      <c r="I593" s="3">
        <v>19</v>
      </c>
      <c r="J593">
        <v>72</v>
      </c>
      <c r="K593" s="3">
        <v>22</v>
      </c>
      <c r="L593">
        <v>72</v>
      </c>
      <c r="M593">
        <v>36</v>
      </c>
      <c r="N593">
        <v>32</v>
      </c>
      <c r="O593">
        <v>8</v>
      </c>
      <c r="P593">
        <v>6</v>
      </c>
      <c r="S593">
        <f t="array" ref="S593">COUNT(B593:Q593) - SUM(IF(B593:Q593 = B594:Q594, IF(B593:Q593&gt;0, 1)))</f>
        <v>6</v>
      </c>
      <c r="T593" s="2">
        <f t="array" ref="T593">SUM(B593:Q593)/SUM(IF(B593:Q593=B594:Q594,IF(B593:Q593&gt;0,1)))</f>
        <v>41.333333333333336</v>
      </c>
    </row>
    <row r="594" spans="1:20" x14ac:dyDescent="0.25">
      <c r="A594" s="1">
        <v>43707</v>
      </c>
      <c r="B594" s="3">
        <v>1</v>
      </c>
      <c r="C594" s="3">
        <v>23</v>
      </c>
      <c r="D594" s="3">
        <v>13</v>
      </c>
      <c r="E594" s="3">
        <v>16</v>
      </c>
      <c r="F594" s="3">
        <v>41</v>
      </c>
      <c r="G594" s="3">
        <v>2</v>
      </c>
      <c r="H594" s="3">
        <v>9</v>
      </c>
      <c r="I594" s="3">
        <v>19</v>
      </c>
      <c r="J594">
        <v>73</v>
      </c>
      <c r="K594" s="3">
        <v>22</v>
      </c>
      <c r="L594">
        <v>73</v>
      </c>
      <c r="M594">
        <v>37</v>
      </c>
      <c r="N594">
        <v>33</v>
      </c>
      <c r="O594">
        <v>9</v>
      </c>
      <c r="P594">
        <v>7</v>
      </c>
      <c r="S594">
        <f t="array" ref="S594">COUNT(B594:Q594) - SUM(IF(B594:Q594 = B595:Q595, IF(B594:Q594&gt;0, 1)))</f>
        <v>6</v>
      </c>
      <c r="T594" s="2">
        <f t="array" ref="T594">SUM(B594:Q594)/SUM(IF(B594:Q594=B595:Q595,IF(B594:Q594&gt;0,1)))</f>
        <v>42</v>
      </c>
    </row>
    <row r="595" spans="1:20" x14ac:dyDescent="0.25">
      <c r="A595" s="1">
        <v>43708</v>
      </c>
      <c r="B595" s="3">
        <v>1</v>
      </c>
      <c r="C595" s="3">
        <v>23</v>
      </c>
      <c r="D595" s="3">
        <v>13</v>
      </c>
      <c r="E595" s="3">
        <v>16</v>
      </c>
      <c r="F595" s="3">
        <v>41</v>
      </c>
      <c r="G595" s="3">
        <v>2</v>
      </c>
      <c r="H595" s="3">
        <v>9</v>
      </c>
      <c r="I595" s="3">
        <v>19</v>
      </c>
      <c r="J595">
        <v>74</v>
      </c>
      <c r="K595" s="3">
        <v>22</v>
      </c>
      <c r="L595">
        <v>74</v>
      </c>
      <c r="M595">
        <v>38</v>
      </c>
      <c r="N595">
        <v>34</v>
      </c>
      <c r="O595">
        <v>10</v>
      </c>
      <c r="P595">
        <v>8</v>
      </c>
      <c r="S595">
        <f t="array" ref="S595">COUNT(B595:Q595) - SUM(IF(B595:Q595 = B596:Q596, IF(B595:Q595&gt;0, 1)))</f>
        <v>6</v>
      </c>
      <c r="T595" s="2">
        <f t="array" ref="T595">SUM(B595:Q595)/SUM(IF(B595:Q595=B596:Q596,IF(B595:Q595&gt;0,1)))</f>
        <v>42.666666666666664</v>
      </c>
    </row>
    <row r="596" spans="1:20" x14ac:dyDescent="0.25">
      <c r="A596" s="1">
        <v>43709</v>
      </c>
      <c r="B596" s="3">
        <v>1</v>
      </c>
      <c r="C596" s="3">
        <v>23</v>
      </c>
      <c r="D596" s="3">
        <v>13</v>
      </c>
      <c r="E596" s="3">
        <v>16</v>
      </c>
      <c r="F596" s="3">
        <v>41</v>
      </c>
      <c r="G596" s="3">
        <v>2</v>
      </c>
      <c r="H596" s="3">
        <v>9</v>
      </c>
      <c r="I596" s="3">
        <v>19</v>
      </c>
      <c r="J596">
        <v>75</v>
      </c>
      <c r="K596" s="3">
        <v>22</v>
      </c>
      <c r="L596">
        <v>75</v>
      </c>
      <c r="M596">
        <v>39</v>
      </c>
      <c r="N596">
        <v>35</v>
      </c>
      <c r="O596">
        <v>11</v>
      </c>
      <c r="P596">
        <v>9</v>
      </c>
      <c r="S596">
        <f t="array" ref="S596">COUNT(B596:Q596) - SUM(IF(B596:Q596 = B597:Q597, IF(B596:Q596&gt;0, 1)))</f>
        <v>6</v>
      </c>
      <c r="T596" s="2">
        <f t="array" ref="T596">SUM(B596:Q596)/SUM(IF(B596:Q596=B597:Q597,IF(B596:Q596&gt;0,1)))</f>
        <v>43.333333333333336</v>
      </c>
    </row>
    <row r="597" spans="1:20" x14ac:dyDescent="0.25">
      <c r="A597" s="1">
        <v>43710</v>
      </c>
      <c r="B597" s="3">
        <v>1</v>
      </c>
      <c r="C597" s="3">
        <v>23</v>
      </c>
      <c r="D597" s="3">
        <v>13</v>
      </c>
      <c r="E597" s="3">
        <v>16</v>
      </c>
      <c r="F597" s="3">
        <v>41</v>
      </c>
      <c r="G597" s="3">
        <v>2</v>
      </c>
      <c r="H597" s="3">
        <v>9</v>
      </c>
      <c r="I597" s="3">
        <v>19</v>
      </c>
      <c r="J597">
        <v>76</v>
      </c>
      <c r="K597" s="3">
        <v>22</v>
      </c>
      <c r="L597">
        <v>76</v>
      </c>
      <c r="M597">
        <v>40</v>
      </c>
      <c r="N597">
        <v>36</v>
      </c>
      <c r="O597">
        <v>12</v>
      </c>
      <c r="P597">
        <v>10</v>
      </c>
      <c r="S597">
        <f t="array" ref="S597">COUNT(B597:Q597) - SUM(IF(B597:Q597 = B598:Q598, IF(B597:Q597&gt;0, 1)))</f>
        <v>6</v>
      </c>
      <c r="T597" s="2">
        <f t="array" ref="T597">SUM(B597:Q597)/SUM(IF(B597:Q597=B598:Q598,IF(B597:Q597&gt;0,1)))</f>
        <v>44</v>
      </c>
    </row>
    <row r="598" spans="1:20" x14ac:dyDescent="0.25">
      <c r="A598" s="1">
        <v>43711</v>
      </c>
      <c r="B598" s="3">
        <v>1</v>
      </c>
      <c r="C598" s="3">
        <v>23</v>
      </c>
      <c r="D598" s="3">
        <v>13</v>
      </c>
      <c r="E598" s="3">
        <v>16</v>
      </c>
      <c r="F598" s="3">
        <v>41</v>
      </c>
      <c r="G598" s="3">
        <v>2</v>
      </c>
      <c r="H598" s="3">
        <v>9</v>
      </c>
      <c r="I598" s="3">
        <v>19</v>
      </c>
      <c r="J598">
        <v>77</v>
      </c>
      <c r="K598" s="3">
        <v>22</v>
      </c>
      <c r="L598">
        <v>77</v>
      </c>
      <c r="M598">
        <v>41</v>
      </c>
      <c r="N598">
        <v>37</v>
      </c>
      <c r="O598">
        <v>13</v>
      </c>
      <c r="P598">
        <v>11</v>
      </c>
      <c r="S598">
        <f t="array" ref="S598">COUNT(B598:Q598) - SUM(IF(B598:Q598 = B599:Q599, IF(B598:Q598&gt;0, 1)))</f>
        <v>6</v>
      </c>
      <c r="T598" s="2">
        <f t="array" ref="T598">SUM(B598:Q598)/SUM(IF(B598:Q598=B599:Q599,IF(B598:Q598&gt;0,1)))</f>
        <v>44.666666666666664</v>
      </c>
    </row>
    <row r="599" spans="1:20" x14ac:dyDescent="0.25">
      <c r="A599" s="1">
        <v>43712</v>
      </c>
      <c r="B599" s="3">
        <v>1</v>
      </c>
      <c r="C599" s="3">
        <v>23</v>
      </c>
      <c r="D599" s="3">
        <v>13</v>
      </c>
      <c r="E599" s="3">
        <v>16</v>
      </c>
      <c r="F599" s="3">
        <v>41</v>
      </c>
      <c r="G599" s="3">
        <v>2</v>
      </c>
      <c r="H599" s="3">
        <v>9</v>
      </c>
      <c r="I599" s="3">
        <v>19</v>
      </c>
      <c r="J599">
        <v>78</v>
      </c>
      <c r="K599" s="3">
        <v>22</v>
      </c>
      <c r="L599">
        <v>78</v>
      </c>
      <c r="M599">
        <v>42</v>
      </c>
      <c r="N599">
        <v>38</v>
      </c>
      <c r="O599">
        <v>14</v>
      </c>
      <c r="P599">
        <v>12</v>
      </c>
      <c r="Q599">
        <v>0</v>
      </c>
      <c r="S599">
        <v>7</v>
      </c>
      <c r="T599" s="2">
        <f t="array" ref="T599">SUM(B599:Q599)/SUM(IF(B599:Q599=B600:Q600,IF(B599:Q599&gt;0,1)))</f>
        <v>45.333333333333336</v>
      </c>
    </row>
    <row r="600" spans="1:20" x14ac:dyDescent="0.25">
      <c r="A600" s="1">
        <v>43713</v>
      </c>
      <c r="B600" s="3">
        <v>1</v>
      </c>
      <c r="C600" s="3">
        <v>23</v>
      </c>
      <c r="D600" s="3">
        <v>13</v>
      </c>
      <c r="E600" s="3">
        <v>16</v>
      </c>
      <c r="F600" s="3">
        <v>41</v>
      </c>
      <c r="G600" s="3">
        <v>2</v>
      </c>
      <c r="H600" s="3">
        <v>9</v>
      </c>
      <c r="I600" s="3">
        <v>19</v>
      </c>
      <c r="J600">
        <v>79</v>
      </c>
      <c r="K600" s="3">
        <v>22</v>
      </c>
      <c r="L600">
        <v>79</v>
      </c>
      <c r="M600">
        <v>43</v>
      </c>
      <c r="N600">
        <v>39</v>
      </c>
      <c r="O600">
        <v>15</v>
      </c>
      <c r="P600">
        <v>13</v>
      </c>
      <c r="Q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CurrentAlgorithm_ExtExample</vt:lpstr>
      <vt:lpstr>SubAvgAlgorithm_ExtExample</vt:lpstr>
      <vt:lpstr>QtySoldAlgorithm_ExtExample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Miller</cp:lastModifiedBy>
  <dcterms:created xsi:type="dcterms:W3CDTF">2019-09-18T21:59:11Z</dcterms:created>
  <dcterms:modified xsi:type="dcterms:W3CDTF">2019-09-19T15:00:50Z</dcterms:modified>
</cp:coreProperties>
</file>