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Z:\_WNCC\NASA_Fellowship\Mars_Rover\"/>
    </mc:Choice>
  </mc:AlternateContent>
  <xr:revisionPtr revIDLastSave="0" documentId="13_ncr:1_{4D1733E8-E41C-44D7-8FFF-9CF67EC744DA}" xr6:coauthVersionLast="47" xr6:coauthVersionMax="47" xr10:uidLastSave="{00000000-0000-0000-0000-000000000000}"/>
  <bookViews>
    <workbookView xWindow="-34590" yWindow="294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<sst xmlns="http://schemas.openxmlformats.org/spreadsheetml/2006/main" count="39" uniqueCount="39">
  <si>
    <t>Qty</t>
  </si>
  <si>
    <t>Description</t>
  </si>
  <si>
    <t>https://www.aliexpress.us/item/2255801128158539.html?spm=a2g0o.order_list.order_list_main.5.5a041802HcKiys&amp;gatewayAdapt=glo2usa</t>
  </si>
  <si>
    <t>180 degree servos</t>
  </si>
  <si>
    <t>https://www.aliexpress.us/item/3256804696279288.html?aff_fcid=cd810ac12372488b81b7b7ce5370a328-1736719663522-00768-_DkdBQWd&amp;tt=CPS_NORMAL&amp;aff_fsk=_DkdBQWd&amp;aff_platform=shareComponent-detail&amp;sk=_DkdBQWd&amp;aff_trace_key=cd810ac12372488b81b7b7ce5370a328-1736719663522-00768-_DkdBQWd&amp;terminal_id=be0d588f41c3458f9ff5957a352f1ee7&amp;afSmartRedirect=y&amp;gatewayAdapt=glo2usa</t>
  </si>
  <si>
    <t>4-Tires</t>
  </si>
  <si>
    <t>https://www.aliexpress.us/item/2251832856357847.html?aff_fcid=8b3d399d52e144a0b798b4eceacd61af-1736719721651-05289-_DDdxRRj&amp;tt=CPS_NORMAL&amp;aff_fsk=_DDdxRRj&amp;aff_platform=shareComponent-detail&amp;sk=_DDdxRRj&amp;aff_trace_key=8b3d399d52e144a0b798b4eceacd61af-1736719721651-05289-_DDdxRRj&amp;terminal_id=be0d588f41c3458f9ff5957a352f1ee7&amp;afSmartRedirect=y&amp;gatewayAdapt=glo2usa</t>
  </si>
  <si>
    <t>Arduino Mega</t>
  </si>
  <si>
    <t>https://www.amazon.com/dp/B01H4ZLZLQ?th=1&amp;linkCode=sl1&amp;tag=lukasdeem0d-20&amp;linkId=616fb887739ef168da7b0ccedabbd8c8&amp;language=en_US&amp;ref_=as_li_ss_tl</t>
  </si>
  <si>
    <t>Raspberry Pi Zero 2 W</t>
  </si>
  <si>
    <t>https://www.amazon.com/Pi-Zero-WH-Quad-Core-Bluetooth/dp/B0DKKXS4RV/ref=sr_1_3?dib=eyJ2IjoiMSJ9.3BENuF2Ktu1UHOlVshSOQZzPdcY9VetMFfLCt_cnJtKCs1UwDF47DiuF2UX7Tt7EuA9Oagy6B27JsCjOAHpYjsfo_d8wWzE8EqkbdWVbut4iyvs7E8befNk-3dlCHFAIcUbkGldrdTTkcLKp48mQvnR7aj_VNqzKr1zHeSFUqPZJPazD5c3SkegHeRQCrsTqS4crt4P7B6sK4yBKSBHamy3_OzfOrJ-pbCslvq76YIc.xqcUXK14tIS-_H0lu2sJVgotCc6hoMheBCsGBluHuvE&amp;dib_tag=se&amp;keywords=raspberry+pi+zero+w+2&amp;qid=1736719835&amp;sr=8-3</t>
  </si>
  <si>
    <t>https://www.amazon.com/dp/B01LY05LOE/ref=sspa_dk_hqp_detail_aax_0?psc=1&amp;sp_csd=d2lkZ2V0TmFtZT1zcF9ocXBfc2hhcmVk</t>
  </si>
  <si>
    <t>Arducam for Pi 5MP</t>
  </si>
  <si>
    <t>https://www.amazon.com/dp/B08334VLZG?th=1&amp;linkCode=sl1&amp;tag=lukasdeem0d-20&amp;linkId=28f38dc6988ac2a7580161eb7398a4c9&amp;language=en_US&amp;ref_=as_li_ss_tl</t>
  </si>
  <si>
    <t>4-4mm Couplers</t>
  </si>
  <si>
    <t>Signal Wire</t>
  </si>
  <si>
    <t>https://www.amazon.com/dp/B088KQFHV7?linkCode=sl1&amp;tag=lukasdeem0d-20&amp;linkId=42ac1ea1deab248a1a1aeb0f42293d97&amp;language=en_US&amp;ref_=as_li_ss_tl&amp;th=1</t>
  </si>
  <si>
    <t>Power Wire</t>
  </si>
  <si>
    <t>https://www.amazon.com/dp/B0BRB1M6M3?linkCode=sl1&amp;tag=lukasdeem0d-20&amp;linkId=246b2a19dca6cbff4ec9e24ac42b2638&amp;language=en_US&amp;ref_=as_li_ss_tl&amp;th=1</t>
  </si>
  <si>
    <t>Servo Extension Cables</t>
  </si>
  <si>
    <t>https://www.amazon.com/dp/B08HWMRKRZ?psc=1&amp;linkCode=sl1&amp;tag=lukasdeem0d-20&amp;linkId=db6891de0808ff377c2ab5f711bb98ea&amp;language=en_US&amp;ref_=as_li_ss_tl</t>
  </si>
  <si>
    <t>Loctite for Coupler</t>
  </si>
  <si>
    <t>https://www.amazon.com/dp/B004L439FE?th=1&amp;linkCode=sl1&amp;tag=lukasdeem0d-20&amp;linkId=e0fac602fd21b6d9e4f911cf96ba48f4&amp;language=en_US&amp;ref_=as_li_ss_tl</t>
  </si>
  <si>
    <t>10-L298N Dual Motor Controllers</t>
  </si>
  <si>
    <t>https://www.amazon.com/dp/B09BCRG87V?th=1&amp;linkCode=sl1&amp;tag=lukasdeem0d-20&amp;linkId=43ee2c76e178e670364c58ed29128df6&amp;language=en_US&amp;ref_=as_li_ss_tl</t>
  </si>
  <si>
    <t>3s Lipo Battery</t>
  </si>
  <si>
    <t>https://www.amazon.com/dp/B07JQ6NGN3?th=1&amp;linkCode=sl1&amp;tag=lukasdeem0d-20&amp;linkId=51239305bd6f3893600ec810fd620157&amp;language=en_US&amp;ref_=as_li_ss_tl</t>
  </si>
  <si>
    <t>Smart charger</t>
  </si>
  <si>
    <t>https://www.amazon.com/dp/B0B11S35B3?psc=1&amp;linkCode=sl1&amp;tag=lukasdeem0d-20&amp;linkId=c0d01217312f89c07ff20487b8d18f15&amp;language=en_US&amp;ref_=as_li_ss_tl</t>
  </si>
  <si>
    <t>10 pair XT60H Connectors</t>
  </si>
  <si>
    <t>https://www.amazon.com/dp/B07Q2SJSZ1?psc=1&amp;linkCode=sl1&amp;tag=lukasdeem0d-20&amp;linkId=d3c60cd363643173fe2edd942b5318d6&amp;language=en_US&amp;ref_=as_li_ss_tl</t>
  </si>
  <si>
    <t>DC Buck Converter</t>
  </si>
  <si>
    <t>https://www.amazon.com/dp/B0B825HRB9?psc=1&amp;linkCode=sl1&amp;tag=lukasdeem0d-20&amp;linkId=3b93bc8f54f9b1edd579e1266b47adfd&amp;language=en_US&amp;ref_=as_li_ss_tl</t>
  </si>
  <si>
    <t>M8 Threaded Rod</t>
  </si>
  <si>
    <t>https://www.amazon.com/gp/product/B0BLG3K9QV?ie=UTF8&amp;th=1&amp;linkCode=sl1&amp;tag=lukasdeem0d-20&amp;linkId=168dffbf4c807032bd306a9b0b439fda&amp;language=en_US&amp;ref_=as_li_ss_tl</t>
  </si>
  <si>
    <t>Spools Filament</t>
  </si>
  <si>
    <t>MAR Rover BOM</t>
  </si>
  <si>
    <t>Jumper kit</t>
  </si>
  <si>
    <t>JGA25-370 motors 6v 130rpm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</si>
</sst>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3131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3"/>
    <xf numFmtId="0" fontId="2" fillId="0" borderId="0" xfId="0" applyFont="1"/>
    <xf numFmtId="44" fontId="2" fillId="0" borderId="0" xfId="2" applyFont="1"/>
    <xf numFmtId="43" fontId="0" fillId="0" borderId="0" xfId="1" applyFont="1"/>
    <xf numFmtId="0" fontId="5" fillId="0" borderId="0" xfId="0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BRB1M6M3?linkCode=sl1&amp;tag=lukasdeem0d-20&amp;linkId=246b2a19dca6cbff4ec9e24ac42b2638&amp;language=en_US&amp;ref_=as_li_ss_tl&amp;th=1" TargetMode="External"/><Relationship Id="rId13" Type="http://schemas.openxmlformats.org/officeDocument/2006/relationships/hyperlink" Target="https://www.amazon.com/dp/B0B11S35B3?psc=1&amp;linkCode=sl1&amp;tag=lukasdeem0d-20&amp;linkId=c0d01217312f89c07ff20487b8d18f15&amp;language=en_US&amp;ref_=as_li_ss_t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dp/B01H4ZLZLQ?th=1&amp;linkCode=sl1&amp;tag=lukasdeem0d-20&amp;linkId=616fb887739ef168da7b0ccedabbd8c8&amp;language=en_US&amp;ref_=as_li_ss_tl" TargetMode="External"/><Relationship Id="rId7" Type="http://schemas.openxmlformats.org/officeDocument/2006/relationships/hyperlink" Target="https://www.amazon.com/dp/B088KQFHV7?linkCode=sl1&amp;tag=lukasdeem0d-20&amp;linkId=42ac1ea1deab248a1a1aeb0f42293d97&amp;language=en_US&amp;ref_=as_li_ss_tl&amp;th=1" TargetMode="External"/><Relationship Id="rId12" Type="http://schemas.openxmlformats.org/officeDocument/2006/relationships/hyperlink" Target="https://www.amazon.com/dp/B07JQ6NGN3?th=1&amp;linkCode=sl1&amp;tag=lukasdeem0d-20&amp;linkId=51239305bd6f3893600ec810fd620157&amp;language=en_US&amp;ref_=as_li_ss_tl" TargetMode="External"/><Relationship Id="rId17" Type="http://schemas.openxmlformats.org/officeDocument/2006/relationships/hyperlink" Target="https://www.aliexpress.us/item/2255801128158539.html?spm=a2g0o.order_list.order_list_main.5.5a041802HcKiys&amp;gatewayAdapt=glo2usa" TargetMode="External"/><Relationship Id="rId2" Type="http://schemas.openxmlformats.org/officeDocument/2006/relationships/hyperlink" Target="https://www.aliexpress.us/item/2251832856357847.html?aff_fcid=8b3d399d52e144a0b798b4eceacd61af-1736719721651-05289-_DDdxRRj&amp;tt=CPS_NORMAL&amp;aff_fsk=_DDdxRRj&amp;aff_platform=shareComponent-detail&amp;sk=_DDdxRRj&amp;aff_trace_key=8b3d399d52e144a0b798b4eceacd61af-1736719721651-05289-_DDdxRRj&amp;terminal_id=be0d588f41c3458f9ff5957a352f1ee7&amp;afSmartRedirect=y&amp;gatewayAdapt=glo2usa" TargetMode="External"/><Relationship Id="rId16" Type="http://schemas.openxmlformats.org/officeDocument/2006/relationships/hyperlink" Target="https://www.amazon.com/gp/product/B0BLG3K9QV?ie=UTF8&amp;th=1&amp;linkCode=sl1&amp;tag=lukasdeem0d-20&amp;linkId=168dffbf4c807032bd306a9b0b439fda&amp;language=en_US&amp;ref_=as_li_ss_tl" TargetMode="External"/><Relationship Id="rId1" Type="http://schemas.openxmlformats.org/officeDocument/2006/relationships/hyperlink" Target="https://www.aliexpress.us/item/3256804696279288.html?aff_fcid=cd810ac12372488b81b7b7ce5370a328-1736719663522-00768-_DkdBQWd&amp;tt=CPS_NORMAL&amp;aff_fsk=_DkdBQWd&amp;aff_platform=shareComponent-detail&amp;sk=_DkdBQWd&amp;aff_trace_key=cd810ac12372488b81b7b7ce5370a328-1736719663522-00768-_DkdBQWd&amp;terminal_id=be0d588f41c3458f9ff5957a352f1ee7&amp;afSmartRedirect=y&amp;gatewayAdapt=glo2usa" TargetMode="External"/><Relationship Id="rId6" Type="http://schemas.openxmlformats.org/officeDocument/2006/relationships/hyperlink" Target="https://www.amazon.com/dp/B08334VLZG?th=1&amp;linkCode=sl1&amp;tag=lukasdeem0d-20&amp;linkId=28f38dc6988ac2a7580161eb7398a4c9&amp;language=en_US&amp;ref_=as_li_ss_tl" TargetMode="External"/><Relationship Id="rId11" Type="http://schemas.openxmlformats.org/officeDocument/2006/relationships/hyperlink" Target="https://www.amazon.com/dp/B09BCRG87V?th=1&amp;linkCode=sl1&amp;tag=lukasdeem0d-20&amp;linkId=43ee2c76e178e670364c58ed29128df6&amp;language=en_US&amp;ref_=as_li_ss_tl" TargetMode="External"/><Relationship Id="rId5" Type="http://schemas.openxmlformats.org/officeDocument/2006/relationships/hyperlink" Target="https://www.amazon.com/dp/B01LY05LOE/ref=sspa_dk_hqp_detail_aax_0?psc=1&amp;sp_csd=d2lkZ2V0TmFtZT1zcF9ocXBfc2hhcmVk" TargetMode="External"/><Relationship Id="rId15" Type="http://schemas.openxmlformats.org/officeDocument/2006/relationships/hyperlink" Target="https://www.amazon.com/dp/B0B825HRB9?psc=1&amp;linkCode=sl1&amp;tag=lukasdeem0d-20&amp;linkId=3b93bc8f54f9b1edd579e1266b47adfd&amp;language=en_US&amp;ref_=as_li_ss_tl" TargetMode="External"/><Relationship Id="rId10" Type="http://schemas.openxmlformats.org/officeDocument/2006/relationships/hyperlink" Target="https://www.amazon.com/dp/B004L439FE?th=1&amp;linkCode=sl1&amp;tag=lukasdeem0d-20&amp;linkId=e0fac602fd21b6d9e4f911cf96ba48f4&amp;language=en_US&amp;ref_=as_li_ss_tl" TargetMode="External"/><Relationship Id="rId4" Type="http://schemas.openxmlformats.org/officeDocument/2006/relationships/hyperlink" Target="https://www.amazon.com/Pi-Zero-WH-Quad-Core-Bluetooth/dp/B0DKKXS4RV/ref=sr_1_3?dib=eyJ2IjoiMSJ9.3BENuF2Ktu1UHOlVshSOQZzPdcY9VetMFfLCt_cnJtKCs1UwDF47DiuF2UX7Tt7EuA9Oagy6B27JsCjOAHpYjsfo_d8wWzE8EqkbdWVbut4iyvs7E8befNk-3dlCHFAIcUbkGldrdTTkcLKp48mQvnR7aj_VNqzKr1zHeSFUqPZJPazD5c3SkegHeRQCrsTqS4crt4P7B6sK4yBKSBHamy3_OzfOrJ-pbCslvq76YIc.xqcUXK14tIS-_H0lu2sJVgotCc6hoMheBCsGBluHuvE&amp;dib_tag=se&amp;keywords=raspberry+pi+zero+w+2&amp;qid=1736719835&amp;sr=8-3" TargetMode="External"/><Relationship Id="rId9" Type="http://schemas.openxmlformats.org/officeDocument/2006/relationships/hyperlink" Target="https://www.amazon.com/dp/B08HWMRKRZ?psc=1&amp;linkCode=sl1&amp;tag=lukasdeem0d-20&amp;linkId=db6891de0808ff377c2ab5f711bb98ea&amp;language=en_US&amp;ref_=as_li_ss_tl" TargetMode="External"/><Relationship Id="rId14" Type="http://schemas.openxmlformats.org/officeDocument/2006/relationships/hyperlink" Target="https://www.amazon.com/dp/B07Q2SJSZ1?psc=1&amp;linkCode=sl1&amp;tag=lukasdeem0d-20&amp;linkId=d3c60cd363643173fe2edd942b5318d6&amp;language=en_US&amp;ref_=as_li_ss_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4" sqref="B4"/>
    </sheetView>
  </sheetViews>
  <sheetFormatPr defaultRowHeight="14.5" x14ac:dyDescent="0.35"/>
  <cols>
    <col min="1" max="1" width="3.7265625" bestFit="1" customWidth="1"/>
    <col min="2" max="2" width="28.54296875" bestFit="1" customWidth="1"/>
    <col min="3" max="3" width="6.6328125" bestFit="1" customWidth="1"/>
    <col min="4" max="4" width="8.81640625" bestFit="1" customWidth="1"/>
  </cols>
  <sheetData>
    <row r="1" spans="1:5" ht="23.5" x14ac:dyDescent="0.55000000000000004">
      <c r="B1" s="6" t="s">
        <v>36</v>
      </c>
    </row>
    <row r="2" spans="1:5" x14ac:dyDescent="0.35">
      <c r="A2" s="3" t="s">
        <v>0</v>
      </c>
      <c r="B2" s="3" t="s">
        <v>1</v>
      </c>
    </row>
    <row r="3" spans="1:5" x14ac:dyDescent="0.35">
      <c r="A3">
        <v>6</v>
      </c>
      <c r="B3" t="s">
        <v>38</v>
      </c>
      <c r="C3" s="5">
        <v>8.91</v>
      </c>
      <c r="D3" s="5">
        <f>C3*A3</f>
        <v>53.46</v>
      </c>
      <c r="E3" s="2" t="s">
        <v>2</v>
      </c>
    </row>
    <row r="4" spans="1:5" x14ac:dyDescent="0.35">
      <c r="A4">
        <v>6</v>
      </c>
      <c r="B4" s="1" t="s">
        <v>3</v>
      </c>
      <c r="C4" s="5">
        <v>8.6</v>
      </c>
      <c r="D4" s="5">
        <f t="shared" ref="D4:D20" si="0">C4*A4</f>
        <v>51.599999999999994</v>
      </c>
      <c r="E4" s="2" t="s">
        <v>4</v>
      </c>
    </row>
    <row r="5" spans="1:5" x14ac:dyDescent="0.35">
      <c r="A5">
        <v>2</v>
      </c>
      <c r="B5" t="s">
        <v>5</v>
      </c>
      <c r="C5" s="5">
        <v>14.32</v>
      </c>
      <c r="D5" s="5">
        <f t="shared" si="0"/>
        <v>28.64</v>
      </c>
      <c r="E5" s="2" t="s">
        <v>6</v>
      </c>
    </row>
    <row r="6" spans="1:5" x14ac:dyDescent="0.35">
      <c r="A6">
        <v>1</v>
      </c>
      <c r="B6" t="s">
        <v>7</v>
      </c>
      <c r="C6" s="5">
        <v>22.99</v>
      </c>
      <c r="D6" s="5">
        <f t="shared" si="0"/>
        <v>22.99</v>
      </c>
      <c r="E6" s="2" t="s">
        <v>8</v>
      </c>
    </row>
    <row r="7" spans="1:5" x14ac:dyDescent="0.35">
      <c r="A7">
        <v>1</v>
      </c>
      <c r="B7" t="s">
        <v>9</v>
      </c>
      <c r="C7" s="5">
        <v>26.99</v>
      </c>
      <c r="D7" s="5">
        <f t="shared" si="0"/>
        <v>26.99</v>
      </c>
      <c r="E7" s="2" t="s">
        <v>10</v>
      </c>
    </row>
    <row r="8" spans="1:5" x14ac:dyDescent="0.35">
      <c r="A8">
        <v>1</v>
      </c>
      <c r="B8" t="s">
        <v>12</v>
      </c>
      <c r="C8" s="5">
        <v>9.49</v>
      </c>
      <c r="D8" s="5">
        <f t="shared" si="0"/>
        <v>9.49</v>
      </c>
      <c r="E8" s="2" t="s">
        <v>11</v>
      </c>
    </row>
    <row r="9" spans="1:5" x14ac:dyDescent="0.35">
      <c r="A9">
        <v>2</v>
      </c>
      <c r="B9" t="s">
        <v>14</v>
      </c>
      <c r="C9" s="5">
        <v>7.99</v>
      </c>
      <c r="D9" s="5">
        <f t="shared" si="0"/>
        <v>15.98</v>
      </c>
      <c r="E9" s="2" t="s">
        <v>13</v>
      </c>
    </row>
    <row r="10" spans="1:5" x14ac:dyDescent="0.35">
      <c r="A10">
        <v>1</v>
      </c>
      <c r="B10" t="s">
        <v>15</v>
      </c>
      <c r="C10" s="5">
        <v>12.99</v>
      </c>
      <c r="D10" s="5">
        <f t="shared" si="0"/>
        <v>12.99</v>
      </c>
      <c r="E10" s="2" t="s">
        <v>16</v>
      </c>
    </row>
    <row r="11" spans="1:5" x14ac:dyDescent="0.35">
      <c r="A11">
        <v>1</v>
      </c>
      <c r="B11" t="s">
        <v>17</v>
      </c>
      <c r="C11" s="5">
        <v>18.989999999999998</v>
      </c>
      <c r="D11" s="5">
        <f t="shared" si="0"/>
        <v>18.989999999999998</v>
      </c>
      <c r="E11" s="2" t="s">
        <v>18</v>
      </c>
    </row>
    <row r="12" spans="1:5" x14ac:dyDescent="0.35">
      <c r="A12">
        <v>1</v>
      </c>
      <c r="B12" t="s">
        <v>19</v>
      </c>
      <c r="C12" s="5">
        <v>12.99</v>
      </c>
      <c r="D12" s="5">
        <f t="shared" si="0"/>
        <v>12.99</v>
      </c>
      <c r="E12" s="2" t="s">
        <v>20</v>
      </c>
    </row>
    <row r="13" spans="1:5" x14ac:dyDescent="0.35">
      <c r="A13">
        <v>1</v>
      </c>
      <c r="B13" t="s">
        <v>21</v>
      </c>
      <c r="C13" s="5">
        <v>9.25</v>
      </c>
      <c r="D13" s="5">
        <f t="shared" si="0"/>
        <v>9.25</v>
      </c>
      <c r="E13" s="2" t="s">
        <v>22</v>
      </c>
    </row>
    <row r="14" spans="1:5" x14ac:dyDescent="0.35">
      <c r="A14">
        <v>1</v>
      </c>
      <c r="B14" t="s">
        <v>23</v>
      </c>
      <c r="C14" s="5">
        <v>19.989999999999998</v>
      </c>
      <c r="D14" s="5">
        <f t="shared" si="0"/>
        <v>19.989999999999998</v>
      </c>
      <c r="E14" s="2" t="s">
        <v>24</v>
      </c>
    </row>
    <row r="15" spans="1:5" x14ac:dyDescent="0.35">
      <c r="A15">
        <v>1</v>
      </c>
      <c r="B15" t="s">
        <v>25</v>
      </c>
      <c r="C15" s="5">
        <v>30.59</v>
      </c>
      <c r="D15" s="5">
        <f t="shared" si="0"/>
        <v>30.59</v>
      </c>
      <c r="E15" s="2" t="s">
        <v>26</v>
      </c>
    </row>
    <row r="16" spans="1:5" x14ac:dyDescent="0.35">
      <c r="A16">
        <v>1</v>
      </c>
      <c r="B16" t="s">
        <v>27</v>
      </c>
      <c r="C16" s="5">
        <v>45.89</v>
      </c>
      <c r="D16" s="5">
        <f t="shared" si="0"/>
        <v>45.89</v>
      </c>
      <c r="E16" s="2" t="s">
        <v>28</v>
      </c>
    </row>
    <row r="17" spans="1:5" x14ac:dyDescent="0.35">
      <c r="A17">
        <v>1</v>
      </c>
      <c r="B17" t="s">
        <v>29</v>
      </c>
      <c r="C17" s="5">
        <v>7.99</v>
      </c>
      <c r="D17" s="5">
        <f t="shared" si="0"/>
        <v>7.99</v>
      </c>
      <c r="E17" s="2" t="s">
        <v>30</v>
      </c>
    </row>
    <row r="18" spans="1:5" x14ac:dyDescent="0.35">
      <c r="A18">
        <v>1</v>
      </c>
      <c r="B18" t="s">
        <v>31</v>
      </c>
      <c r="C18" s="5">
        <v>9.99</v>
      </c>
      <c r="D18" s="5">
        <f t="shared" si="0"/>
        <v>9.99</v>
      </c>
      <c r="E18" s="2" t="s">
        <v>32</v>
      </c>
    </row>
    <row r="19" spans="1:5" x14ac:dyDescent="0.35">
      <c r="A19">
        <v>1</v>
      </c>
      <c r="B19" t="s">
        <v>33</v>
      </c>
      <c r="C19" s="5">
        <v>13.49</v>
      </c>
      <c r="D19" s="5">
        <f t="shared" si="0"/>
        <v>13.49</v>
      </c>
      <c r="E19" s="2" t="s">
        <v>34</v>
      </c>
    </row>
    <row r="20" spans="1:5" x14ac:dyDescent="0.35">
      <c r="A20">
        <v>5</v>
      </c>
      <c r="B20" t="s">
        <v>35</v>
      </c>
      <c r="C20" s="5">
        <v>25</v>
      </c>
      <c r="D20" s="5">
        <f t="shared" si="0"/>
        <v>125</v>
      </c>
    </row>
    <row r="21" spans="1:5" x14ac:dyDescent="0.35">
      <c r="A21">
        <v>1</v>
      </c>
      <c r="B21" t="s">
        <v>37</v>
      </c>
    </row>
    <row r="22" spans="1:5" x14ac:dyDescent="0.35">
      <c r="D22" s="4">
        <f>SUM(D3:D21)</f>
        <v>516.30999999999995</v>
      </c>
    </row>
  </sheetData>
  <hyperlinks>
    <hyperlink ref="E4" r:id="rId1" display="https://www.aliexpress.us/item/3256804696279288.html?aff_fcid=cd810ac12372488b81b7b7ce5370a328-1736719663522-00768-_DkdBQWd&amp;tt=CPS_NORMAL&amp;aff_fsk=_DkdBQWd&amp;aff_platform=shareComponent-detail&amp;sk=_DkdBQWd&amp;aff_trace_key=cd810ac12372488b81b7b7ce5370a328-1736719663522-00768-_DkdBQWd&amp;terminal_id=be0d588f41c3458f9ff5957a352f1ee7&amp;afSmartRedirect=y&amp;gatewayAdapt=glo2usa" xr:uid="{2AEF26A2-800B-493C-B768-0A60F594051F}"/>
    <hyperlink ref="E5" r:id="rId2" display="https://www.aliexpress.us/item/2251832856357847.html?aff_fcid=8b3d399d52e144a0b798b4eceacd61af-1736719721651-05289-_DDdxRRj&amp;tt=CPS_NORMAL&amp;aff_fsk=_DDdxRRj&amp;aff_platform=shareComponent-detail&amp;sk=_DDdxRRj&amp;aff_trace_key=8b3d399d52e144a0b798b4eceacd61af-1736719721651-05289-_DDdxRRj&amp;terminal_id=be0d588f41c3458f9ff5957a352f1ee7&amp;afSmartRedirect=y&amp;gatewayAdapt=glo2usa" xr:uid="{24F9292B-FD32-4680-9C00-34DD2B69ADC1}"/>
    <hyperlink ref="E6" r:id="rId3" xr:uid="{C4166E8C-14C6-4190-8641-75ABB855E054}"/>
    <hyperlink ref="E7" r:id="rId4" display="https://www.amazon.com/Pi-Zero-WH-Quad-Core-Bluetooth/dp/B0DKKXS4RV/ref=sr_1_3?dib=eyJ2IjoiMSJ9.3BENuF2Ktu1UHOlVshSOQZzPdcY9VetMFfLCt_cnJtKCs1UwDF47DiuF2UX7Tt7EuA9Oagy6B27JsCjOAHpYjsfo_d8wWzE8EqkbdWVbut4iyvs7E8befNk-3dlCHFAIcUbkGldrdTTkcLKp48mQvnR7aj_VNqzKr1zHeSFUqPZJPazD5c3SkegHeRQCrsTqS4crt4P7B6sK4yBKSBHamy3_OzfOrJ-pbCslvq76YIc.xqcUXK14tIS-_H0lu2sJVgotCc6hoMheBCsGBluHuvE&amp;dib_tag=se&amp;keywords=raspberry+pi+zero+w+2&amp;qid=1736719835&amp;sr=8-3" xr:uid="{D0CA9495-C1DC-479A-80FB-53D7CD472246}"/>
    <hyperlink ref="E8" r:id="rId5" xr:uid="{8F3473F8-9047-4BB1-A111-1BDCB83BA3F7}"/>
    <hyperlink ref="E9" r:id="rId6" xr:uid="{FD87EEAB-FF43-4D96-BB79-ABE460100044}"/>
    <hyperlink ref="E10" r:id="rId7" xr:uid="{4ABA6EFF-66CD-455D-B032-9E524DB2619B}"/>
    <hyperlink ref="E11" r:id="rId8" xr:uid="{692F3F05-3816-411D-867E-E500A7DA5678}"/>
    <hyperlink ref="E12" r:id="rId9" xr:uid="{B3CD3EB0-097E-435A-9BD2-2F5E82194231}"/>
    <hyperlink ref="E13" r:id="rId10" xr:uid="{3ED8D15F-9D59-488D-A666-05503100B2A5}"/>
    <hyperlink ref="E14" r:id="rId11" xr:uid="{4A591558-5EA2-4BC6-A9E0-166387B86409}"/>
    <hyperlink ref="E15" r:id="rId12" xr:uid="{5CD58C9C-0765-41F9-9A57-46B837A5B520}"/>
    <hyperlink ref="E16" r:id="rId13" xr:uid="{AB717250-5653-46BB-8388-5DE01A874376}"/>
    <hyperlink ref="E17" r:id="rId14" xr:uid="{29CB0D60-CB4B-481D-9F3D-768399431DAB}"/>
    <hyperlink ref="E18" r:id="rId15" xr:uid="{02A3386C-DD1B-4119-B5B4-9CD9E9A005EC}"/>
    <hyperlink ref="E19" r:id="rId16" xr:uid="{77059E82-2375-494B-9C06-C071DD12FA14}"/>
    <hyperlink ref="E3" r:id="rId17" xr:uid="{AB507672-91EA-4636-9F3C-D7AA87D3C148}"/>
  </hyperlinks>
  <printOptions gridLines="1"/>
  <pageMargins left="0.7" right="0.7" top="0.75" bottom="0.75" header="0.3" footer="0.3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Loring</dc:creator>
  <cp:lastModifiedBy>William Loring</cp:lastModifiedBy>
  <cp:lastPrinted>2025-01-16T09:18:23Z</cp:lastPrinted>
  <dcterms:created xsi:type="dcterms:W3CDTF">2015-06-05T18:17:20Z</dcterms:created>
  <dcterms:modified xsi:type="dcterms:W3CDTF">2025-01-20T13:59:47Z</dcterms:modified>
</cp:coreProperties>
</file>