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PJT\0. Turkistan CCGT\1. Cable\0_현장_우재상_장명현 수석\0_Control Cable Schedule\"/>
    </mc:Choice>
  </mc:AlternateContent>
  <xr:revisionPtr revIDLastSave="0" documentId="13_ncr:1_{0C312E87-D4F7-4532-A922-1F2A9C0B94F9}" xr6:coauthVersionLast="47" xr6:coauthVersionMax="47" xr10:uidLastSave="{00000000-0000-0000-0000-000000000000}"/>
  <bookViews>
    <workbookView xWindow="-33660" yWindow="-21720" windowWidth="51840" windowHeight="21120" tabRatio="854" xr2:uid="{39CF2A5B-8409-4624-9CFA-F2269EC6C9D0}"/>
  </bookViews>
  <sheets>
    <sheet name="Control Cable Schedule_공유" sheetId="98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" localSheetId="0" hidden="1">[1]대비표!#REF!</definedName>
    <definedName name="_" hidden="1">[1]대비표!#REF!</definedName>
    <definedName name="__" localSheetId="0" hidden="1">[1]대비표!#REF!</definedName>
    <definedName name="__" hidden="1">[1]대비표!#REF!</definedName>
    <definedName name="___" localSheetId="0" hidden="1">[1]대비표!#REF!</definedName>
    <definedName name="___" hidden="1">[1]대비표!#REF!</definedName>
    <definedName name="____" localSheetId="0" hidden="1">[1]대비표!#REF!</definedName>
    <definedName name="____" hidden="1">[1]대비표!#REF!</definedName>
    <definedName name="______" hidden="1">[1]대비표!#REF!</definedName>
    <definedName name="_______b1" localSheetId="0">{"'Komponenten'!$J$27"}</definedName>
    <definedName name="_______b1">{"'Komponenten'!$J$27"}</definedName>
    <definedName name="______b1" localSheetId="0">{"'Komponenten'!$J$27"}</definedName>
    <definedName name="______b1">{"'Komponenten'!$J$27"}</definedName>
    <definedName name="_____b1" localSheetId="0">{"'Komponenten'!$J$27"}</definedName>
    <definedName name="_____b1">{"'Komponenten'!$J$27"}</definedName>
    <definedName name="____a11" localSheetId="0" hidden="1">{"'장비'!$A$3:$M$12"}</definedName>
    <definedName name="____a11" hidden="1">{"'장비'!$A$3:$M$12"}</definedName>
    <definedName name="____H3" localSheetId="0" hidden="1">{"'장비'!$A$3:$M$12"}</definedName>
    <definedName name="____H3" hidden="1">{"'장비'!$A$3:$M$12"}</definedName>
    <definedName name="___a11" localSheetId="0" hidden="1">{"'장비'!$A$3:$M$12"}</definedName>
    <definedName name="___a11" hidden="1">{"'장비'!$A$3:$M$12"}</definedName>
    <definedName name="___FLL2" localSheetId="0" hidden="1">#REF!</definedName>
    <definedName name="___FLL2" hidden="1">#REF!</definedName>
    <definedName name="___H3" localSheetId="0" hidden="1">{"'장비'!$A$3:$M$12"}</definedName>
    <definedName name="___H3" hidden="1">{"'장비'!$A$3:$M$12"}</definedName>
    <definedName name="__123Graph_A" hidden="1">[2]TTL!$G$31:$AU$31</definedName>
    <definedName name="__123Graph_AGraph1" localSheetId="0" hidden="1">#REF!</definedName>
    <definedName name="__123Graph_AGraph1" hidden="1">#REF!</definedName>
    <definedName name="__123Graph_AGraph2" localSheetId="0" hidden="1">#REF!</definedName>
    <definedName name="__123Graph_AGraph2" hidden="1">#REF!</definedName>
    <definedName name="__123Graph_AMPHISTG" localSheetId="0" hidden="1">[3]BQMP!#REF!</definedName>
    <definedName name="__123Graph_AMPHISTG" hidden="1">[3]BQMP!#REF!</definedName>
    <definedName name="__123Graph_APERFORMANCE" localSheetId="0" hidden="1">[3]BQMP!#REF!</definedName>
    <definedName name="__123Graph_APERFORMANCE" hidden="1">[3]BQMP!#REF!</definedName>
    <definedName name="__123Graph_Aｶﾚﾝﾄ" localSheetId="0" hidden="1">#REF!</definedName>
    <definedName name="__123Graph_Aｶﾚﾝﾄ" hidden="1">#REF!</definedName>
    <definedName name="__123Graph_A뛴噴" localSheetId="0" hidden="1">#REF!</definedName>
    <definedName name="__123Graph_A뛴噴" hidden="1">#REF!</definedName>
    <definedName name="__123Graph_B" hidden="1">[2]TTL!$G$32:$AU$32</definedName>
    <definedName name="__123Graph_BGraph1" localSheetId="0" hidden="1">#REF!</definedName>
    <definedName name="__123Graph_BGraph1" hidden="1">#REF!</definedName>
    <definedName name="__123Graph_BGraph2" localSheetId="0" hidden="1">#REF!</definedName>
    <definedName name="__123Graph_BGraph2" hidden="1">#REF!</definedName>
    <definedName name="__123Graph_BPERFORMANCE" localSheetId="0" hidden="1">[4]BQMPALOC!#REF!</definedName>
    <definedName name="__123Graph_BPERFORMANCE" hidden="1">[4]BQMPALOC!#REF!</definedName>
    <definedName name="__123Graph_Bｶﾚﾝﾄ" localSheetId="0" hidden="1">#REF!</definedName>
    <definedName name="__123Graph_Bｶﾚﾝﾄ" hidden="1">#REF!</definedName>
    <definedName name="__123Graph_B뛴噴" localSheetId="0" hidden="1">#REF!</definedName>
    <definedName name="__123Graph_B뛴噴" hidden="1">#REF!</definedName>
    <definedName name="__123Graph_C" localSheetId="0" hidden="1">#REF!</definedName>
    <definedName name="__123Graph_C" hidden="1">#REF!</definedName>
    <definedName name="__123Graph_CGraph1" localSheetId="0" hidden="1">#REF!</definedName>
    <definedName name="__123Graph_CGraph1" hidden="1">#REF!</definedName>
    <definedName name="__123Graph_CGraph2" localSheetId="0" hidden="1">#REF!</definedName>
    <definedName name="__123Graph_CGraph2" hidden="1">#REF!</definedName>
    <definedName name="__123Graph_Cｶﾚﾝﾄ" localSheetId="0" hidden="1">#REF!</definedName>
    <definedName name="__123Graph_Cｶﾚﾝﾄ" hidden="1">#REF!</definedName>
    <definedName name="__123Graph_C뛴噴" localSheetId="0" hidden="1">#REF!</definedName>
    <definedName name="__123Graph_C뛴噴" hidden="1">#REF!</definedName>
    <definedName name="__123Graph_D" localSheetId="0" hidden="1">#REF!</definedName>
    <definedName name="__123Graph_D" hidden="1">#REF!</definedName>
    <definedName name="__123Graph_DGraph1" localSheetId="0" hidden="1">#REF!</definedName>
    <definedName name="__123Graph_DGraph1" hidden="1">#REF!</definedName>
    <definedName name="__123Graph_DGraph2" localSheetId="0" hidden="1">#REF!</definedName>
    <definedName name="__123Graph_DGraph2" hidden="1">#REF!</definedName>
    <definedName name="__123Graph_Dｶﾚﾝﾄ" localSheetId="0" hidden="1">#REF!</definedName>
    <definedName name="__123Graph_Dｶﾚﾝﾄ" hidden="1">#REF!</definedName>
    <definedName name="__123Graph_D뛴噴" localSheetId="0" hidden="1">#REF!</definedName>
    <definedName name="__123Graph_D뛴噴" hidden="1">#REF!</definedName>
    <definedName name="__123Graph_E" localSheetId="0" hidden="1">#REF!</definedName>
    <definedName name="__123Graph_E" hidden="1">#REF!</definedName>
    <definedName name="__123Graph_EGraph1" localSheetId="0" hidden="1">#REF!</definedName>
    <definedName name="__123Graph_EGraph1" hidden="1">#REF!</definedName>
    <definedName name="__123Graph_EGraph2" localSheetId="0" hidden="1">#REF!</definedName>
    <definedName name="__123Graph_EGraph2" hidden="1">#REF!</definedName>
    <definedName name="__123Graph_Eｶﾚﾝﾄ" localSheetId="0" hidden="1">#REF!</definedName>
    <definedName name="__123Graph_Eｶﾚﾝﾄ" hidden="1">#REF!</definedName>
    <definedName name="__123Graph_E뛴噴" localSheetId="0" hidden="1">#REF!</definedName>
    <definedName name="__123Graph_E뛴噴" hidden="1">#REF!</definedName>
    <definedName name="__123Graph_F" localSheetId="0" hidden="1">#REF!</definedName>
    <definedName name="__123Graph_F" hidden="1">#REF!</definedName>
    <definedName name="__123Graph_FGraph1" localSheetId="0" hidden="1">#REF!</definedName>
    <definedName name="__123Graph_FGraph1" hidden="1">#REF!</definedName>
    <definedName name="__123Graph_FGraph2" localSheetId="0" hidden="1">#REF!</definedName>
    <definedName name="__123Graph_FGraph2" hidden="1">#REF!</definedName>
    <definedName name="__123Graph_Fｶﾚﾝﾄ" localSheetId="0" hidden="1">#REF!</definedName>
    <definedName name="__123Graph_Fｶﾚﾝﾄ" hidden="1">#REF!</definedName>
    <definedName name="__123Graph_F뛴噴" localSheetId="0" hidden="1">#REF!</definedName>
    <definedName name="__123Graph_F뛴噴" hidden="1">#REF!</definedName>
    <definedName name="__123Graph_X" hidden="1">[2]TTL!$G$6:$AU$6</definedName>
    <definedName name="__123Graph_XMPHISTG" localSheetId="0" hidden="1">[3]BQMP!#REF!</definedName>
    <definedName name="__123Graph_XMPHISTG" hidden="1">[3]BQMP!#REF!</definedName>
    <definedName name="__123Graph_XPERFORMANCE" localSheetId="0" hidden="1">[3]BQMP!#REF!</definedName>
    <definedName name="__123Graph_XPERFORMANCE" hidden="1">[3]BQMP!#REF!</definedName>
    <definedName name="__a11" localSheetId="0" hidden="1">{"'장비'!$A$3:$M$12"}</definedName>
    <definedName name="__a11" hidden="1">{"'장비'!$A$3:$M$12"}</definedName>
    <definedName name="__b1" localSheetId="0">{"'Komponenten'!$J$27"}</definedName>
    <definedName name="__b1">{"'Komponenten'!$J$27"}</definedName>
    <definedName name="__FLL2" localSheetId="0" hidden="1">#REF!</definedName>
    <definedName name="__FLL2" hidden="1">#REF!</definedName>
    <definedName name="__H3" localSheetId="0" hidden="1">{"'장비'!$A$3:$M$12"}</definedName>
    <definedName name="__H3" hidden="1">{"'장비'!$A$3:$M$12"}</definedName>
    <definedName name="__TBE1" localSheetId="0" hidden="1">{#N/A,#N/A,FALSE,"ENG'G(보호계전기)"}</definedName>
    <definedName name="__TBE1" hidden="1">{#N/A,#N/A,FALSE,"ENG'G(보호계전기)"}</definedName>
    <definedName name="__U11" localSheetId="0" hidden="1">#REF!</definedName>
    <definedName name="__U11" hidden="1">#REF!</definedName>
    <definedName name="_00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0__123Graph_CCHART_1" localSheetId="0" hidden="1">#REF!</definedName>
    <definedName name="_10__123Graph_CCHART_1" hidden="1">#REF!</definedName>
    <definedName name="_10__123Graph_DMOB_02" localSheetId="0" hidden="1">#REF!</definedName>
    <definedName name="_10__123Graph_DMOB_02" hidden="1">#REF!</definedName>
    <definedName name="_11__123Graph_EMOB_02" localSheetId="0" hidden="1">#REF!</definedName>
    <definedName name="_11__123Graph_EMOB_02" hidden="1">#REF!</definedName>
    <definedName name="_12__123Graph_DCHART_1" localSheetId="0" hidden="1">#REF!</definedName>
    <definedName name="_12__123Graph_DCHART_1" hidden="1">#REF!</definedName>
    <definedName name="_12__123Graph_FMOB_02" localSheetId="0" hidden="1">#REF!</definedName>
    <definedName name="_12__123Graph_FMOB_02" hidden="1">#REF!</definedName>
    <definedName name="_13__123Graph_LBL_AMOB_01" localSheetId="0" hidden="1">#REF!</definedName>
    <definedName name="_13__123Graph_LBL_AMOB_01" hidden="1">#REF!</definedName>
    <definedName name="_14__123Graph_LBL_AMOB_02" localSheetId="0" hidden="1">#REF!</definedName>
    <definedName name="_14__123Graph_LBL_AMOB_02" hidden="1">#REF!</definedName>
    <definedName name="_15__123Graph_LBL_BMOB_01" localSheetId="0" hidden="1">#REF!</definedName>
    <definedName name="_15__123Graph_LBL_BMOB_01" hidden="1">#REF!</definedName>
    <definedName name="_15_0_0_F" localSheetId="0" hidden="1">#REF!</definedName>
    <definedName name="_15_0_0_F" hidden="1">#REF!</definedName>
    <definedName name="_16__123Graph_LBL_BMOB_02" localSheetId="0" hidden="1">#REF!</definedName>
    <definedName name="_16__123Graph_LBL_BMOB_02" hidden="1">#REF!</definedName>
    <definedName name="_17__123Graph_LBL_CMOB_01" localSheetId="0" hidden="1">#REF!</definedName>
    <definedName name="_17__123Graph_LBL_CMOB_01" hidden="1">#REF!</definedName>
    <definedName name="_18__123Graph_LBL_CMOB_02" localSheetId="0" hidden="1">#REF!</definedName>
    <definedName name="_18__123Graph_LBL_CMOB_02" hidden="1">#REF!</definedName>
    <definedName name="_19__123Graph_LBL_DMOB_01" localSheetId="0" hidden="1">#REF!</definedName>
    <definedName name="_19__123Graph_LBL_DMOB_01" hidden="1">#REF!</definedName>
    <definedName name="_1F" localSheetId="0" hidden="1">[1]대비표!#REF!</definedName>
    <definedName name="_1F" hidden="1">[1]대비표!#REF!</definedName>
    <definedName name="_1U11_" localSheetId="0" hidden="1">#REF!</definedName>
    <definedName name="_1U11_" hidden="1">#REF!</definedName>
    <definedName name="_2_0_0_F" localSheetId="0" hidden="1">[1]대비표!#REF!</definedName>
    <definedName name="_2_0_0_F" hidden="1">[1]대비표!#REF!</definedName>
    <definedName name="_20__123Graph_LBL_DMOB_02" localSheetId="0" hidden="1">#REF!</definedName>
    <definedName name="_20__123Graph_LBL_DMOB_02" hidden="1">#REF!</definedName>
    <definedName name="_21__123Graph_LBL_EMOB_02" localSheetId="0" hidden="1">#REF!</definedName>
    <definedName name="_21__123Graph_LBL_EMOB_02" hidden="1">#REF!</definedName>
    <definedName name="_22__123Graph_LBL_FMOB_02" localSheetId="0" hidden="1">#REF!</definedName>
    <definedName name="_22__123Graph_LBL_FMOB_02" hidden="1">#REF!</definedName>
    <definedName name="_23__123Graph_XMOB_01" localSheetId="0" hidden="1">#REF!</definedName>
    <definedName name="_23__123Graph_XMOB_01" hidden="1">#REF!</definedName>
    <definedName name="_24__123Graph_XMOB_02" localSheetId="0" hidden="1">#REF!</definedName>
    <definedName name="_24__123Graph_XMOB_02" hidden="1">#REF!</definedName>
    <definedName name="_25F" localSheetId="0" hidden="1">#REF!</definedName>
    <definedName name="_25F" hidden="1">#REF!</definedName>
    <definedName name="_2F" localSheetId="0" hidden="1">[1]대비표!#REF!</definedName>
    <definedName name="_2F" hidden="1">[1]대비표!#REF!</definedName>
    <definedName name="_3__123Graph_AMOB_01" localSheetId="0" hidden="1">#REF!</definedName>
    <definedName name="_3__123Graph_AMOB_01" hidden="1">#REF!</definedName>
    <definedName name="_3_0__123Grap" localSheetId="0" hidden="1">#REF!</definedName>
    <definedName name="_3_0__123Grap" hidden="1">#REF!</definedName>
    <definedName name="_32_0_0_F" localSheetId="0" hidden="1">#REF!</definedName>
    <definedName name="_32_0_0_F" hidden="1">#REF!</definedName>
    <definedName name="_4__123Graph_ACHART_1" localSheetId="0" hidden="1">#REF!</definedName>
    <definedName name="_4__123Graph_ACHART_1" hidden="1">#REF!</definedName>
    <definedName name="_4__123Graph_AMOB_02" localSheetId="0" hidden="1">#REF!</definedName>
    <definedName name="_4__123Graph_AMOB_02" hidden="1">#REF!</definedName>
    <definedName name="_4_0_0_F" localSheetId="0" hidden="1">[1]대비표!#REF!</definedName>
    <definedName name="_4_0_0_F" hidden="1">[1]대비표!#REF!</definedName>
    <definedName name="_41³_¿ª" localSheetId="0" hidden="1">{#N/A,#N/A,FALSE,"CCTV"}</definedName>
    <definedName name="_41³_¿ª" hidden="1">{#N/A,#N/A,FALSE,"CCTV"}</definedName>
    <definedName name="_4U11_" localSheetId="0" hidden="1">#REF!</definedName>
    <definedName name="_4U11_" hidden="1">#REF!</definedName>
    <definedName name="_5__123Graph_BMOB_01" localSheetId="0" hidden="1">#REF!</definedName>
    <definedName name="_5__123Graph_BMOB_01" hidden="1">#REF!</definedName>
    <definedName name="_5_0_0_F" localSheetId="0" hidden="1">[1]대비표!#REF!</definedName>
    <definedName name="_5_0_0_F" hidden="1">[1]대비표!#REF!</definedName>
    <definedName name="_6__123Graph_ACHART_2" localSheetId="0" hidden="1">#REF!</definedName>
    <definedName name="_6__123Graph_ACHART_2" hidden="1">#REF!</definedName>
    <definedName name="_6__123Graph_BMOB_02" localSheetId="0" hidden="1">#REF!</definedName>
    <definedName name="_6__123Graph_BMOB_02" hidden="1">#REF!</definedName>
    <definedName name="_6_0_0_F" localSheetId="0" hidden="1">[1]대비표!#REF!</definedName>
    <definedName name="_6_0_0_F" hidden="1">[1]대비표!#REF!</definedName>
    <definedName name="_7__123Graph_CMOB_01" localSheetId="0" hidden="1">#REF!</definedName>
    <definedName name="_7__123Graph_CMOB_01" hidden="1">#REF!</definedName>
    <definedName name="_8__123Graph_BCHART_2" localSheetId="0" hidden="1">#REF!</definedName>
    <definedName name="_8__123Graph_BCHART_2" hidden="1">#REF!</definedName>
    <definedName name="_8__123Graph_CMOB_02" localSheetId="0" hidden="1">#REF!</definedName>
    <definedName name="_8__123Graph_CMOB_02" hidden="1">#REF!</definedName>
    <definedName name="_9__123Graph_DMOB_01" localSheetId="0" hidden="1">#REF!</definedName>
    <definedName name="_9__123Graph_DMOB_01" hidden="1">#REF!</definedName>
    <definedName name="_a11" localSheetId="0" hidden="1">{"'장비'!$A$3:$M$12"}</definedName>
    <definedName name="_a11" hidden="1">{"'장비'!$A$3:$M$12"}</definedName>
    <definedName name="_b1" localSheetId="0">{"'Komponenten'!$J$27"}</definedName>
    <definedName name="_b1">{"'Komponenten'!$J$27"}</definedName>
    <definedName name="_Builtin155" hidden="1">#N/A</definedName>
    <definedName name="_Dist_Bin" hidden="1">[5]BID!#REF!</definedName>
    <definedName name="_Dist_Values" hidden="1">[5]BID!#REF!</definedName>
    <definedName name="_Fill" localSheetId="0" hidden="1">#REF!</definedName>
    <definedName name="_Fill" hidden="1">#REF!</definedName>
    <definedName name="_xlnm._FilterDatabase" localSheetId="0" hidden="1">'Control Cable Schedule_공유'!$A$8:$AH$1295</definedName>
    <definedName name="_xlnm._FilterDatabase" hidden="1">#REF!</definedName>
    <definedName name="_FLL2" localSheetId="0" hidden="1">#REF!</definedName>
    <definedName name="_FLL2" hidden="1">#REF!</definedName>
    <definedName name="_H3" localSheetId="0" hidden="1">{"'장비'!$A$3:$M$12"}</definedName>
    <definedName name="_H3" hidden="1">{"'장비'!$A$3:$M$12"}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hidden="1">#REF!</definedName>
    <definedName name="_kfkf" localSheetId="0" hidden="1">#REF!</definedName>
    <definedName name="_kfkf" hidden="1">#REF!</definedName>
    <definedName name="_MatInverse_Out" hidden="1">[6]石炭性状!$BC$125</definedName>
    <definedName name="_MatMult_A" localSheetId="0" hidden="1">#REF!</definedName>
    <definedName name="_MatMult_A" hidden="1">#REF!</definedName>
    <definedName name="_MatMult_AxB" localSheetId="0" hidden="1">#REF!</definedName>
    <definedName name="_MatMult_AxB" hidden="1">#REF!</definedName>
    <definedName name="_MatMult_B" localSheetId="0" hidden="1">#REF!</definedName>
    <definedName name="_MatMult_B" hidden="1">#REF!</definedName>
    <definedName name="_Order1" hidden="1">255</definedName>
    <definedName name="_Order2" hidden="1">255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Regression_Int">1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ort" localSheetId="0" hidden="1">#REF!</definedName>
    <definedName name="_Sort" hidden="1">#REF!</definedName>
    <definedName name="_Table1_In1" localSheetId="0" hidden="1">[7]inter!#REF!</definedName>
    <definedName name="_Table1_In1" hidden="1">[7]inter!#REF!</definedName>
    <definedName name="_Table1_Out" localSheetId="0" hidden="1">[7]inter!#REF!</definedName>
    <definedName name="_Table1_Out" hidden="1">[7]inter!#REF!</definedName>
    <definedName name="_TBE1" localSheetId="0" hidden="1">{#N/A,#N/A,FALSE,"ENG'G(보호계전기)"}</definedName>
    <definedName name="_TBE1" hidden="1">{#N/A,#N/A,FALSE,"ENG'G(보호계전기)"}</definedName>
    <definedName name="_THK1" localSheetId="0">#REF!</definedName>
    <definedName name="_THK1">#REF!</definedName>
    <definedName name="_U11" localSheetId="0" hidden="1">#REF!</definedName>
    <definedName name="_U11" hidden="1">#REF!</definedName>
    <definedName name="_woogi" localSheetId="0" hidden="1">#REF!</definedName>
    <definedName name="_woogi" hidden="1">#REF!</definedName>
    <definedName name="_woogi2" localSheetId="0" hidden="1">#REF!</definedName>
    <definedName name="_woogi2" hidden="1">#REF!</definedName>
    <definedName name="_woogi24" localSheetId="0" hidden="1">#REF!</definedName>
    <definedName name="_woogi24" hidden="1">#REF!</definedName>
    <definedName name="_woogi3" localSheetId="0" hidden="1">#REF!</definedName>
    <definedName name="_woogi3" hidden="1">#REF!</definedName>
    <definedName name="_Y200008" localSheetId="0">#REF!</definedName>
    <definedName name="_Y200008">#REF!</definedName>
    <definedName name="_재ㅐ햐" localSheetId="0" hidden="1">#REF!</definedName>
    <definedName name="_재ㅐ햐" hidden="1">#REF!</definedName>
    <definedName name="\a">#N/A</definedName>
    <definedName name="\q">#N/A</definedName>
    <definedName name="\z">#N/A</definedName>
    <definedName name="A" localSheetId="0" hidden="1">#REF!</definedName>
    <definedName name="A" hidden="1">#REF!</definedName>
    <definedName name="A1C1" localSheetId="0" hidden="1">#REF!</definedName>
    <definedName name="A1C1" hidden="1">#REF!</definedName>
    <definedName name="AAA" localSheetId="0" hidden="1">{#N/A,#N/A,FALSE,"CCTV"}</definedName>
    <definedName name="AAA" hidden="1">{#N/A,#N/A,FALSE,"CCTV"}</definedName>
    <definedName name="aaaa" localSheetId="0" hidden="1">{#N/A,#N/A,FALSE,"CCTV"}</definedName>
    <definedName name="aaaa" hidden="1">{#N/A,#N/A,FALSE,"CCTV"}</definedName>
    <definedName name="aaaaa" localSheetId="0" hidden="1">#REF!</definedName>
    <definedName name="aaaaa" hidden="1">#REF!</definedName>
    <definedName name="aaaaaa" localSheetId="0" hidden="1">#REF!</definedName>
    <definedName name="aaaaaa" hidden="1">#REF!</definedName>
    <definedName name="aaaaaaa" localSheetId="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fff" localSheetId="0" hidden="1">{"'장비'!$A$3:$M$12"}</definedName>
    <definedName name="aaafff" hidden="1">{"'장비'!$A$3:$M$12"}</definedName>
    <definedName name="ab" localSheetId="0" hidden="1">#REF!</definedName>
    <definedName name="ab" hidden="1">#REF!</definedName>
    <definedName name="abc" localSheetId="0" hidden="1">#REF!</definedName>
    <definedName name="abc" hidden="1">#REF!</definedName>
    <definedName name="abcd" localSheetId="0" hidden="1">{#N/A,#N/A,FALSE,"CCTV"}</definedName>
    <definedName name="abcd" hidden="1">{#N/A,#N/A,FALSE,"CCTV"}</definedName>
    <definedName name="ABG" localSheetId="0" hidden="1">{#N/A,#N/A,FALSE,"지침";#N/A,#N/A,FALSE,"환경분석";#N/A,#N/A,FALSE,"Sheet16"}</definedName>
    <definedName name="ABG" hidden="1">{#N/A,#N/A,FALSE,"지침";#N/A,#N/A,FALSE,"환경분석";#N/A,#N/A,FALSE,"Sheet16"}</definedName>
    <definedName name="abxzss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bxz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c" localSheetId="0" hidden="1">#REF!</definedName>
    <definedName name="ac" hidden="1">#REF!</definedName>
    <definedName name="Access_Button">"DWG대장_DWG_대장__2__List"</definedName>
    <definedName name="AccessDatabase">"C:\WINDOWS\바탕 화면\yosu문서\Yosuequipment0106.mdb"</definedName>
    <definedName name="ADFAEFEW" localSheetId="0" hidden="1">#REF!</definedName>
    <definedName name="ADFAEFEW" hidden="1">#REF!</definedName>
    <definedName name="ADITION" localSheetId="0" hidden="1">{"'장비'!$A$3:$M$12"}</definedName>
    <definedName name="ADITION" hidden="1">{"'장비'!$A$3:$M$12"}</definedName>
    <definedName name="ADSFAGFAWE" hidden="1">#REF!</definedName>
    <definedName name="ADSFASDF" localSheetId="0" hidden="1">#REF!</definedName>
    <definedName name="ADSFASDF" hidden="1">#REF!</definedName>
    <definedName name="aerh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erh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fdasgh" localSheetId="0" hidden="1">{#N/A,#N/A,FALSE,"CCTV"}</definedName>
    <definedName name="afdasgh" hidden="1">{#N/A,#N/A,FALSE,"CCTV"}</definedName>
    <definedName name="afdsfdg" localSheetId="0" hidden="1">{#N/A,#N/A,FALSE,"CCTV"}</definedName>
    <definedName name="afdsfdg" hidden="1">{#N/A,#N/A,FALSE,"CCTV"}</definedName>
    <definedName name="afffgff" localSheetId="0" hidden="1">{#N/A,#N/A,FALSE,"CCTV"}</definedName>
    <definedName name="afffgff" hidden="1">{#N/A,#N/A,FALSE,"CCTV"}</definedName>
    <definedName name="agfg" localSheetId="0" hidden="1">{"'장비'!$A$3:$M$12"}</definedName>
    <definedName name="agfg" hidden="1">{"'장비'!$A$3:$M$12"}</definedName>
    <definedName name="AH" localSheetId="0" hidden="1">{#N/A,#N/A,FALSE,"CCTV"}</definedName>
    <definedName name="AH" hidden="1">{#N/A,#N/A,FALSE,"CCTV"}</definedName>
    <definedName name="ahg" localSheetId="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hg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M_TABLE">[8]Gland_Table!$D$19:$N$29</definedName>
    <definedName name="AM_TABLE_MT">[8]Gland_Table!$K$19:$K$29</definedName>
    <definedName name="AMLS_TABLE">[8]Gland_Table!$D$9:$N$17</definedName>
    <definedName name="AMLS_TABLE_MT">[8]Gland_Table!$K$9:$K$17</definedName>
    <definedName name="ANCB" localSheetId="0" hidden="1">#REF!</definedName>
    <definedName name="ANCB" hidden="1">#REF!</definedName>
    <definedName name="anscount" hidden="1">1</definedName>
    <definedName name="AQAA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AQAA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AQW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" hidden="1">[5]BID!$A$1:$A$734</definedName>
    <definedName name="ASD" localSheetId="0" hidden="1">#REF!</definedName>
    <definedName name="ASD" hidden="1">#REF!</definedName>
    <definedName name="ASDASD" localSheetId="0">{"'Flow'!$A$1:$S$58"}</definedName>
    <definedName name="ASDASD">{"'Flow'!$A$1:$S$58"}</definedName>
    <definedName name="asdccccc" localSheetId="0" hidden="1">#REF!</definedName>
    <definedName name="asdccccc" hidden="1">#REF!</definedName>
    <definedName name="ASDDD" localSheetId="0" hidden="1">#REF!</definedName>
    <definedName name="ASDDD" hidden="1">#REF!</definedName>
    <definedName name="asdf" localSheetId="0" hidden="1">{#N/A,#N/A,FALSE,"양식(을)"}</definedName>
    <definedName name="asdf" hidden="1">{#N/A,#N/A,FALSE,"양식(을)"}</definedName>
    <definedName name="ASDFASD" localSheetId="0" hidden="1">#REF!</definedName>
    <definedName name="ASDFASD" hidden="1">#REF!</definedName>
    <definedName name="asdfg" localSheetId="0" hidden="1">{#N/A,#N/A,FALSE,"양식(을)"}</definedName>
    <definedName name="asdfg" hidden="1">{#N/A,#N/A,FALSE,"양식(을)"}</definedName>
    <definedName name="asdfghj" localSheetId="0" hidden="1">{#N/A,#N/A,FALSE,"양식(을)"}</definedName>
    <definedName name="asdfghj" hidden="1">{#N/A,#N/A,FALSE,"양식(을)"}</definedName>
    <definedName name="asdfsafaf" localSheetId="0" hidden="1">#REF!</definedName>
    <definedName name="asdfsafaf" hidden="1">#REF!</definedName>
    <definedName name="asf" localSheetId="0" hidden="1">{#N/A,#N/A,FALSE,"CCTV"}</definedName>
    <definedName name="asf" hidden="1">{#N/A,#N/A,FALSE,"CCTV"}</definedName>
    <definedName name="ASFasf" localSheetId="0" hidden="1">#REF!</definedName>
    <definedName name="ASFasf" hidden="1">#REF!</definedName>
    <definedName name="ASFG" localSheetId="0" hidden="1">#REF!</definedName>
    <definedName name="ASFG" hidden="1">#REF!</definedName>
    <definedName name="ASG" localSheetId="0" hidden="1">#REF!</definedName>
    <definedName name="ASG" hidden="1">#REF!</definedName>
    <definedName name="assss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s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" localSheetId="0" hidden="1">#REF!</definedName>
    <definedName name="B" hidden="1">#REF!</definedName>
    <definedName name="bas" localSheetId="0" hidden="1">{#N/A,#N/A,FALSE,"양식(을)"}</definedName>
    <definedName name="bas" hidden="1">{#N/A,#N/A,FALSE,"양식(을)"}</definedName>
    <definedName name="basin" localSheetId="0" hidden="1">{"'장비'!$A$3:$M$12"}</definedName>
    <definedName name="basin" hidden="1">{"'장비'!$A$3:$M$12"}</definedName>
    <definedName name="bbanbnn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a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bfdhfdhdfgh" localSheetId="0" hidden="1">{#N/A,#N/A,FALSE,"CCTV"}</definedName>
    <definedName name="bfbfdhfdhdfgh" hidden="1">{#N/A,#N/A,FALSE,"CCTV"}</definedName>
    <definedName name="BFDFB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GFD" localSheetId="0">#REF!</definedName>
    <definedName name="BGFD">#REF!</definedName>
    <definedName name="bld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l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M" localSheetId="0" hidden="1">{#N/A,#N/A,FALSE,"CCTV"}</definedName>
    <definedName name="BM" hidden="1">{#N/A,#N/A,FALSE,"CCTV"}</definedName>
    <definedName name="Cable">'[9]Cable Data'!$1:$1048576</definedName>
    <definedName name="CableLengthMargin" comment="0~15 %">'[10]Data sheet'!$I$174</definedName>
    <definedName name="cal" localSheetId="0">#REF!</definedName>
    <definedName name="cal">#REF!</definedName>
    <definedName name="CAPAUNIT">'[11]99.코드'!$B$2:$B$10</definedName>
    <definedName name="CCC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c" localSheetId="0" hidden="1">{#N/A,#N/A,FALSE,"현장 NCR 분석";#N/A,#N/A,FALSE,"현장품질감사";#N/A,#N/A,FALSE,"현장품질감사"}</definedName>
    <definedName name="cccc" hidden="1">{#N/A,#N/A,FALSE,"현장 NCR 분석";#N/A,#N/A,FALSE,"현장품질감사";#N/A,#N/A,FALSE,"현장품질감사"}</definedName>
    <definedName name="CDFRRR" localSheetId="0" hidden="1">#REF!</definedName>
    <definedName name="CDFRRR" hidden="1">#REF!</definedName>
    <definedName name="cdfr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d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dddd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G" localSheetId="0" hidden="1">{#N/A,#N/A,FALSE,"양식(을)"}</definedName>
    <definedName name="CFG" hidden="1">{#N/A,#N/A,FALSE,"양식(을)"}</definedName>
    <definedName name="CF요인" localSheetId="0" hidden="1">#REF!</definedName>
    <definedName name="CF요인" hidden="1">#REF!</definedName>
    <definedName name="chemical" localSheetId="0" hidden="1">{#N/A,#N/A,FALSE,"CCTV"}</definedName>
    <definedName name="chemical" hidden="1">{#N/A,#N/A,FALSE,"CCTV"}</definedName>
    <definedName name="cnjfnbnn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njf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ONTACTOR">[12]contactor!$A$5:$J$37</definedName>
    <definedName name="CONTRACT">'[11]99.코드'!$F$2:$F$6</definedName>
    <definedName name="CQ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V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CV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CVB" localSheetId="0" hidden="1">{#N/A,#N/A,FALSE,"양식(을)"}</definedName>
    <definedName name="CVB" hidden="1">{#N/A,#N/A,FALSE,"양식(을)"}</definedName>
    <definedName name="CVBGHNNJ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VBGHNN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XVBGFHH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XVBGFHH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" localSheetId="0" hidden="1">#REF!</definedName>
    <definedName name="D" hidden="1">#REF!</definedName>
    <definedName name="d_cooler_flow" localSheetId="0">#REF!</definedName>
    <definedName name="d_cooler_flow">#REF!</definedName>
    <definedName name="DA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ATA_01" localSheetId="0" hidden="1">#REF!</definedName>
    <definedName name="DATA_01" hidden="1">#REF!</definedName>
    <definedName name="DATA_02" localSheetId="0" hidden="1">#REF!</definedName>
    <definedName name="DATA_02" hidden="1">#REF!</definedName>
    <definedName name="DATA_03" localSheetId="0" hidden="1">#REF!</definedName>
    <definedName name="DATA_03" hidden="1">#REF!</definedName>
    <definedName name="DATA_04" localSheetId="0" hidden="1">#REF!</definedName>
    <definedName name="DATA_04" hidden="1">#REF!</definedName>
    <definedName name="DATA_05" localSheetId="0" hidden="1">#REF!</definedName>
    <definedName name="DATA_05" hidden="1">#REF!</definedName>
    <definedName name="DATA_06" localSheetId="0" hidden="1">#REF!</definedName>
    <definedName name="DATA_06" hidden="1">#REF!</definedName>
    <definedName name="DATA_07" localSheetId="0" hidden="1">#REF!</definedName>
    <definedName name="DATA_07" hidden="1">#REF!</definedName>
    <definedName name="DATA_08" localSheetId="0" hidden="1">#REF!</definedName>
    <definedName name="DATA_08" hidden="1">#REF!</definedName>
    <definedName name="DATA_09" localSheetId="0" hidden="1">#REF!</definedName>
    <definedName name="DATA_09" hidden="1">#REF!</definedName>
    <definedName name="Data6.14" localSheetId="0" hidden="1">{#N/A,#N/A,FALSE,"ENG'G(보호계전기)"}</definedName>
    <definedName name="Data6.14" hidden="1">{#N/A,#N/A,FALSE,"ENG'G(보호계전기)"}</definedName>
    <definedName name="_xlnm.Database" localSheetId="0">#REF!</definedName>
    <definedName name="_xlnm.Database">#REF!</definedName>
    <definedName name="dataww" localSheetId="0" hidden="1">#REF!</definedName>
    <definedName name="dataww" hidden="1">#REF!</definedName>
    <definedName name="DC7per" localSheetId="0" hidden="1">#REF!</definedName>
    <definedName name="DC7per" hidden="1">#REF!</definedName>
    <definedName name="DCFBGYY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CFBGYY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cooler_pdrop" localSheetId="0">#REF!</definedName>
    <definedName name="dcooler_pdrop">#REF!</definedName>
    <definedName name="dd">#N/A</definedName>
    <definedName name="ddd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dd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ddd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ㅇ아ㅣㅇ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DDDㅇ아ㅣㅇ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ddf" localSheetId="0" hidden="1">{"'장비'!$A$3:$M$12"}</definedName>
    <definedName name="dddf" hidden="1">{"'장비'!$A$3:$M$12"}</definedName>
    <definedName name="DDFD" localSheetId="0" hidden="1">{#N/A,#N/A,FALSE,"CCTV"}</definedName>
    <definedName name="DDFD" hidden="1">{#N/A,#N/A,FALSE,"CCTV"}</definedName>
    <definedName name="DDFS" localSheetId="0" hidden="1">#REF!</definedName>
    <definedName name="DDFS" hidden="1">#REF!</definedName>
    <definedName name="defe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efe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esign" localSheetId="0">#REF!</definedName>
    <definedName name="design">#REF!</definedName>
    <definedName name="DF" localSheetId="0" hidden="1">#REF!</definedName>
    <definedName name="DF" hidden="1">#REF!</definedName>
    <definedName name="DFAEW" localSheetId="0" hidden="1">#REF!</definedName>
    <definedName name="DFAEW" hidden="1">#REF!</definedName>
    <definedName name="dfaf" localSheetId="0" hidden="1">{"'장비'!$A$3:$M$12"}</definedName>
    <definedName name="dfaf" hidden="1">{"'장비'!$A$3:$M$12"}</definedName>
    <definedName name="dfcvddddds" localSheetId="0" hidden="1">#REF!</definedName>
    <definedName name="dfcvddddds" hidden="1">#REF!</definedName>
    <definedName name="dfd" localSheetId="0" hidden="1">{#N/A,#N/A,FALSE,"Pos 10"}</definedName>
    <definedName name="dfd" hidden="1">{#N/A,#N/A,FALSE,"Pos 10"}</definedName>
    <definedName name="dfdf" localSheetId="0" hidden="1">{"'장비'!$A$3:$M$12"}</definedName>
    <definedName name="dfdf" hidden="1">{"'장비'!$A$3:$M$12"}</definedName>
    <definedName name="dfds" localSheetId="0" hidden="1">{#N/A,#N/A,FALSE,"Pos 10"}</definedName>
    <definedName name="dfds" hidden="1">{#N/A,#N/A,FALSE,"Pos 10"}</definedName>
    <definedName name="DFDWE5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DFDWE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DFD아야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FD아야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FGB" localSheetId="0" hidden="1">{#N/A,#N/A,FALSE,"양식(을)"}</definedName>
    <definedName name="DFGB" hidden="1">{#N/A,#N/A,FALSE,"양식(을)"}</definedName>
    <definedName name="dfgrgqrrr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grgq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GSDFGSDGSD" localSheetId="0" hidden="1">{"'장비'!$A$3:$M$12"}</definedName>
    <definedName name="DFGSDFGSDGSD" hidden="1">{"'장비'!$A$3:$M$12"}</definedName>
    <definedName name="dfre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e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hyyy" localSheetId="0" hidden="1">#REF!</definedName>
    <definedName name="dfrgthyyy" hidden="1">#REF!</definedName>
    <definedName name="DG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localSheetId="0" hidden="1">{#N/A,#N/A,FALSE,"CCTV"}</definedName>
    <definedName name="dgfgjgj" hidden="1">{#N/A,#N/A,FALSE,"CCTV"}</definedName>
    <definedName name="dgn" localSheetId="0">#REF!</definedName>
    <definedName name="dgn">#REF!</definedName>
    <definedName name="djhfyt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jhf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kdjhlajf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kdjhlajf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kdjkddd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dkdjkddd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dkdkdkdkd" localSheetId="0" hidden="1">{#N/A,#N/A,FALSE,"명세표"}</definedName>
    <definedName name="dkdkdkdkd" hidden="1">{#N/A,#N/A,FALSE,"명세표"}</definedName>
    <definedName name="dn" localSheetId="0" hidden="1">{#N/A,#N/A,FALSE,"혼합골재"}</definedName>
    <definedName name="dn" hidden="1">{#N/A,#N/A,FALSE,"혼합골재"}</definedName>
    <definedName name="DNCJFGHH" localSheetId="0" hidden="1">#REF!</definedName>
    <definedName name="DNCJFGHH" hidden="1">#REF!</definedName>
    <definedName name="DR" localSheetId="0" hidden="1">#REF!</definedName>
    <definedName name="DR" hidden="1">#REF!</definedName>
    <definedName name="DSAA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CFDR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CFD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ewrtg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ewrtg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fsdffsdfsdf" localSheetId="0" hidden="1">{#N/A,#N/A,FALSE,"ENG'G(보호계전기)"}</definedName>
    <definedName name="dsfsdffsdfsdf" hidden="1">{#N/A,#N/A,FALSE,"ENG'G(보호계전기)"}</definedName>
    <definedName name="dss" localSheetId="0" hidden="1">{#N/A,#N/A,FALSE,"골재소요량";#N/A,#N/A,FALSE,"골재소요량"}</definedName>
    <definedName name="dss" hidden="1">{#N/A,#N/A,FALSE,"골재소요량";#N/A,#N/A,FALSE,"골재소요량"}</definedName>
    <definedName name="dtnps" localSheetId="0">#REF!</definedName>
    <definedName name="dtnps">#REF!</definedName>
    <definedName name="DTT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TT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WPRICE" localSheetId="0" hidden="1">[13]Quantity!#REF!</definedName>
    <definedName name="DWPRICE" hidden="1">[13]Quantity!#REF!</definedName>
    <definedName name="D사이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D사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C" localSheetId="0" hidden="1">{#N/A,#N/A,FALSE,"CCTV"}</definedName>
    <definedName name="EC" hidden="1">{#N/A,#N/A,FALSE,"CCTV"}</definedName>
    <definedName name="ECL" localSheetId="0">#REF!</definedName>
    <definedName name="ECL">#REF!</definedName>
    <definedName name="ED" localSheetId="0" hidden="1">{#N/A,#N/A,FALSE,"CCTV"}</definedName>
    <definedName name="ED" hidden="1">{#N/A,#N/A,FALSE,"CCTV"}</definedName>
    <definedName name="edffggg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dffggg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e" localSheetId="0" hidden="1">{#N/A,#N/A,FALSE,"단가표지"}</definedName>
    <definedName name="ee" hidden="1">{#N/A,#N/A,FALSE,"단가표지"}</definedName>
    <definedName name="eee" localSheetId="0" hidden="1">#REF!</definedName>
    <definedName name="eee" hidden="1">#REF!</definedName>
    <definedName name="EFDFFF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EFDFFF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EFFFEFF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FFFE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quip_date">[14]PLANT!$I$17</definedName>
    <definedName name="equip_rev">[14]PLANT!$H$17</definedName>
    <definedName name="equipData" localSheetId="0">OFFSET(#REF!,0,0,COUNTA(#REF!)-1,7)</definedName>
    <definedName name="equipData">OFFSET(#REF!,0,0,COUNTA(#REF!)-1,7)</definedName>
    <definedName name="equipData1" localSheetId="0">OFFSET(#REF!,0,0,COUNTA(#REF!)-1,2)</definedName>
    <definedName name="equipData1">OFFSET(#REF!,0,0,COUNTA(#REF!)-1,2)</definedName>
    <definedName name="equipData2" localSheetId="0">OFFSET(#REF!,0,2,COUNTA(#REF!)-1,5)</definedName>
    <definedName name="equipData2">OFFSET(#REF!,0,2,COUNTA(#REF!)-1,5)</definedName>
    <definedName name="Equipment" localSheetId="0">#REF!</definedName>
    <definedName name="Equipment">#REF!</definedName>
    <definedName name="E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FRFR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ERFRFR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ErrName245173930" localSheetId="0" hidden="1">#REF!</definedName>
    <definedName name="ErrName245173930" hidden="1">#REF!</definedName>
    <definedName name="ErrName398932277" localSheetId="0" hidden="1">#REF!</definedName>
    <definedName name="ErrName398932277" hidden="1">#REF!</definedName>
    <definedName name="ErrName579518615" localSheetId="0" hidden="1">#REF!</definedName>
    <definedName name="ErrName579518615" hidden="1">#REF!</definedName>
    <definedName name="ErrName803330301" localSheetId="0" hidden="1">#REF!</definedName>
    <definedName name="ErrName803330301" hidden="1">#REF!</definedName>
    <definedName name="ErrName954157947" localSheetId="0" hidden="1">#REF!</definedName>
    <definedName name="ErrName954157947" hidden="1">#REF!</definedName>
    <definedName name="ert" localSheetId="0" hidden="1">{"'장비'!$A$3:$M$12"}</definedName>
    <definedName name="ert" hidden="1">{"'장비'!$A$3:$M$12"}</definedName>
    <definedName name="ertert" localSheetId="0" hidden="1">{#N/A,#N/A,FALSE,"Chi tiÆt"}</definedName>
    <definedName name="ertert" hidden="1">{#N/A,#N/A,FALSE,"Chi tiÆt"}</definedName>
    <definedName name="ERTTE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ERTTE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erty" localSheetId="0" hidden="1">{"'장비'!$A$3:$M$12"}</definedName>
    <definedName name="erty" hidden="1">{"'장비'!$A$3:$M$12"}</definedName>
    <definedName name="ET" localSheetId="0" hidden="1">{#N/A,#N/A,FALSE,"CCTV"}</definedName>
    <definedName name="ET" hidden="1">{#N/A,#N/A,FALSE,"CCTV"}</definedName>
    <definedName name="EWQEQ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" localSheetId="0" hidden="1">{#N/A,#N/A,FALSE,"CCTV"}</definedName>
    <definedName name="EX" hidden="1">{#N/A,#N/A,FALSE,"CCTV"}</definedName>
    <definedName name="EXTANK" localSheetId="0" hidden="1">#REF!</definedName>
    <definedName name="EXTANK" hidden="1">#REF!</definedName>
    <definedName name="eyteyt" localSheetId="0" hidden="1">{#N/A,#N/A,FALSE,"CCTV"}</definedName>
    <definedName name="eyteyt" hidden="1">{#N/A,#N/A,FALSE,"CCTV"}</definedName>
    <definedName name="f" localSheetId="0">#REF!</definedName>
    <definedName name="f">#REF!</definedName>
    <definedName name="f_a" localSheetId="0">#REF!</definedName>
    <definedName name="f_a">#REF!</definedName>
    <definedName name="fall" localSheetId="0" hidden="1">#REF!</definedName>
    <definedName name="fall" hidden="1">#REF!</definedName>
    <definedName name="fdcvgfty" localSheetId="0" hidden="1">#REF!</definedName>
    <definedName name="fdcvgfty" hidden="1">#REF!</definedName>
    <definedName name="fddfhdfhdgh" localSheetId="0" hidden="1">{#N/A,#N/A,FALSE,"CCTV"}</definedName>
    <definedName name="fddfhdfhdgh" hidden="1">{#N/A,#N/A,FALSE,"CCTV"}</definedName>
    <definedName name="FDD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localSheetId="0" hidden="1">{#N/A,#N/A,FALSE,"CCTV"}</definedName>
    <definedName name="fdf" hidden="1">{#N/A,#N/A,FALSE,"CCTV"}</definedName>
    <definedName name="FDFDF" localSheetId="0" hidden="1">{#N/A,#N/A,FALSE,"CCTV"}</definedName>
    <definedName name="FDFDF" hidden="1">{#N/A,#N/A,FALSE,"CCTV"}</definedName>
    <definedName name="FDSA" localSheetId="0" hidden="1">{#N/A,#N/A,FALSE,"CCTV"}</definedName>
    <definedName name="FDSA" hidden="1">{#N/A,#N/A,FALSE,"CCTV"}</definedName>
    <definedName name="FEE" localSheetId="0" hidden="1">#REF!</definedName>
    <definedName name="FEE" hidden="1">#REF!</definedName>
    <definedName name="FF" localSheetId="0" hidden="1">#REF!</definedName>
    <definedName name="FF" hidden="1">#REF!</definedName>
    <definedName name="ffff" localSheetId="0" hidden="1">{"'장비'!$A$3:$M$12"}</definedName>
    <definedName name="ffff" hidden="1">{"'장비'!$A$3:$M$12"}</definedName>
    <definedName name="FFFFA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FFFFA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FFFFF" localSheetId="0" hidden="1">{#N/A,#N/A,FALSE,"CCTV"}</definedName>
    <definedName name="FFFFF" hidden="1">{#N/A,#N/A,FALSE,"CCTV"}</definedName>
    <definedName name="ffffff" localSheetId="0" hidden="1">{#N/A,#N/A,FALSE,"CCTV"}</definedName>
    <definedName name="ffffff" hidden="1">{#N/A,#N/A,FALSE,"CCTV"}</definedName>
    <definedName name="fffffffg" localSheetId="0" hidden="1">{"'장비'!$A$3:$M$12"}</definedName>
    <definedName name="fffffffg" hidden="1">{"'장비'!$A$3:$M$12"}</definedName>
    <definedName name="ffgfg" localSheetId="0" hidden="1">{"'장비'!$A$3:$M$12"}</definedName>
    <definedName name="ffgfg" hidden="1">{"'장비'!$A$3:$M$12"}</definedName>
    <definedName name="FFMNQUJQ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FMNQUJ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" localSheetId="0" hidden="1">{#N/A,#N/A,FALSE,"Pos 10"}</definedName>
    <definedName name="fg" hidden="1">{#N/A,#N/A,FALSE,"Pos 10"}</definedName>
    <definedName name="FGF" localSheetId="0" hidden="1">{#N/A,#N/A,FALSE,"CCTV"}</definedName>
    <definedName name="FGF" hidden="1">{#N/A,#N/A,FALSE,"CCTV"}</definedName>
    <definedName name="fghyt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h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hgjfghfghgf" localSheetId="0" hidden="1">{#N/A,#N/A,FALSE,"CCTV"}</definedName>
    <definedName name="fhgjfghfghgf" hidden="1">{#N/A,#N/A,FALSE,"CCTV"}</definedName>
    <definedName name="FINC2" localSheetId="0">#REF!</definedName>
    <definedName name="FINC2">#REF!</definedName>
    <definedName name="FKDJF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low" localSheetId="0">#REF!</definedName>
    <definedName name="flow">#REF!</definedName>
    <definedName name="FQWFF" localSheetId="0" hidden="1">#REF!</definedName>
    <definedName name="FQWFF" hidden="1">#REF!</definedName>
    <definedName name="FR" localSheetId="0">#REF!</definedName>
    <definedName name="FR">#REF!</definedName>
    <definedName name="FRGTHGFRT" localSheetId="0" hidden="1">#REF!</definedName>
    <definedName name="FRGTHGFRT" hidden="1">#REF!</definedName>
    <definedName name="FS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wefwef" localSheetId="0" hidden="1">{#N/A,#N/A,FALSE,"ENG'G(보호계전기)"}</definedName>
    <definedName name="fsdfwefwef" hidden="1">{#N/A,#N/A,FALSE,"ENG'G(보호계전기)"}</definedName>
    <definedName name="FT" localSheetId="0">#REF!</definedName>
    <definedName name="FT">#REF!</definedName>
    <definedName name="fv" localSheetId="0" hidden="1">{#N/A,#N/A,FALSE,"전력간선"}</definedName>
    <definedName name="fv" hidden="1">{#N/A,#N/A,FALSE,"전력간선"}</definedName>
    <definedName name="fvcgfd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vcgfd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" localSheetId="0" hidden="1">#REF!</definedName>
    <definedName name="G" hidden="1">#REF!</definedName>
    <definedName name="GD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hdhg" localSheetId="0" hidden="1">{#N/A,#N/A,FALSE,"Chi tiÆt"}</definedName>
    <definedName name="gdghdhg" hidden="1">{#N/A,#N/A,FALSE,"Chi tiÆt"}</definedName>
    <definedName name="GFDG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h" localSheetId="0" hidden="1">{#N/A,#N/A,FALSE,"CCTV"}</definedName>
    <definedName name="gfdh" hidden="1">{#N/A,#N/A,FALSE,"CCTV"}</definedName>
    <definedName name="GFDS" localSheetId="0" hidden="1">{#N/A,#N/A,FALSE,"CCTV"}</definedName>
    <definedName name="GFDS" hidden="1">{#N/A,#N/A,FALSE,"CCTV"}</definedName>
    <definedName name="G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dfg" hidden="1">[5]BID!#REF!</definedName>
    <definedName name="gfhfgh" localSheetId="0" hidden="1">{#N/A,#N/A,FALSE,"Chi tiÆt"}</definedName>
    <definedName name="gfhfgh" hidden="1">{#N/A,#N/A,FALSE,"Chi tiÆt"}</definedName>
    <definedName name="gfjgfh" localSheetId="0" hidden="1">{#N/A,#N/A,FALSE,"CCTV"}</definedName>
    <definedName name="gfjgfh" hidden="1">{#N/A,#N/A,FALSE,"CCTV"}</definedName>
    <definedName name="gfjgfhfg" localSheetId="0" hidden="1">{#N/A,#N/A,FALSE,"CCTV"}</definedName>
    <definedName name="gfjgfhfg" hidden="1">{#N/A,#N/A,FALSE,"CCTV"}</definedName>
    <definedName name="gg" localSheetId="0" hidden="1">{#N/A,#N/A,FALSE,"운반시간"}</definedName>
    <definedName name="gg" hidden="1">{#N/A,#N/A,FALSE,"운반시간"}</definedName>
    <definedName name="GGG" localSheetId="0" hidden="1">{#N/A,#N/A,FALSE,"명세표"}</definedName>
    <definedName name="GGG" hidden="1">{#N/A,#N/A,FALSE,"명세표"}</definedName>
    <definedName name="gggg" localSheetId="0" hidden="1">{"'장비'!$A$3:$M$12"}</definedName>
    <definedName name="gggg" hidden="1">{"'장비'!$A$3:$M$12"}</definedName>
    <definedName name="ggggg" localSheetId="0" hidden="1">{"'장비'!$A$3:$M$12"}</definedName>
    <definedName name="ggggg" hidden="1">{"'장비'!$A$3:$M$12"}</definedName>
    <definedName name="GK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GK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gnytemy5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nytemy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rew" hidden="1">[5]BID!$C$1:$H$533</definedName>
    <definedName name="grewgrhj" localSheetId="0" hidden="1">#REF!</definedName>
    <definedName name="grewgrhj" hidden="1">#REF!</definedName>
    <definedName name="grjhd" localSheetId="0" hidden="1">{#N/A,#N/A,FALSE,"CCTV"}</definedName>
    <definedName name="grjhd" hidden="1">{#N/A,#N/A,FALSE,"CCTV"}</definedName>
    <definedName name="GV" localSheetId="0" hidden="1">{#N/A,#N/A,FALSE,"CCTV"}</definedName>
    <definedName name="GV" hidden="1">{#N/A,#N/A,FALSE,"CCTV"}</definedName>
    <definedName name="gwgw" localSheetId="0" hidden="1">#REF!</definedName>
    <definedName name="gwgw" hidden="1">#REF!</definedName>
    <definedName name="h" localSheetId="0">#REF!</definedName>
    <definedName name="h">#REF!</definedName>
    <definedName name="HaDong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HaDong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han" hidden="1">[5]BID!$A$1:$A$1714</definedName>
    <definedName name="heater1_flow" localSheetId="0">#REF!</definedName>
    <definedName name="heater1_flow">#REF!</definedName>
    <definedName name="heater1_pdrop" localSheetId="0">#REF!</definedName>
    <definedName name="heater1_pdrop">#REF!</definedName>
    <definedName name="heater2_flow" localSheetId="0">#REF!</definedName>
    <definedName name="heater2_flow">#REF!</definedName>
    <definedName name="heater2_pdrop" localSheetId="0">#REF!</definedName>
    <definedName name="heater2_pdrop">#REF!</definedName>
    <definedName name="heater3_flow" localSheetId="0">#REF!</definedName>
    <definedName name="heater3_flow">#REF!</definedName>
    <definedName name="heater3_pdrop" localSheetId="0">#REF!</definedName>
    <definedName name="heater3_pdrop">#REF!</definedName>
    <definedName name="heater4_flow" localSheetId="0">#REF!</definedName>
    <definedName name="heater4_flow">#REF!</definedName>
    <definedName name="heater4_pdrop" localSheetId="0">#REF!</definedName>
    <definedName name="heater4_pdrop">#REF!</definedName>
    <definedName name="hfdgfdg" localSheetId="0" hidden="1">{#N/A,#N/A,FALSE,"CCTV"}</definedName>
    <definedName name="hfdgfdg" hidden="1">{#N/A,#N/A,FALSE,"CCTV"}</definedName>
    <definedName name="hfjhhjj" localSheetId="0" hidden="1">{#N/A,#N/A,FALSE,"CCTV"}</definedName>
    <definedName name="hfjhhjj" hidden="1">{#N/A,#N/A,FALSE,"CCTV"}</definedName>
    <definedName name="HGJCFGN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HGJCFGN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hgjfgh" localSheetId="0" hidden="1">{#N/A,#N/A,FALSE,"CCTV"}</definedName>
    <definedName name="hgjfgh" hidden="1">{#N/A,#N/A,FALSE,"CCTV"}</definedName>
    <definedName name="hgjgfhgh" localSheetId="0" hidden="1">{#N/A,#N/A,FALSE,"CCTV"}</definedName>
    <definedName name="hgjgfhgh" hidden="1">{#N/A,#N/A,FALSE,"CCTV"}</definedName>
    <definedName name="hh" localSheetId="0" hidden="1">{#N/A,#N/A,FALSE,"CCTV"}</definedName>
    <definedName name="hh" hidden="1">{#N/A,#N/A,FALSE,"CCTV"}</definedName>
    <definedName name="HHH" localSheetId="0" hidden="1">{#N/A,#N/A,FALSE,"CCTV"}</definedName>
    <definedName name="HHH" hidden="1">{#N/A,#N/A,FALSE,"CCTV"}</definedName>
    <definedName name="HJHHH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HJHHH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HT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HT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HTML" localSheetId="0" hidden="1">{"'장비'!$A$3:$M$12"}</definedName>
    <definedName name="HTML" hidden="1">{"'장비'!$A$3:$M$12"}</definedName>
    <definedName name="HTML_CodePage" hidden="1">949</definedName>
    <definedName name="HTML_Control" localSheetId="0" hidden="1">{"'Flow'!$A$1:$S$58"}</definedName>
    <definedName name="HTML_Control" hidden="1">{"'Flow'!$A$1:$S$58"}</definedName>
    <definedName name="HTML_Description" hidden="1">""</definedName>
    <definedName name="HTML_Email" hidden="1">""</definedName>
    <definedName name="HTML_Header" hidden="1">"Flow"</definedName>
    <definedName name="HTML_LastUpdate" hidden="1">"2000.11.22"</definedName>
    <definedName name="HTML_LineAfter" hidden="1">FALSE</definedName>
    <definedName name="HTML_LineBefore" hidden="1">FALSE</definedName>
    <definedName name="HTML_Name" hidden="1">"한중."</definedName>
    <definedName name="HTML_OBDlg2" hidden="1">TRUE</definedName>
    <definedName name="HTML_OBDlg4" hidden="1">TRUE</definedName>
    <definedName name="HTML_OS" hidden="1">0</definedName>
    <definedName name="HTML_PathFile" hidden="1">"C:\My Documents\WTR.htm"</definedName>
    <definedName name="HTML_Title" hidden="1">"Wtr_WWtr_Flow(Teluk)"</definedName>
    <definedName name="HTML1_1" hidden="1">"[mnsavg.xls]Sheet1!$A$1:$AD$11"</definedName>
    <definedName name="HTML2_1" hidden="1">"[mnsavg.xls]Sheet1!$A$4:$K$33"</definedName>
    <definedName name="HTML3_1" hidden="1">"[keb97avrg.xls]Sheet1!$A$4:$O$32"</definedName>
    <definedName name="htwh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wh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wshnb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wshn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uy" localSheetId="0" hidden="1">{"'Sheet1'!$L$16"}</definedName>
    <definedName name="huy" hidden="1">{"'Sheet1'!$L$16"}</definedName>
    <definedName name="hvac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LAY">'[15]CABLE DATA'!$E$2:$E$4</definedName>
    <definedName name="ID" localSheetId="0">#REF!</definedName>
    <definedName name="ID">#REF!</definedName>
    <definedName name="ie" localSheetId="0">#REF!</definedName>
    <definedName name="ie">#REF!</definedName>
    <definedName name="IFL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IFL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ii" localSheetId="0" hidden="1">{#N/A,#N/A,FALSE,"CCTV"}</definedName>
    <definedName name="ii" hidden="1">{#N/A,#N/A,FALSE,"CCTV"}</definedName>
    <definedName name="iiouolkll" localSheetId="0" hidden="1">{#N/A,#N/A,FALSE,"CCTV"}</definedName>
    <definedName name="iiouolkll" hidden="1">{#N/A,#N/A,FALSE,"CCTV"}</definedName>
    <definedName name="instrumData" localSheetId="0">OFFSET(#REF!,0,0,COUNTA([14]INSTRUMENT!$A:$A)-1,13)</definedName>
    <definedName name="instrumData">OFFSET(#REF!,0,0,COUNTA([14]INSTRUMENT!$A:$A)-1,13)</definedName>
    <definedName name="instrumData1" localSheetId="0">OFFSET(#REF!,0,0,COUNTA([14]INSTRUMENT!$A:$A)-1,2)</definedName>
    <definedName name="instrumData1">OFFSET(#REF!,0,0,COUNTA([14]INSTRUMENT!$A:$A)-1,2)</definedName>
    <definedName name="instrumData2" localSheetId="0">OFFSET(#REF!,0,2,COUNTA([14]INSTRUMENT!$A:$A)-1,11)</definedName>
    <definedName name="instrumData2">OFFSET(#REF!,0,2,COUNTA([14]INSTRUMENT!$A:$A)-1,11)</definedName>
    <definedName name="IntroPrintArea" localSheetId="0" hidden="1">#REF!</definedName>
    <definedName name="IntroPrintArea" hidden="1">#REF!</definedName>
    <definedName name="IOH" localSheetId="0" hidden="1">{#N/A,#N/A,FALSE,"Pos 10"}</definedName>
    <definedName name="IOH" hidden="1">{#N/A,#N/A,FALSE,"Pos 10"}</definedName>
    <definedName name="itemData">OFFSET([14]SpecITEM!$A$9,0,0,COUNTA([14]SpecITEM!$A:$A)-1,11)</definedName>
    <definedName name="itemData1">OFFSET([14]SpecITEM!$A$9,0,0,COUNTA([14]SpecITEM!$A:$A)-1,2)</definedName>
    <definedName name="itemData2">OFFSET([14]SpecITEM!$A$9,0,2,COUNTA([14]SpecITEM!$A:$A)-1,9)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YUIYI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YUIY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" hidden="1">[5]BID!$A$1:$A$734</definedName>
    <definedName name="jhhhh" localSheetId="0" hidden="1">{#N/A,#N/A,FALSE,"CCTV"}</definedName>
    <definedName name="jhhhh" hidden="1">{#N/A,#N/A,FALSE,"CCTV"}</definedName>
    <definedName name="JIDD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JIDD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jjj" localSheetId="0" hidden="1">{"'장비'!$A$3:$M$12"}</definedName>
    <definedName name="jjj" hidden="1">{"'장비'!$A$3:$M$12"}</definedName>
    <definedName name="JJJJJJ" hidden="1">[5]BID!$A$1:$A$524</definedName>
    <definedName name="jjmnj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jjmnj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jkh" localSheetId="0" hidden="1">{#N/A,#N/A,FALSE,"Chi tiÆt"}</definedName>
    <definedName name="jkh" hidden="1">{#N/A,#N/A,FALSE,"Chi tiÆt"}</definedName>
    <definedName name="JU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emkuek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emkue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J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f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ghlgh" localSheetId="0" hidden="1">{#N/A,#N/A,FALSE,"CCTV"}</definedName>
    <definedName name="kghlgh" hidden="1">{#N/A,#N/A,FALSE,"CCTV"}</definedName>
    <definedName name="kib" localSheetId="0">#REF!</definedName>
    <definedName name="kib">#REF!</definedName>
    <definedName name="kim" hidden="1">[16]TTL!$G$6:$AU$6</definedName>
    <definedName name="kiulil" localSheetId="0" hidden="1">{#N/A,#N/A,FALSE,"CCTV"}</definedName>
    <definedName name="kiulil" hidden="1">{#N/A,#N/A,FALSE,"CCTV"}</definedName>
    <definedName name="kjfds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kjfds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kjh" localSheetId="0" hidden="1">{#N/A,#N/A,FALSE,"Chi tiÆt"}</definedName>
    <definedName name="kjh" hidden="1">{#N/A,#N/A,FALSE,"Chi tiÆt"}</definedName>
    <definedName name="kjhlh" localSheetId="0" hidden="1">{#N/A,#N/A,FALSE,"CCTV"}</definedName>
    <definedName name="kjhlh" hidden="1">{#N/A,#N/A,FALSE,"CCTV"}</definedName>
    <definedName name="kjhljhk" localSheetId="0" hidden="1">{#N/A,#N/A,FALSE,"CCTV"}</definedName>
    <definedName name="kjhljhk" hidden="1">{#N/A,#N/A,FALSE,"CCTV"}</definedName>
    <definedName name="kjkgh" localSheetId="0" hidden="1">{"'장비'!$A$3:$M$12"}</definedName>
    <definedName name="kjkgh" hidden="1">{"'장비'!$A$3:$M$12"}</definedName>
    <definedName name="kk" hidden="1">[5]BID!#REF!</definedName>
    <definedName name="KKK" localSheetId="0" hidden="1">{#N/A,#N/A,FALSE,"CCTV"}</definedName>
    <definedName name="KKK" hidden="1">{#N/A,#N/A,FALSE,"CCTV"}</definedName>
    <definedName name="KKKKK" localSheetId="0" hidden="1">#REF!</definedName>
    <definedName name="KKKKK" hidden="1">#REF!</definedName>
    <definedName name="kkkl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kkkl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KT" localSheetId="0">#REF!</definedName>
    <definedName name="KT">#REF!</definedName>
    <definedName name="ktf" localSheetId="0" hidden="1">#REF!</definedName>
    <definedName name="ktf" hidden="1">#REF!</definedName>
    <definedName name="kty" localSheetId="0" hidden="1">#REF!</definedName>
    <definedName name="kty" hidden="1">#REF!</definedName>
    <definedName name="LAST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LAST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latent" localSheetId="0">#REF!</definedName>
    <definedName name="latent">#REF!</definedName>
    <definedName name="level" localSheetId="0" hidden="1">{"'장비'!$A$3:$M$12"}</definedName>
    <definedName name="level" hidden="1">{"'장비'!$A$3:$M$12"}</definedName>
    <definedName name="level1" localSheetId="0" hidden="1">{"'장비'!$A$3:$M$12"}</definedName>
    <definedName name="level1" hidden="1">{"'장비'!$A$3:$M$12"}</definedName>
    <definedName name="light">"Picture 1"</definedName>
    <definedName name="lineDat" localSheetId="0">OFFSET(#REF!,0,0,COUNTA(#REF!)-1,15)</definedName>
    <definedName name="lineDat">OFFSET(#REF!,0,0,COUNTA(#REF!)-1,15)</definedName>
    <definedName name="lineDat1" localSheetId="0">OFFSET(#REF!,0,0,COUNTA(#REF!)-1,2)</definedName>
    <definedName name="lineDat1">OFFSET(#REF!,0,0,COUNTA(#REF!)-1,2)</definedName>
    <definedName name="lineDat2" localSheetId="0">OFFSET(#REF!,0,2,COUNTA(#REF!)-1,13)</definedName>
    <definedName name="lineDat2">OFFSET(#REF!,0,2,COUNTA(#REF!)-1,13)</definedName>
    <definedName name="lineData">OFFSET([14]LINE_Sc!$A$11,0,0,COUNTA([14]LINE_Sc!$A:$A)-1,15)</definedName>
    <definedName name="lineData1">OFFSET([14]LINE_Sc!$A$11,0,0,COUNTA([14]LINE_Sc!$A:$A)-1,2)</definedName>
    <definedName name="lineData2">OFFSET([14]LINE_Sc!$A$11,0,2,COUNTA([14]LINE_Sc!$A:$A)-1,13)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k" localSheetId="0" hidden="1">{#N/A,#N/A,FALSE,"CCTV"}</definedName>
    <definedName name="lk" hidden="1">{#N/A,#N/A,FALSE,"CCTV"}</definedName>
    <definedName name="LKGDSAEF" localSheetId="0" hidden="1">{#N/A,#N/A,FALSE,"CCTV"}</definedName>
    <definedName name="LKGDSAEF" hidden="1">{#N/A,#N/A,FALSE,"CCTV"}</definedName>
    <definedName name="lklhlkjl" localSheetId="0" hidden="1">{#N/A,#N/A,FALSE,"CCTV"}</definedName>
    <definedName name="lklhlkjl" hidden="1">{#N/A,#N/A,FALSE,"CCTV"}</definedName>
    <definedName name="LL_LOCATION">#REF!</definedName>
    <definedName name="LLLL" localSheetId="0" hidden="1">{#N/A,#N/A,FALSE,"CCTV"}</definedName>
    <definedName name="LLLL" hidden="1">{#N/A,#N/A,FALSE,"CCTV"}</definedName>
    <definedName name="LOP" localSheetId="0" hidden="1">#REF!</definedName>
    <definedName name="LOP" hidden="1">#REF!</definedName>
    <definedName name="LUIL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UI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Macro1" localSheetId="0">'Control Cable Schedule_공유'!Macro1</definedName>
    <definedName name="Macro1">#N/A</definedName>
    <definedName name="manday" localSheetId="0">#REF!</definedName>
    <definedName name="manday">#REF!</definedName>
    <definedName name="material" localSheetId="0">#REF!</definedName>
    <definedName name="material">#REF!</definedName>
    <definedName name="material_list" localSheetId="0">#REF!</definedName>
    <definedName name="material_list">#REF!</definedName>
    <definedName name="metering" localSheetId="0" hidden="1">#REF!</definedName>
    <definedName name="metering" hidden="1">#REF!</definedName>
    <definedName name="MM" localSheetId="0" hidden="1">{#N/A,#N/A,FALSE,"단가표지"}</definedName>
    <definedName name="MM" hidden="1">{#N/A,#N/A,FALSE,"단가표지"}</definedName>
    <definedName name="mmm" localSheetId="0" hidden="1">{"'장비'!$A$3:$M$12"}</definedName>
    <definedName name="mmm" hidden="1">{"'장비'!$A$3:$M$12"}</definedName>
    <definedName name="mmmm" localSheetId="0" hidden="1">{"'장비'!$A$3:$M$12"}</definedName>
    <definedName name="mmmm" hidden="1">{"'장비'!$A$3:$M$12"}</definedName>
    <definedName name="mmmmm" localSheetId="0" hidden="1">{#N/A,#N/A,FALSE,"CCTV"}</definedName>
    <definedName name="mmmmm" hidden="1">{#N/A,#N/A,FALSE,"CCTV"}</definedName>
    <definedName name="MN" localSheetId="0" hidden="1">{#N/A,#N/A,FALSE,"CCTV"}</definedName>
    <definedName name="MN" hidden="1">{#N/A,#N/A,FALSE,"CCTV"}</definedName>
    <definedName name="MotorCap">[8]MotorTB_Table!$C$9:$C$30</definedName>
    <definedName name="motorData">OFFSET([14]MOTOR!$A$9,0,0,COUNTA([14]MOTOR!$A:$A)-1,8)</definedName>
    <definedName name="motorData1">OFFSET([14]MOTOR!$A$9,0,0,COUNTA([14]MOTOR!$A:$A)-1,2)</definedName>
    <definedName name="motorData2">OFFSET([14]MOTOR!$A$9,0,2,COUNTA([14]MOTOR!$A:$A)-1,6)</definedName>
    <definedName name="MotorTB">[8]MotorTB_Table!$C$9:$G$30</definedName>
    <definedName name="MP" localSheetId="0" hidden="1">{#N/A,#N/A,FALSE,"CCTV"}</definedName>
    <definedName name="MP" hidden="1">{#N/A,#N/A,FALSE,"CCTV"}</definedName>
    <definedName name="n" hidden="1">[5]BID!$A$1:$A$4</definedName>
    <definedName name="n_1_MinCrossSection_k" localSheetId="0">#REF!</definedName>
    <definedName name="n_1_MinCrossSection_k">#REF!</definedName>
    <definedName name="NAME" localSheetId="0" hidden="1">{#N/A,#N/A,FALSE,"CCTV"}</definedName>
    <definedName name="NAME" hidden="1">{#N/A,#N/A,FALSE,"CCTV"}</definedName>
    <definedName name="NEWNAME" localSheetId="0" hidden="1">{#N/A,#N/A,FALSE,"CCTV"}</definedName>
    <definedName name="NEWNAME" hidden="1">{#N/A,#N/A,FALSE,"CCTV"}</definedName>
    <definedName name="NHP" localSheetId="0">#REF!</definedName>
    <definedName name="NHP">#REF!</definedName>
    <definedName name="nkknk" localSheetId="0" hidden="1">{#N/A,#N/A,FALSE,"CCTV"}</definedName>
    <definedName name="nkknk" hidden="1">{#N/A,#N/A,FALSE,"CCTV"}</definedName>
    <definedName name="nm" localSheetId="0" hidden="1">#REF!</definedName>
    <definedName name="nm" hidden="1">#REF!</definedName>
    <definedName name="nmhjjjj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nmhjjj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nn" localSheetId="0" hidden="1">{"'장비'!$A$3:$M$12"}</definedName>
    <definedName name="nn" hidden="1">{"'장비'!$A$3:$M$12"}</definedName>
    <definedName name="NON_TABLE">[8]Gland_Table!$D$31:$N$41</definedName>
    <definedName name="NON_TABLE_MT">[8]Gland_Table!$K$31:$K$41</definedName>
    <definedName name="NPS" localSheetId="0">#REF!</definedName>
    <definedName name="NPS">#REF!</definedName>
    <definedName name="n치강파2" localSheetId="0" hidden="1">{#N/A,#N/A,FALSE,"현장 NCR 분석";#N/A,#N/A,FALSE,"현장품질감사";#N/A,#N/A,FALSE,"현장품질감사"}</definedName>
    <definedName name="n치강파2" hidden="1">{#N/A,#N/A,FALSE,"현장 NCR 분석";#N/A,#N/A,FALSE,"현장품질감사";#N/A,#N/A,FALSE,"현장품질감사"}</definedName>
    <definedName name="O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cf" localSheetId="0" hidden="1">#REF!</definedName>
    <definedName name="ocf" hidden="1">#REF!</definedName>
    <definedName name="ODH" localSheetId="0" hidden="1">#REF!</definedName>
    <definedName name="ODH" hidden="1">#REF!</definedName>
    <definedName name="oililui" localSheetId="0" hidden="1">{#N/A,#N/A,FALSE,"CCTV"}</definedName>
    <definedName name="oililui" hidden="1">{#N/A,#N/A,FALSE,"CCTV"}</definedName>
    <definedName name="oldData" localSheetId="0">OFFSET(#REF!,0,0,COUNTA(#REF!)-1,7)</definedName>
    <definedName name="oldData">OFFSET(#REF!,0,0,COUNTA(#REF!)-1,7)</definedName>
    <definedName name="OSBL" localSheetId="0" hidden="1">{#N/A,#N/A,FALSE,"CCTV"}</definedName>
    <definedName name="OSBL" hidden="1">{#N/A,#N/A,FALSE,"CCTV"}</definedName>
    <definedName name="P" localSheetId="0" hidden="1">#REF!</definedName>
    <definedName name="P" hidden="1">#REF!</definedName>
    <definedName name="PABS_CATA">'[11]99.코드'!$J$2:$J$7</definedName>
    <definedName name="Pac" localSheetId="0" hidden="1">#REF!</definedName>
    <definedName name="Pac" hidden="1">#REF!</definedName>
    <definedName name="p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eroxide" localSheetId="0" hidden="1">{#N/A,#N/A,FALSE,"CCTV"}</definedName>
    <definedName name="peroxide" hidden="1">{#N/A,#N/A,FALSE,"CCTV"}</definedName>
    <definedName name="PETROCHEMICAL">'[11]99.Petrochemical'!$C$3:$C$52</definedName>
    <definedName name="PF_Default">'[9]Data sheet'!$E$115</definedName>
    <definedName name="PF_Start_Default">'[9]Data sheet'!$O$115</definedName>
    <definedName name="PIPE_TABLE" localSheetId="0">#REF!</definedName>
    <definedName name="PIPE_TABLE">#REF!</definedName>
    <definedName name="PIPELENGTH" localSheetId="0">#REF!</definedName>
    <definedName name="PIPELENGTH">#REF!</definedName>
    <definedName name="PKAAA" localSheetId="0" hidden="1">#REF!</definedName>
    <definedName name="PKAAA" hidden="1">#REF!</definedName>
    <definedName name="PKBB" localSheetId="0" hidden="1">#REF!</definedName>
    <definedName name="PKBB" hidden="1">#REF!</definedName>
    <definedName name="PKCC" localSheetId="0" hidden="1">#REF!</definedName>
    <definedName name="PKCC" hidden="1">#REF!</definedName>
    <definedName name="plant_no">[14]PLANT!$E$7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I" localSheetId="0" hidden="1">#REF!</definedName>
    <definedName name="POI" hidden="1">#REF!</definedName>
    <definedName name="PP" localSheetId="0" hidden="1">{#N/A,#N/A,FALSE,"CCTV"}</definedName>
    <definedName name="PP" hidden="1">{#N/A,#N/A,FALSE,"CCTV"}</definedName>
    <definedName name="PPP" localSheetId="0" hidden="1">{#N/A,#N/A,FALSE,"CCTV"}</definedName>
    <definedName name="PPP" hidden="1">{#N/A,#N/A,FALSE,"CCTV"}</definedName>
    <definedName name="PRAYER" localSheetId="0" hidden="1">{#N/A,#N/A,FALSE,"CCTV"}</definedName>
    <definedName name="PRAYER" hidden="1">{#N/A,#N/A,FALSE,"CCTV"}</definedName>
    <definedName name="PREHE" localSheetId="0">#REF!</definedName>
    <definedName name="PREHE">#REF!</definedName>
    <definedName name="PREHP" localSheetId="0">#REF!</definedName>
    <definedName name="PREHP">#REF!</definedName>
    <definedName name="PREHS" localSheetId="0">#REF!</definedName>
    <definedName name="PREHS">#REF!</definedName>
    <definedName name="PREHT" localSheetId="0">#REF!</definedName>
    <definedName name="PREHT">#REF!</definedName>
    <definedName name="PRESS" localSheetId="0">#REF!</definedName>
    <definedName name="PRESS">#REF!</definedName>
    <definedName name="_xlnm.Print_Area" localSheetId="0">'Control Cable Schedule_공유'!$H$3:$W$1295</definedName>
    <definedName name="_xlnm.Print_Area">#N/A</definedName>
    <definedName name="_xlnm.Print_Titles" localSheetId="0">'Control Cable Schedule_공유'!$3:$7</definedName>
    <definedName name="proc_eng">[14]PLANT!$E$11</definedName>
    <definedName name="PRODUCT">'[11]99.코드'!$E$2:$E$8</definedName>
    <definedName name="proj_name">[14]PLANT!$E$9</definedName>
    <definedName name="proj_no">[14]PLANT!$E$8</definedName>
    <definedName name="PRS" localSheetId="0" hidden="1">#REF!</definedName>
    <definedName name="PRS" hidden="1">#REF!</definedName>
    <definedName name="pump" localSheetId="0" hidden="1">{"'장비'!$A$3:$M$12"}</definedName>
    <definedName name="pump" hidden="1">{"'장비'!$A$3:$M$12"}</definedName>
    <definedName name="QA" localSheetId="0" hidden="1">{#N/A,#N/A,FALSE,"양식(을)"}</definedName>
    <definedName name="QA" hidden="1">{#N/A,#N/A,FALSE,"양식(을)"}</definedName>
    <definedName name="qaaaaxz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aaaaxz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GFTRT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QGFTRT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qkqh1" localSheetId="0" hidden="1">{#N/A,#N/A,FALSE,"명세표"}</definedName>
    <definedName name="qkqh1" hidden="1">{#N/A,#N/A,FALSE,"명세표"}</definedName>
    <definedName name="qor" hidden="1">[5]BID!$A$1:$A$4</definedName>
    <definedName name="qq" localSheetId="0" hidden="1">{#N/A,#N/A,FALSE,"단가표지"}</definedName>
    <definedName name="qq" hidden="1">{#N/A,#N/A,FALSE,"단가표지"}</definedName>
    <definedName name="qqq" hidden="1">[5]BID!$A$1:$A$734</definedName>
    <definedName name="QQQQQQQQ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wwww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ww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uery9" localSheetId="0">#REF!</definedName>
    <definedName name="Query9">#REF!</definedName>
    <definedName name="qw" localSheetId="0" hidden="1">{#N/A,#N/A,FALSE,"단가표지"}</definedName>
    <definedName name="qw" hidden="1">{#N/A,#N/A,FALSE,"단가표지"}</definedName>
    <definedName name="QWD" hidden="1">#REF!</definedName>
    <definedName name="QWER" localSheetId="0" hidden="1">{#N/A,#N/A,FALSE,"양식(을)"}</definedName>
    <definedName name="QWER" hidden="1">{#N/A,#N/A,FALSE,"양식(을)"}</definedName>
    <definedName name="QWERCDFGV" localSheetId="0" hidden="1">#REF!</definedName>
    <definedName name="QWERCDFGV" hidden="1">#REF!</definedName>
    <definedName name="qws" localSheetId="0" hidden="1">#REF!</definedName>
    <definedName name="qws" hidden="1">#REF!</definedName>
    <definedName name="R_V_DL" localSheetId="0">#REF!</definedName>
    <definedName name="R_V_DL">#REF!</definedName>
    <definedName name="R_V_NPS" localSheetId="0">#REF!</definedName>
    <definedName name="R_V_NPS">#REF!</definedName>
    <definedName name="rarewt" localSheetId="0" hidden="1">{#N/A,#N/A,FALSE,"CCTV"}</definedName>
    <definedName name="rarewt" hidden="1">{#N/A,#N/A,FALSE,"CCTV"}</definedName>
    <definedName name="RATING계산">#N/A</definedName>
    <definedName name="RATING계산_1" localSheetId="0">[0]!RATING계산</definedName>
    <definedName name="RATING계산_1">RATING계산</definedName>
    <definedName name="RATING계산_2" localSheetId="0">[0]!RATING계산</definedName>
    <definedName name="RATING계산_2">RATING계산</definedName>
    <definedName name="RATING계산_3">#N/A</definedName>
    <definedName name="RATIO_MOTORSTARTING">'[9]Data sheet'!$J$181</definedName>
    <definedName name="RATIO_MOTORSTARTING_DC">'[9]Data sheet'!$Q$181</definedName>
    <definedName name="RE" localSheetId="0">#REF!</definedName>
    <definedName name="RE">#REF!</definedName>
    <definedName name="ret" localSheetId="0" hidden="1">{#N/A,#N/A,FALSE,"Chi tiÆt"}</definedName>
    <definedName name="ret" hidden="1">{#N/A,#N/A,FALSE,"Chi tiÆt"}</definedName>
    <definedName name="rett" localSheetId="0" hidden="1">{#N/A,#N/A,FALSE,"Chi tiÆt"}</definedName>
    <definedName name="rett" hidden="1">{#N/A,#N/A,FALSE,"Chi tiÆt"}</definedName>
    <definedName name="RF" localSheetId="0" hidden="1">{#N/A,#N/A,FALSE,"CCTV"}</definedName>
    <definedName name="RF" hidden="1">{#N/A,#N/A,FALSE,"CCTV"}</definedName>
    <definedName name="RFFV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RFFV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RFV" localSheetId="0" hidden="1">{#N/A,#N/A,FALSE,"CCTV"}</definedName>
    <definedName name="RFV" hidden="1">{#N/A,#N/A,FALSE,"CCTV"}</definedName>
    <definedName name="rghberr" localSheetId="0" hidden="1">{#N/A,#N/A,FALSE,"Chi tiÆt"}</definedName>
    <definedName name="rghberr" hidden="1">{#N/A,#N/A,FALSE,"Chi tiÆt"}</definedName>
    <definedName name="rh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NAO" localSheetId="0" hidden="1">{"'장비'!$A$3:$M$12"}</definedName>
    <definedName name="RNAO" hidden="1">{"'장비'!$A$3:$M$12"}</definedName>
    <definedName name="RNWH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qbbqngr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bbqng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GBVV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GBV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" localSheetId="0" hidden="1">{#N/A,#N/A,FALSE,"CCTV"}</definedName>
    <definedName name="RR" hidden="1">{#N/A,#N/A,FALSE,"CCTV"}</definedName>
    <definedName name="RR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localSheetId="0" hidden="1">{#N/A,#N/A,FALSE,"CCTV"}</definedName>
    <definedName name="RRERW" hidden="1">{#N/A,#N/A,FALSE,"CCTV"}</definedName>
    <definedName name="rrr" localSheetId="0" hidden="1">{"'장비'!$A$3:$M$12"}</definedName>
    <definedName name="rrr" hidden="1">{"'장비'!$A$3:$M$12"}</definedName>
    <definedName name="rrrrfr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r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th" hidden="1">#REF!</definedName>
    <definedName name="rtytry" localSheetId="0" hidden="1">{"'장비'!$A$3:$M$12"}</definedName>
    <definedName name="rtytry" hidden="1">{"'장비'!$A$3:$M$12"}</definedName>
    <definedName name="RVI" localSheetId="0" hidden="1">#REF!</definedName>
    <definedName name="RVI" hidden="1">#REF!</definedName>
    <definedName name="RVVRRRR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VVR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B" localSheetId="0" hidden="1">{#N/A,#N/A,FALSE,"양식(을)"}</definedName>
    <definedName name="SAB" hidden="1">{#N/A,#N/A,FALSE,"양식(을)"}</definedName>
    <definedName name="SAD" localSheetId="0" hidden="1">#REF!</definedName>
    <definedName name="SAD" hidden="1">#REF!</definedName>
    <definedName name="SADA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ND" localSheetId="0" hidden="1">#REF!</definedName>
    <definedName name="SAND" hidden="1">#REF!</definedName>
    <definedName name="sasa" localSheetId="0" hidden="1">{#N/A,#N/A,FALSE,"CCTV"}</definedName>
    <definedName name="sasa" hidden="1">{#N/A,#N/A,FALSE,"CCTV"}</definedName>
    <definedName name="sbcxdnn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cxdnn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dhdhdh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dhdhdh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AAX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AA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ww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w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ddd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rr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t" localSheetId="0" hidden="1">#REF!</definedName>
    <definedName name="scdfrt" hidden="1">#REF!</definedName>
    <definedName name="SCH" localSheetId="0">#REF!</definedName>
    <definedName name="SCH">#REF!</definedName>
    <definedName name="sch.40" localSheetId="0">#REF!</definedName>
    <definedName name="sch.40">#REF!</definedName>
    <definedName name="SCOPE">'[11]99.코드'!$D$2:$D$5</definedName>
    <definedName name="SCV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SCV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S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AFASF" localSheetId="0" hidden="1">#REF!</definedName>
    <definedName name="SDAFASF" hidden="1">#REF!</definedName>
    <definedName name="SDAFE" localSheetId="0" hidden="1">#REF!</definedName>
    <definedName name="SDAFE" hidden="1">#REF!</definedName>
    <definedName name="SDCDFVQQW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DFVQQ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ff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gggrt" localSheetId="0" hidden="1">#REF!</definedName>
    <definedName name="sdcfgggrt" hidden="1">#REF!</definedName>
    <definedName name="sderftg" localSheetId="0" hidden="1">#REF!</definedName>
    <definedName name="sderftg" hidden="1">#REF!</definedName>
    <definedName name="SDFASE" localSheetId="0" hidden="1">#REF!</definedName>
    <definedName name="SDFASE" hidden="1">#REF!</definedName>
    <definedName name="sdfdf" localSheetId="0" hidden="1">{"'장비'!$A$3:$M$12"}</definedName>
    <definedName name="sdfdf" hidden="1">{"'장비'!$A$3:$M$12"}</definedName>
    <definedName name="SDFWEF" hidden="1">#REF!</definedName>
    <definedName name="SDFWEFW" localSheetId="0" hidden="1">#REF!</definedName>
    <definedName name="SDFWEFW" hidden="1">#REF!</definedName>
    <definedName name="sdg" hidden="1">[5]BID!$A$1:$A$1714</definedName>
    <definedName name="sdjfngggn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jfnggg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VG" localSheetId="0" hidden="1">{#N/A,#N/A,FALSE,"양식(을)"}</definedName>
    <definedName name="SDVG" hidden="1">{#N/A,#N/A,FALSE,"양식(을)"}</definedName>
    <definedName name="SFASDFAE" localSheetId="0" hidden="1">#REF!</definedName>
    <definedName name="SFASDFAE" hidden="1">#REF!</definedName>
    <definedName name="sheet" localSheetId="0" hidden="1">{#N/A,#N/A,FALSE,"골재소요량";#N/A,#N/A,FALSE,"골재소요량"}</definedName>
    <definedName name="sheet" hidden="1">{#N/A,#N/A,FALSE,"골재소요량";#N/A,#N/A,FALSE,"골재소요량"}</definedName>
    <definedName name="SHEET03" localSheetId="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heet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HEET23" localSheetId="0" hidden="1">{#N/A,#N/A,FALSE,"S.G_AI";#N/A,#N/A,FALSE,"S.G_DI"}</definedName>
    <definedName name="SHEET23" hidden="1">{#N/A,#N/A,FALSE,"S.G_AI";#N/A,#N/A,FALSE,"S.G_DI"}</definedName>
    <definedName name="shet" localSheetId="0" hidden="1">{#N/A,#N/A,FALSE,"Pos 10"}</definedName>
    <definedName name="shet" hidden="1">{#N/A,#N/A,FALSE,"Pos 10"}</definedName>
    <definedName name="shsdj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hsdj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hutt" localSheetId="0" hidden="1">#REF!</definedName>
    <definedName name="shutt" hidden="1">#REF!</definedName>
    <definedName name="SINC2" localSheetId="0">#REF!</definedName>
    <definedName name="SINC2">#REF!</definedName>
    <definedName name="sjdbhfrre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bhfrr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hggff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hgg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nfhrr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nfh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k" localSheetId="0" hidden="1">{#N/A,#N/A,FALSE,"양식(을)"}</definedName>
    <definedName name="sk" hidden="1">{#N/A,#N/A,FALSE,"양식(을)"}</definedName>
    <definedName name="skdjhnffd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kdjhnff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ORT" localSheetId="0" hidden="1">#REF!</definedName>
    <definedName name="SORT" hidden="1">#REF!</definedName>
    <definedName name="SORTS" localSheetId="0" hidden="1">#REF!</definedName>
    <definedName name="SORTS" hidden="1">#REF!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_pdrop" localSheetId="0">#REF!</definedName>
    <definedName name="spe_pdrop">#REF!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S" localSheetId="0" hidden="1">#REF!</definedName>
    <definedName name="SS" hidden="1">#REF!</definedName>
    <definedName name="sss" localSheetId="0" hidden="1">{"'장비'!$A$3:$M$12"}</definedName>
    <definedName name="sss" hidden="1">{"'장비'!$A$3:$M$12"}</definedName>
    <definedName name="ssssssss">#REF!</definedName>
    <definedName name="STAIR" localSheetId="0" hidden="1">{"'장비'!$A$3:$M$12"}</definedName>
    <definedName name="STAIR" hidden="1">{"'장비'!$A$3:$M$12"}</definedName>
    <definedName name="Sum_Ins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valve_pdrop" localSheetId="0">#REF!</definedName>
    <definedName name="svalve_pdrop">#REF!</definedName>
    <definedName name="TA" localSheetId="0" hidden="1">{#N/A,#N/A,FALSE,"CCTV"}</definedName>
    <definedName name="TA" hidden="1">{#N/A,#N/A,FALSE,"CCTV"}</definedName>
    <definedName name="tankag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ankag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ankage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ankage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mp" localSheetId="0" hidden="1">{"'장비'!$A$3:$M$12"}</definedName>
    <definedName name="temp" hidden="1">{"'장비'!$A$3:$M$12"}</definedName>
    <definedName name="TER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st" localSheetId="0" hidden="1">{#N/A,#N/A,FALSE,"Pos 10"}</definedName>
    <definedName name="Test" hidden="1">{#N/A,#N/A,FALSE,"Pos 10"}</definedName>
    <definedName name="TEWRE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G" localSheetId="0" hidden="1">{#N/A,#N/A,FALSE,"CCTV"}</definedName>
    <definedName name="TG" hidden="1">{#N/A,#N/A,FALSE,"CCTV"}</definedName>
    <definedName name="TI" localSheetId="0" hidden="1">#REF!</definedName>
    <definedName name="TI" hidden="1">#REF!</definedName>
    <definedName name="tj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j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r" hidden="1">[5]BID!$A$1:$A$1714</definedName>
    <definedName name="trt" localSheetId="0" hidden="1">{#N/A,#N/A,FALSE,"Pos 10"}</definedName>
    <definedName name="trt" hidden="1">{#N/A,#N/A,FALSE,"Pos 10"}</definedName>
    <definedName name="TRTTR" localSheetId="0" hidden="1">{#N/A,#N/A,FALSE,"C_01 CASE 1";#N/A,#N/A,FALSE,"C_01 CASE 2"}</definedName>
    <definedName name="TRTTR" hidden="1">{#N/A,#N/A,FALSE,"C_01 CASE 1";#N/A,#N/A,FALSE,"C_01 CASE 2"}</definedName>
    <definedName name="TSUPPOT" localSheetId="0" hidden="1">{#N/A,#N/A,FALSE,"CCTV"}</definedName>
    <definedName name="TSUPPOT" hidden="1">{#N/A,#N/A,FALSE,"CCTV"}</definedName>
    <definedName name="TT" localSheetId="0" hidden="1">#REF!</definedName>
    <definedName name="TT" hidden="1">#REF!</definedName>
    <definedName name="ttt" localSheetId="0" hidden="1">{"'장비'!$A$3:$M$12"}</definedName>
    <definedName name="ttt" hidden="1">{"'장비'!$A$3:$M$12"}</definedName>
    <definedName name="TUBE" localSheetId="0" hidden="1">{#N/A,#N/A,FALSE,"CCTV"}</definedName>
    <definedName name="TUBE" hidden="1">{#N/A,#N/A,FALSE,"CCTV"}</definedName>
    <definedName name="tube_test_press1_12" localSheetId="0">#REF!</definedName>
    <definedName name="tube_test_press1_12">#REF!</definedName>
    <definedName name="TV" localSheetId="0" hidden="1">{#N/A,#N/A,FALSE,"CCTV"}</definedName>
    <definedName name="TV" hidden="1">{#N/A,#N/A,FALSE,"CCTV"}</definedName>
    <definedName name="TY" localSheetId="0" hidden="1">#REF!</definedName>
    <definedName name="TY" hidden="1">#REF!</definedName>
    <definedName name="TYPE">'[11]99.코드'!$A$2:$A$6</definedName>
    <definedName name="Typical_cable_table" localSheetId="0">#REF!</definedName>
    <definedName name="Typical_cable_table">#REF!</definedName>
    <definedName name="tyt" localSheetId="0" hidden="1">{"'장비'!$A$3:$M$12"}</definedName>
    <definedName name="tyt" hidden="1">{"'장비'!$A$3:$M$12"}</definedName>
    <definedName name="tyyuy" localSheetId="0" hidden="1">{"'장비'!$A$3:$M$12"}</definedName>
    <definedName name="tyyuy" hidden="1">{"'장비'!$A$3:$M$12"}</definedName>
    <definedName name="UANDO">'[11]99.U&amp;O'!$C$3:$C$42</definedName>
    <definedName name="UB" localSheetId="0" hidden="1">{#N/A,#N/A,FALSE,"CCTV"}</definedName>
    <definedName name="UB" hidden="1">{#N/A,#N/A,FALSE,"CCTV"}</definedName>
    <definedName name="UI" localSheetId="0" hidden="1">#REF!</definedName>
    <definedName name="UI" hidden="1">#REF!</definedName>
    <definedName name="UIU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_CATE">[17]코드!$C$2:$C$266</definedName>
    <definedName name="UOM">[17]코드!$F$2:$F$12</definedName>
    <definedName name="UPD" localSheetId="0" hidden="1">{#N/A,#N/A,FALSE,"ENG'G(보호계전기)"}</definedName>
    <definedName name="UPD" hidden="1">{#N/A,#N/A,FALSE,"ENG'G(보호계전기)"}</definedName>
    <definedName name="UPS" localSheetId="0">#REF!</definedName>
    <definedName name="UPS">#REF!</definedName>
    <definedName name="uuuuuu" localSheetId="0" hidden="1">{"'장비'!$A$3:$M$12"}</definedName>
    <definedName name="uuuuuu" hidden="1">{"'장비'!$A$3:$M$12"}</definedName>
    <definedName name="uy" localSheetId="0" hidden="1">{"'장비'!$A$3:$M$12"}</definedName>
    <definedName name="uy" hidden="1">{"'장비'!$A$3:$M$12"}</definedName>
    <definedName name="uyedgnhgdf" localSheetId="0" hidden="1">#REF!</definedName>
    <definedName name="uyedgnhgdf" hidden="1">#REF!</definedName>
    <definedName name="v" localSheetId="0" hidden="1">{"'장비'!$A$3:$M$12"}</definedName>
    <definedName name="v" hidden="1">{"'장비'!$A$3:$M$12"}</definedName>
    <definedName name="V_Test" localSheetId="0" hidden="1">{"'Sheet1'!$L$16"}</definedName>
    <definedName name="V_Test" hidden="1">{"'Sheet1'!$L$16"}</definedName>
    <definedName name="vbbbb" localSheetId="0" hidden="1">{#N/A,#N/A,FALSE,"양식(을)"}</definedName>
    <definedName name="vbbbb" hidden="1">{#N/A,#N/A,FALSE,"양식(을)"}</definedName>
    <definedName name="VD_N_Board_Data" localSheetId="0">#REF!</definedName>
    <definedName name="VD_N_Board_Data">#REF!</definedName>
    <definedName name="VD_N_Board_Name">#REF!</definedName>
    <definedName name="VD_N_Default">'[9]Data sheet'!$E$112</definedName>
    <definedName name="VD_N_Load_Data" localSheetId="0">#REF!</definedName>
    <definedName name="VD_N_Load_Data">#REF!</definedName>
    <definedName name="VD_N_Load_Name">#REF!</definedName>
    <definedName name="VD_Starting_LV_Default">'[9]Data sheet'!$R$112</definedName>
    <definedName name="VD_Starting_LV_Default_Name" localSheetId="0">#REF!</definedName>
    <definedName name="VD_Starting_LV_Default_Name">#REF!</definedName>
    <definedName name="VD_Starting_MV_Default">'[9]Data sheet'!$O$112</definedName>
    <definedName name="VD_Starting_MV_Default_Name" localSheetId="0">#REF!</definedName>
    <definedName name="VD_Starting_MV_Default_Name">#REF!</definedName>
    <definedName name="VD_TypeNames">'[9]Data sheet'!$AA$113:$AA$122</definedName>
    <definedName name="VISION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시설투자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wo" localSheetId="0">#REF!</definedName>
    <definedName name="vwo">#REF!</definedName>
    <definedName name="VXC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A" hidden="1">[18]CTEMCOST!#REF!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" localSheetId="0" hidden="1">{#N/A,#N/A,FALSE,"CCTV"}</definedName>
    <definedName name="WE" hidden="1">{#N/A,#N/A,FALSE,"CCTV"}</definedName>
    <definedName name="WEE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ight" localSheetId="0" hidden="1">{#N/A,#N/A,FALSE,"CCTV"}</definedName>
    <definedName name="weight" hidden="1">{#N/A,#N/A,FALSE,"CCTV"}</definedName>
    <definedName name="WEQW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FC" localSheetId="0" hidden="1">#REF!</definedName>
    <definedName name="WFC" hidden="1">#REF!</definedName>
    <definedName name="WJODD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JODD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js" localSheetId="0" hidden="1">{"'장비'!$A$3:$M$12"}</definedName>
    <definedName name="wjs" hidden="1">{"'장비'!$A$3:$M$12"}</definedName>
    <definedName name="WLDJWO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LDJWO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LQ" localSheetId="0" hidden="1">{#N/A,#N/A,FALSE,"명세표"}</definedName>
    <definedName name="WLQ" hidden="1">{#N/A,#N/A,FALSE,"명세표"}</definedName>
    <definedName name="wm.조골재1" localSheetId="0" hidden="1">{#N/A,#N/A,FALSE,"조골재"}</definedName>
    <definedName name="wm.조골재1" hidden="1">{#N/A,#N/A,FALSE,"조골재"}</definedName>
    <definedName name="workshop" localSheetId="0" hidden="1">{#N/A,#N/A,FALSE,"CCTV"}</definedName>
    <definedName name="workshop" hidden="1">{#N/A,#N/A,FALSE,"CCTV"}</definedName>
    <definedName name="WR" localSheetId="0" hidden="1">{#N/A,#N/A,FALSE,"CCTV"}</definedName>
    <definedName name="WR" hidden="1">{#N/A,#N/A,FALSE,"CCTV"}</definedName>
    <definedName name="WRITE" localSheetId="0" hidden="1">{#N/A,#N/A,FALSE,"CCTV"}</definedName>
    <definedName name="WRITE" hidden="1">{#N/A,#N/A,FALSE,"CCTV"}</definedName>
    <definedName name="wrn.2번." localSheetId="0" hidden="1">{#N/A,#N/A,FALSE,"2~8번"}</definedName>
    <definedName name="wrn.2번." hidden="1">{#N/A,#N/A,FALSE,"2~8번"}</definedName>
    <definedName name="wrn.BAT._.CHARGER." localSheetId="0" hidden="1">{#N/A,#N/A,TRUE,"BATTERY CHARGER COVER";#N/A,#N/A,TRUE,"BATTERY CHARGER"}</definedName>
    <definedName name="wrn.BAT._.CHARGER." hidden="1">{#N/A,#N/A,TRUE,"BATTERY CHARGER COVER";#N/A,#N/A,TRUE,"BATTERY CHARGER"}</definedName>
    <definedName name="wrn.BM." localSheetId="0" hidden="1">{#N/A,#N/A,FALSE,"CCTV"}</definedName>
    <definedName name="wrn.BM." hidden="1">{#N/A,#N/A,FALSE,"CCTV"}</definedName>
    <definedName name="wrn.C_01." localSheetId="0" hidden="1">{#N/A,#N/A,FALSE,"C_01 CASE 1";#N/A,#N/A,FALSE,"C_01 CASE 2"}</definedName>
    <definedName name="wrn.C_01." hidden="1">{#N/A,#N/A,FALSE,"C_01 CASE 1";#N/A,#N/A,FALSE,"C_01 CASE 2"}</definedName>
    <definedName name="wrn.CBA.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0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localSheetId="0" hidden="1">{#N/A,#N/A,FALSE,"Chi tiÆt"}</definedName>
    <definedName name="wrn.chi._.tiÆt." hidden="1">{#N/A,#N/A,FALSE,"Chi tiÆt"}</definedName>
    <definedName name="wrn.ENTIRE." localSheetId="0" hidden="1">{#N/A,#N/A,FALSE,"Cover";#N/A,#N/A,FALSE,"Mech (Eng)";#N/A,#N/A,FALSE,"Mech2 (Eng)";#N/A,#N/A,FALSE,"Mech3 (Eng)";#N/A,#N/A,FALSE,"Mech4 (Eng)"}</definedName>
    <definedName name="wrn.ENTIRE." hidden="1">{#N/A,#N/A,FALSE,"Cover";#N/A,#N/A,FALSE,"Mech (Eng)";#N/A,#N/A,FALSE,"Mech2 (Eng)";#N/A,#N/A,FALSE,"Mech3 (Eng)";#N/A,#N/A,FALSE,"Mech4 (Eng)"}</definedName>
    <definedName name="wrn.forecast." localSheetId="0" hidden="1">{#N/A,#N/A,FALSE,"model"}</definedName>
    <definedName name="wrn.forecast." hidden="1">{#N/A,#N/A,FALSE,"model"}</definedName>
    <definedName name="wrn.forecastassumptions." localSheetId="0" hidden="1">{#N/A,#N/A,FALSE,"model"}</definedName>
    <definedName name="wrn.forecastassumptions." hidden="1">{#N/A,#N/A,FALSE,"model"}</definedName>
    <definedName name="wrn.forecastROIC." localSheetId="0" hidden="1">{#N/A,#N/A,FALSE,"model"}</definedName>
    <definedName name="wrn.forecastROIC." hidden="1">{#N/A,#N/A,FALSE,"model"}</definedName>
    <definedName name="wrn.GEN." localSheetId="0" hidden="1">{#N/A,#N/A,TRUE,"GENERATOR COVER";#N/A,#N/A,TRUE,"GENERATOR"}</definedName>
    <definedName name="wrn.GEN." hidden="1">{#N/A,#N/A,TRUE,"GENERATOR COVER";#N/A,#N/A,TRUE,"GENERATOR"}</definedName>
    <definedName name="wrn.history." localSheetId="0" hidden="1">{#N/A,#N/A,FALSE,"model"}</definedName>
    <definedName name="wrn.history." hidden="1">{#N/A,#N/A,FALSE,"model"}</definedName>
    <definedName name="wrn.histROIC." localSheetId="0" hidden="1">{#N/A,#N/A,FALSE,"model"}</definedName>
    <definedName name="wrn.histROIC." hidden="1">{#N/A,#N/A,FALSE,"model"}</definedName>
    <definedName name="wrn.HV._.SGWR." localSheetId="0" hidden="1">{#N/A,#N/A,TRUE,"HV SWGR COVER";#N/A,#N/A,TRUE,"HV SWGR"}</definedName>
    <definedName name="wrn.HV._.SGWR." hidden="1">{#N/A,#N/A,TRUE,"HV SWGR COVER";#N/A,#N/A,TRUE,"HV SWGR"}</definedName>
    <definedName name="wrn.LDB." localSheetId="0" hidden="1">{#N/A,#N/A,TRUE,"LV DIST BOARD COVER";#N/A,#N/A,TRUE,"LV DIST BOARD"}</definedName>
    <definedName name="wrn.LDB." hidden="1">{#N/A,#N/A,TRUE,"LV DIST BOARD COVER";#N/A,#N/A,TRUE,"LV DIST BOARD"}</definedName>
    <definedName name="wrn.LV._.SGWR." localSheetId="0" hidden="1">{#N/A,#N/A,TRUE,"LV SWGR &amp; MCC COVER";#N/A,#N/A,TRUE,"LV SWGR &amp; MCC"}</definedName>
    <definedName name="wrn.LV._.SGWR." hidden="1">{#N/A,#N/A,TRUE,"LV SWGR &amp; MCC COVER";#N/A,#N/A,TRUE,"LV SWGR &amp; MCC"}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Letter",#N/A,TRUE,"Valuation Summary";"Financial Statements Letter",#N/A,TRUE,"Results";"Results Letter",#N/A,TRUE,"Results";"Ratios Letter",#N/A,TRUE,"Results";"P2 Summary Letter",#N/A,TRUE,"Results";"Historical data Letter",#N/A,TRUE,"Historical Data";"P1 Inputs Letter",#N/A,TRUE,"Forecast Drivers";"P2 Inputs Letter",#N/A,TRUE,"Forecast Drivers"}</definedName>
    <definedName name="wrn.Print._.All._.Letter." hidden="1">{"Valuation Letter",#N/A,TRUE,"Valuation Summary";"Financial Statements Letter",#N/A,TRUE,"Results";"Results Letter",#N/A,TRUE,"Results";"Ratios Letter",#N/A,TRUE,"Results";"P2 Summary Letter",#N/A,TRUE,"Results";"Historical data Letter",#N/A,TRUE,"Historical Data";"P1 Inputs Letter",#N/A,TRUE,"Forecast Drivers";"P2 Inputs Letter",#N/A,TRUE,"Forecast Drivers"}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Letter",#N/A,TRUE,"Valuation Summary";"Financial Statements Letter",#N/A,TRUE,"Results";"Results Letter",#N/A,TRUE,"Results";"Ratios Letter",#N/A,TRUE,"Results";"P2 Summary Letter",#N/A,TRUE,"Results"}</definedName>
    <definedName name="wrn.Print._.Results._.Letter." hidden="1">{"Valuation Letter",#N/A,TRUE,"Valuation Summary";"Financial Statements Letter",#N/A,TRUE,"Results";"Results Letter",#N/A,TRUE,"Results";"Ratios Letter",#N/A,TRUE,"Results";"P2 Summary Letter",#N/A,TRUE,"Results"}</definedName>
    <definedName name="wrn.PRINTALL." localSheetId="0" hidden="1">{#N/A,#N/A,FALSE,"Caies";#N/A,#N/A,FALSE,"FIELD LENGTHS";#N/A,#N/A,FALSE,"CAIES REF";#N/A,#N/A,FALSE,"RelDPT01.xls"}</definedName>
    <definedName name="wrn.PRINTALL." hidden="1">{#N/A,#N/A,FALSE,"Caies";#N/A,#N/A,FALSE,"FIELD LENGTHS";#N/A,#N/A,FALSE,"CAIES REF";#N/A,#N/A,FALSE,"RelDPT01.xls"}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TAC_S.G_SUBSYS." localSheetId="0" hidden="1">{#N/A,#N/A,FALSE,"S.G_AI";#N/A,#N/A,FALSE,"S.G_DI"}</definedName>
    <definedName name="wrn.TAC_S.G_SUBSYS." hidden="1">{#N/A,#N/A,FALSE,"S.G_AI";#N/A,#N/A,FALSE,"S.G_DI"}</definedName>
    <definedName name="wrn.temp." localSheetId="0" hidden="1">{#N/A,#N/A,FALSE,"Pos 10"}</definedName>
    <definedName name="wrn.temp." hidden="1">{#N/A,#N/A,FALSE,"Pos 10"}</definedName>
    <definedName name="wrn.test1." localSheetId="0" hidden="1">{#N/A,#N/A,FALSE,"명세표"}</definedName>
    <definedName name="wrn.test1." hidden="1">{#N/A,#N/A,FALSE,"명세표"}</definedName>
    <definedName name="wrn.TR." localSheetId="0" hidden="1">{#N/A,#N/A,TRUE,"TRANSFORMER COVER";#N/A,#N/A,TRUE,"TRANSFORMER"}</definedName>
    <definedName name="wrn.TR." hidden="1">{#N/A,#N/A,TRUE,"TRANSFORMER COVER";#N/A,#N/A,TRUE,"TRANSFORMER"}</definedName>
    <definedName name="wrn.UPS." localSheetId="0" hidden="1">{#N/A,#N/A,TRUE,"UPS COVER";#N/A,#N/A,TRUE,"UPS"}</definedName>
    <definedName name="wrn.UPS." hidden="1">{#N/A,#N/A,TRUE,"UPS COVER";#N/A,#N/A,TRUE,"UPS"}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zkušební._.tisk." localSheetId="0" hidden="1">{#N/A,#N/A,TRUE,"měření (3,4)";#N/A,#N/A,TRUE,"trafo (6,12,5,17)";#N/A,#N/A,TRUE,"trafo (23,18,26)";#N/A,#N/A,TRUE,"trafo (11)";#N/A,#N/A,TRUE,"mot(7až10,13až16,19až22,25,26)";#N/A,#N/A,TRUE,"spojka bez vyp (27)";#N/A,#N/A,TRUE,"spojka s vyp (28)";#N/A,#N/A,TRUE,"přívod (1,2)"}</definedName>
    <definedName name="wrn.zkušební._.tisk." hidden="1">{#N/A,#N/A,TRUE,"měření (3,4)";#N/A,#N/A,TRUE,"trafo (6,12,5,17)";#N/A,#N/A,TRUE,"trafo (23,18,26)";#N/A,#N/A,TRUE,"trafo (11)";#N/A,#N/A,TRUE,"mot(7až10,13až16,19až22,25,26)";#N/A,#N/A,TRUE,"spojka bez vyp (27)";#N/A,#N/A,TRUE,"spojka s vyp (28)";#N/A,#N/A,TRUE,"přívod (1,2)"}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단가표지." localSheetId="0" hidden="1">{#N/A,#N/A,FALSE,"단가표지"}</definedName>
    <definedName name="wrn.단가표지.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보고서." localSheetId="0" hidden="1">{#N/A,#N/A,FALSE,"양식(을)"}</definedName>
    <definedName name="wrn.보고서." hidden="1">{#N/A,#N/A,FALSE,"양식(을)"}</definedName>
    <definedName name="wrn.보호계전기." localSheetId="0" hidden="1">{#N/A,#N/A,FALSE,"ENG'G(보호계전기)"}</definedName>
    <definedName name="wrn.보호계전기." hidden="1">{#N/A,#N/A,FALSE,"ENG'G(보호계전기)"}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하계획.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속도." localSheetId="0" hidden="1">{#N/A,#N/A,FALSE,"속도"}</definedName>
    <definedName name="wrn.속도." hidden="1">{#N/A,#N/A,FALSE,"속도"}</definedName>
    <definedName name="wrn.송변전공종단가.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조골재." localSheetId="0" hidden="1">{#N/A,#N/A,FALSE,"조골재"}</definedName>
    <definedName name="wrn.조골재." hidden="1">{#N/A,#N/A,FALSE,"조골재"}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sq" localSheetId="0" hidden="1">#REF!</definedName>
    <definedName name="wsq" hidden="1">#REF!</definedName>
    <definedName name="WTDV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TDV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W" localSheetId="0" hidden="1">{#N/A,#N/A,FALSE,"CCTV"}</definedName>
    <definedName name="WW" hidden="1">{#N/A,#N/A,FALSE,"CCTV"}</definedName>
    <definedName name="www" localSheetId="0" hidden="1">{#N/A,#N/A,FALSE,"Pos 10"}</definedName>
    <definedName name="www" hidden="1">{#N/A,#N/A,FALSE,"Pos 10"}</definedName>
    <definedName name="WWWW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WWW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WWWWWWW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WWWWWWW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Z" localSheetId="0" hidden="1">{#N/A,#N/A,FALSE,"CCTV"}</definedName>
    <definedName name="WZ" hidden="1">{#N/A,#N/A,FALSE,"CCTV"}</definedName>
    <definedName name="XC" localSheetId="0" hidden="1">{#N/A,#N/A,FALSE,"CCTV"}</definedName>
    <definedName name="XC" hidden="1">{#N/A,#N/A,FALSE,"CCTV"}</definedName>
    <definedName name="XCVBGGHN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VBGGH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x" hidden="1">[5]BID!$A$1:$A$1714</definedName>
    <definedName name="xxa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hidden="1">[5]BID!$A$1:$A$1714</definedName>
    <definedName name="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i" localSheetId="0" hidden="1">#REF!</definedName>
    <definedName name="yi" hidden="1">#REF!</definedName>
    <definedName name="YJ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s" localSheetId="0">ROUND(Xs^4/(192+0.8*Xs^4),15)</definedName>
    <definedName name="ys">ROUND(Xs^4/(192+0.8*Xs^4),15)</definedName>
    <definedName name="YSJSJSW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SJSJS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yu" localSheetId="0" hidden="1">{"'장비'!$A$3:$M$12"}</definedName>
    <definedName name="yuyu" hidden="1">{"'장비'!$A$3:$M$12"}</definedName>
    <definedName name="yuyuyu" localSheetId="0" hidden="1">{"'장비'!$A$3:$M$12"}</definedName>
    <definedName name="yuyuyu" hidden="1">{"'장비'!$A$3:$M$12"}</definedName>
    <definedName name="yyy" localSheetId="0" hidden="1">{"'장비'!$A$3:$M$12"}</definedName>
    <definedName name="yyy" hidden="1">{"'장비'!$A$3:$M$12"}</definedName>
    <definedName name="yyyyy" localSheetId="0" hidden="1">{"'장비'!$A$3:$M$12"}</definedName>
    <definedName name="yyyyy" hidden="1">{"'장비'!$A$3:$M$12"}</definedName>
    <definedName name="za" hidden="1">[5]BID!$A$1:$A$4</definedName>
    <definedName name="zd" localSheetId="0">#REF!</definedName>
    <definedName name="zd">#REF!</definedName>
    <definedName name="zx" localSheetId="0" hidden="1">{"'장비'!$A$3:$M$12"}</definedName>
    <definedName name="zx" hidden="1">{"'장비'!$A$3:$M$12"}</definedName>
    <definedName name="ㄱ" localSheetId="0" hidden="1">{#N/A,#N/A,FALSE,"기안지";#N/A,#N/A,FALSE,"통신지"}</definedName>
    <definedName name="ㄱ" hidden="1">{#N/A,#N/A,FALSE,"기안지";#N/A,#N/A,FALSE,"통신지"}</definedName>
    <definedName name="ㄱㄱ" localSheetId="0" hidden="1">{#N/A,#N/A,FALSE,"명세표"}</definedName>
    <definedName name="ㄱㄱ" hidden="1">{#N/A,#N/A,FALSE,"명세표"}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ㄹㅇㄷ" localSheetId="0" hidden="1">#REF!</definedName>
    <definedName name="ㄱㄹㅇㄷ" hidden="1">#REF!</definedName>
    <definedName name="ㄱ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ㅈㅎ" hidden="1">[5]BID!$A$1:$A$1714</definedName>
    <definedName name="가나다" localSheetId="0" hidden="1">#REF!</definedName>
    <definedName name="가나다" hidden="1">#REF!</definedName>
    <definedName name="간접경비" hidden="1">#REF!</definedName>
    <definedName name="갑지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갑지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게이블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게이블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겡오" localSheetId="0" hidden="1">{#N/A,#N/A,FALSE,"CCTV"}</definedName>
    <definedName name="겡오" hidden="1">{#N/A,#N/A,FALSE,"CCTV"}</definedName>
    <definedName name="견적SHEET" localSheetId="0" hidden="1">{#N/A,#N/A,FALSE,"CCTV"}</definedName>
    <definedName name="견적SHEET" hidden="1">{#N/A,#N/A,FALSE,"CCTV"}</definedName>
    <definedName name="견적조건" hidden="1">[19]산근!#REF!</definedName>
    <definedName name="견적조건8" localSheetId="0" hidden="1">{#N/A,#N/A,FALSE,"CCTV"}</definedName>
    <definedName name="견적조건8" hidden="1">{#N/A,#N/A,FALSE,"CCTV"}</definedName>
    <definedName name="견적품의서" localSheetId="0" hidden="1">{"'장비'!$A$3:$M$12"}</definedName>
    <definedName name="견적품의서" hidden="1">{"'장비'!$A$3:$M$12"}</definedName>
    <definedName name="결선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결선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결선리스트복사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결선리스트복사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경비1" localSheetId="0" hidden="1">#REF!</definedName>
    <definedName name="경비1" hidden="1">#REF!</definedName>
    <definedName name="계장공사" localSheetId="0" hidden="1">{#N/A,#N/A,FALSE,"CCTV"}</definedName>
    <definedName name="계장공사" hidden="1">{#N/A,#N/A,FALSE,"CCTV"}</definedName>
    <definedName name="계전2" localSheetId="0" hidden="1">#REF!</definedName>
    <definedName name="계전2" hidden="1">#REF!</definedName>
    <definedName name="계획.실적A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고문" localSheetId="0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골재" localSheetId="0" hidden="1">{#N/A,#N/A,FALSE,"골재소요량";#N/A,#N/A,FALSE,"골재소요량"}</definedName>
    <definedName name="골재" hidden="1">{#N/A,#N/A,FALSE,"골재소요량";#N/A,#N/A,FALSE,"골재소요량"}</definedName>
    <definedName name="공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기구3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장동" localSheetId="0" hidden="1">#REF!</definedName>
    <definedName name="공장동" hidden="1">#REF!</definedName>
    <definedName name="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공정표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관리비" hidden="1">#REF!</definedName>
    <definedName name="교육" localSheetId="0" hidden="1">{#N/A,#N/A,FALSE,"전력간선"}</definedName>
    <definedName name="교육" hidden="1">{#N/A,#N/A,FALSE,"전력간선"}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조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산갑지" hidden="1">#REF!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조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3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그런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그런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기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계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기계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기계경비산출서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기계경비산출서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기니리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기니리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기본선표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성3" localSheetId="0" hidden="1">{#N/A,#N/A,FALSE,"CCTV"}</definedName>
    <definedName name="기성3" hidden="1">{#N/A,#N/A,FALSE,"CCTV"}</definedName>
    <definedName name="기존도로상태" localSheetId="0" hidden="1">{#N/A,#N/A,FALSE,"혼합골재"}</definedName>
    <definedName name="기존도로상태" hidden="1">{#N/A,#N/A,FALSE,"혼합골재"}</definedName>
    <definedName name="김" localSheetId="0" hidden="1">{#N/A,#N/A,FALSE,"명세표"}</definedName>
    <definedName name="김" hidden="1">{#N/A,#N/A,FALSE,"명세표"}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ㄱㄹ" hidden="1">[5]BID!$A$1:$A$734</definedName>
    <definedName name="ㄴㄴ" localSheetId="0" hidden="1">{#N/A,#N/A,FALSE,"CCTV"}</definedName>
    <definedName name="ㄴㄴ" hidden="1">{#N/A,#N/A,FALSE,"CCTV"}</definedName>
    <definedName name="ㄴㄴㄴㄴ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ㄴㄴㄴ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ㄴ낭ㅇㄴ" localSheetId="0" hidden="1">{#N/A,#N/A,FALSE,"현장 NCR 분석";#N/A,#N/A,FALSE,"현장품질감사";#N/A,#N/A,FALSE,"현장품질감사"}</definedName>
    <definedName name="ㄴ낭ㅇㄴ" hidden="1">{#N/A,#N/A,FALSE,"현장 NCR 분석";#N/A,#N/A,FALSE,"현장품질감사";#N/A,#N/A,FALSE,"현장품질감사"}</definedName>
    <definedName name="ㄴㄹㄴㅁㅎㅇㄹ" localSheetId="0" hidden="1">{#N/A,"수불부",FALSE,"사급자재수불서";#N/A,"수불부",FALSE,"사급자재수불서"}</definedName>
    <definedName name="ㄴㄹㄴㅁㅎㅇㄹ" hidden="1">{#N/A,"수불부",FALSE,"사급자재수불서";#N/A,"수불부",FALSE,"사급자재수불서"}</definedName>
    <definedName name="ㄴㅁ" hidden="1">[5]BID!$A$1:$A$4</definedName>
    <definedName name="ㄴㅁㄹㅈㄹ" localSheetId="0" hidden="1">#REF!</definedName>
    <definedName name="ㄴㅁㄹㅈㄹ" hidden="1">#REF!</definedName>
    <definedName name="ㄴㅁㄻㄴㅇㄹㅇㄴㄹ" localSheetId="0" hidden="1">{#N/A,"수불부",FALSE,"사급자재수불서";#N/A,"수불부",FALSE,"사급자재수불서"}</definedName>
    <definedName name="ㄴㅁㄻㄴㅇㄹㅇㄴㄹ" hidden="1">{#N/A,"수불부",FALSE,"사급자재수불서";#N/A,"수불부",FALSE,"사급자재수불서"}</definedName>
    <definedName name="ㄴㅁㅇㅁㄴ" hidden="1">#REF!</definedName>
    <definedName name="ㄴㅇ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ㄴㅇ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ㄴㅇㄴㅁㅇ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ㄴㅇㄴㅁ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ㄴㅇㄹㄴ" localSheetId="0" hidden="1">{#N/A,"수불부",FALSE,"사급자재수불서";#N/A,"수불부",FALSE,"사급자재수불서"}</definedName>
    <definedName name="ㄴㅇㄹㄴ" hidden="1">{#N/A,"수불부",FALSE,"사급자재수불서";#N/A,"수불부",FALSE,"사급자재수불서"}</definedName>
    <definedName name="ㄴㅇㅎㄴㅇ" hidden="1">#REF!</definedName>
    <definedName name="나" localSheetId="0" hidden="1">{#N/A,#N/A,FALSE,"전력간선"}</definedName>
    <definedName name="나" hidden="1">{#N/A,#N/A,FALSE,"전력간선"}</definedName>
    <definedName name="내역" localSheetId="0" hidden="1">{#N/A,#N/A,FALSE,"CCTV"}</definedName>
    <definedName name="내역" hidden="1">{#N/A,#N/A,FALSE,"CCTV"}</definedName>
    <definedName name="내역서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내역서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노무비단가산출서" localSheetId="0" hidden="1">#REF!</definedName>
    <definedName name="노무비단가산출서" hidden="1">#REF!</definedName>
    <definedName name="ㄷㄳㄹ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ㄷㄳㄹ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ㄷㄷㄷㄷㄷ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숃ㄱ" hidden="1">#REF!</definedName>
    <definedName name="ㄷㅎㄹㅇ" localSheetId="0" hidden="1">#REF!</definedName>
    <definedName name="ㄷㅎㄹㅇ" hidden="1">#REF!</definedName>
    <definedName name="다음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다음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단위조장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단위조장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대운반거리" localSheetId="0" hidden="1">#REF!</definedName>
    <definedName name="대운반거리" hidden="1">#REF!</definedName>
    <definedName name="대책1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도로" localSheetId="0" hidden="1">{#N/A,#N/A,FALSE,"2~8번"}</definedName>
    <definedName name="도로" hidden="1">{#N/A,#N/A,FALSE,"2~8번"}</definedName>
    <definedName name="도면외주" localSheetId="0" hidden="1">#REF!</definedName>
    <definedName name="도면외주" hidden="1">#REF!</definedName>
    <definedName name="도면용역비" localSheetId="0" hidden="1">#REF!</definedName>
    <definedName name="도면용역비" hidden="1">#REF!</definedName>
    <definedName name="도장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도장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ㄹ" localSheetId="0" hidden="1">{#N/A,#N/A,FALSE,"지침";#N/A,#N/A,FALSE,"환경분석";#N/A,#N/A,FALSE,"Sheet16"}</definedName>
    <definedName name="ㄹ" hidden="1">{#N/A,#N/A,FALSE,"지침";#N/A,#N/A,FALSE,"환경분석";#N/A,#N/A,FALSE,"Sheet16"}</definedName>
    <definedName name="ㄹㄴ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ㄹ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ㄹㄴㄹ" localSheetId="0" hidden="1">#REF!</definedName>
    <definedName name="ㄹㄴㄹ" hidden="1">#REF!</definedName>
    <definedName name="ㄹㄴㅁㄹㄴ" localSheetId="0" hidden="1">{#N/A,"수불부",FALSE,"사급자재수불서";#N/A,"수불부",FALSE,"사급자재수불서"}</definedName>
    <definedName name="ㄹㄴㅁㄹㄴ" hidden="1">{#N/A,"수불부",FALSE,"사급자재수불서";#N/A,"수불부",FALSE,"사급자재수불서"}</definedName>
    <definedName name="ㄹㄴㅇㄹ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ㄴㅇ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ㄹㄹ" localSheetId="0" hidden="1">{#N/A,#N/A,FALSE,"명세표"}</definedName>
    <definedName name="ㄹㄹㄹ" hidden="1">{#N/A,#N/A,FALSE,"명세표"}</definedName>
    <definedName name="ㄹㅇㄴㄹ" localSheetId="0" hidden="1">{#N/A,"수불부",FALSE,"사급자재수불서";#N/A,"수불부",FALSE,"사급자재수불서"}</definedName>
    <definedName name="ㄹㅇㄴㄹ" hidden="1">{#N/A,"수불부",FALSE,"사급자재수불서";#N/A,"수불부",FALSE,"사급자재수불서"}</definedName>
    <definedName name="ㄹㅇㄶ" hidden="1">#REF!</definedName>
    <definedName name="ㄹㅇㄶ옿" hidden="1">#REF!</definedName>
    <definedName name="ㄹㅇㄹㅇㄴ" localSheetId="0" hidden="1">{#N/A,"수불부",FALSE,"사급자재수불서";#N/A,"수불부",FALSE,"사급자재수불서"}</definedName>
    <definedName name="ㄹㅇㄹㅇㄴ" hidden="1">{#N/A,"수불부",FALSE,"사급자재수불서";#N/A,"수불부",FALSE,"사급자재수불서"}</definedName>
    <definedName name="ㄹ호" hidden="1">[5]BID!$C$1:$H$533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로ㅎㅎㄹ" localSheetId="0" hidden="1">{#N/A,#N/A,FALSE,"양식(을)"}</definedName>
    <definedName name="로ㅎㅎㄹ" hidden="1">{#N/A,#N/A,FALSE,"양식(을)"}</definedName>
    <definedName name="ㅀ허" localSheetId="0" hidden="1">{#N/A,#N/A,FALSE,"CCTV"}</definedName>
    <definedName name="ㅀ허" hidden="1">{#N/A,#N/A,FALSE,"CCTV"}</definedName>
    <definedName name="ㅁ" localSheetId="0" hidden="1">{#N/A,#N/A,FALSE,"명세표"}</definedName>
    <definedName name="ㅁ" hidden="1">{#N/A,#N/A,FALSE,"명세표"}</definedName>
    <definedName name="ㅁㄴ" localSheetId="0" hidden="1">#REF!</definedName>
    <definedName name="ㅁㄴ" hidden="1">#REF!</definedName>
    <definedName name="ㅁㄴㅇㄹㄴㄹ" localSheetId="0" hidden="1">{#N/A,"수불부",FALSE,"사급자재수불서";#N/A,"수불부",FALSE,"사급자재수불서"}</definedName>
    <definedName name="ㅁㄴㅇㄹㄴㄹ" hidden="1">{#N/A,"수불부",FALSE,"사급자재수불서";#N/A,"수불부",FALSE,"사급자재수불서"}</definedName>
    <definedName name="ㅁㄴㅇㄻㄹ" localSheetId="0" hidden="1">{#N/A,"수불부",FALSE,"사급자재수불서";#N/A,"수불부",FALSE,"사급자재수불서"}</definedName>
    <definedName name="ㅁㄴㅇㄻㄹ" hidden="1">{#N/A,"수불부",FALSE,"사급자재수불서";#N/A,"수불부",FALSE,"사급자재수불서"}</definedName>
    <definedName name="ㅁㄹㅇㄴㅇㄹ" localSheetId="0" hidden="1">{#N/A,"수불부",FALSE,"사급자재수불서";#N/A,"수불부",FALSE,"사급자재수불서"}</definedName>
    <definedName name="ㅁㄹㅇㄴㅇㄹ" hidden="1">{#N/A,"수불부",FALSE,"사급자재수불서";#N/A,"수불부",FALSE,"사급자재수불서"}</definedName>
    <definedName name="ㅁㄻㅇㄹㄴ" localSheetId="0" hidden="1">{#N/A,"수불부",FALSE,"사급자재수불서";#N/A,"수불부",FALSE,"사급자재수불서"}</definedName>
    <definedName name="ㅁㄻㅇㄹㄴ" hidden="1">{#N/A,"수불부",FALSE,"사급자재수불서";#N/A,"수불부",FALSE,"사급자재수불서"}</definedName>
    <definedName name="ㅁㅁ" localSheetId="0" hidden="1">#REF!</definedName>
    <definedName name="ㅁㅁ" hidden="1">#REF!</definedName>
    <definedName name="ㅁㅁㅁ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ㅁㅁㅁ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ㅁㅁㅁㅁ" localSheetId="0" hidden="1">{#N/A,#N/A,FALSE,"지침";#N/A,#N/A,FALSE,"환경분석";#N/A,#N/A,FALSE,"Sheet16"}</definedName>
    <definedName name="ㅁㅁㅁㅁ" hidden="1">{#N/A,#N/A,FALSE,"지침";#N/A,#N/A,FALSE,"환경분석";#N/A,#N/A,FALSE,"Sheet16"}</definedName>
    <definedName name="ㅁㅁㅁㅁㅁㅁ" hidden="1">[5]BID!$A$1:$A$2353</definedName>
    <definedName name="ㅁㅇㄹ" localSheetId="0" hidden="1">{#N/A,#N/A,FALSE,"지침";#N/A,#N/A,FALSE,"환경분석";#N/A,#N/A,FALSE,"Sheet16"}</definedName>
    <definedName name="ㅁㅇㄹ" hidden="1">{#N/A,#N/A,FALSE,"지침";#N/A,#N/A,FALSE,"환경분석";#N/A,#N/A,FALSE,"Sheet16"}</definedName>
    <definedName name="ㅁㅇㄹㄴㅁㅇㄹㄴ" localSheetId="0" hidden="1">{#N/A,"수불부",FALSE,"사급자재수불서";#N/A,"수불부",FALSE,"사급자재수불서"}</definedName>
    <definedName name="ㅁㅇㄹㄴㅁㅇㄹㄴ" hidden="1">{#N/A,"수불부",FALSE,"사급자재수불서";#N/A,"수불부",FALSE,"사급자재수불서"}</definedName>
    <definedName name="ㅁㅇㄹㄴㅇㄹㄴㅇㄹ" localSheetId="0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마" localSheetId="0" hidden="1">{#N/A,#N/A,FALSE,"양식(을)"}</definedName>
    <definedName name="마" hidden="1">{#N/A,#N/A,FALSE,"양식(을)"}</definedName>
    <definedName name="만득이" localSheetId="0" hidden="1">{#N/A,#N/A,FALSE,"2~8번"}</definedName>
    <definedName name="만득이" hidden="1">{#N/A,#N/A,FALSE,"2~8번"}</definedName>
    <definedName name="매출이월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머" localSheetId="0" hidden="1">{#N/A,#N/A,FALSE,"명세표"}</definedName>
    <definedName name="머" hidden="1">{#N/A,#N/A,FALSE,"명세표"}</definedName>
    <definedName name="명단" localSheetId="0" hidden="1">{#N/A,"수불부",FALSE,"사급자재수불서";#N/A,"수불부",FALSE,"사급자재수불서"}</definedName>
    <definedName name="명단" hidden="1">{#N/A,"수불부",FALSE,"사급자재수불서";#N/A,"수불부",FALSE,"사급자재수불서"}</definedName>
    <definedName name="모냐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모냐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무수" localSheetId="0" hidden="1">{#N/A,#N/A,FALSE,"지침";#N/A,#N/A,FALSE,"환경분석";#N/A,#N/A,FALSE,"Sheet16"}</definedName>
    <definedName name="무수" hidden="1">{#N/A,#N/A,FALSE,"지침";#N/A,#N/A,FALSE,"환경분석";#N/A,#N/A,FALSE,"Sheet16"}</definedName>
    <definedName name="뭉" localSheetId="0" hidden="1">{"'장비'!$A$3:$M$12"}</definedName>
    <definedName name="뭉" hidden="1">{"'장비'!$A$3:$M$12"}</definedName>
    <definedName name="뭐지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뭐지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ㅂ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ㄷ" localSheetId="0" hidden="1">#REF!</definedName>
    <definedName name="ㅂㄷ" hidden="1">#REF!</definedName>
    <definedName name="ㅂㅂㅂ" localSheetId="0" hidden="1">{#N/A,#N/A,FALSE,"양식(을)"}</definedName>
    <definedName name="ㅂㅂㅂ" hidden="1">{#N/A,#N/A,FALSE,"양식(을)"}</definedName>
    <definedName name="ㅂㅂㅂㅂ" localSheetId="0" hidden="1">{#N/A,#N/A,FALSE,"혼합골재"}</definedName>
    <definedName name="ㅂㅂㅂㅂ" hidden="1">{#N/A,#N/A,FALSE,"혼합골재"}</definedName>
    <definedName name="ㅂㅂㅂㅂㅂㅂㅂ" localSheetId="0" hidden="1">{#N/A,#N/A,FALSE,"명세표"}</definedName>
    <definedName name="ㅂㅂㅂㅂㅂㅂㅂ" hidden="1">{#N/A,#N/A,FALSE,"명세표"}</definedName>
    <definedName name="ㅂㅈ" localSheetId="0" hidden="1">{#N/A,#N/A,FALSE,"Sheet1"}</definedName>
    <definedName name="ㅂㅈ" hidden="1">{#N/A,#N/A,FALSE,"Sheet1"}</definedName>
    <definedName name="바보" localSheetId="0" hidden="1">{#N/A,#N/A,FALSE,"표지목차"}</definedName>
    <definedName name="바보" hidden="1">{#N/A,#N/A,FALSE,"표지목차"}</definedName>
    <definedName name="바보2" localSheetId="0" hidden="1">{#N/A,#N/A,FALSE,"운반시간"}</definedName>
    <definedName name="바보2" hidden="1">{#N/A,#N/A,FALSE,"운반시간"}</definedName>
    <definedName name="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박성민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박성민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밥보" localSheetId="0" hidden="1">{#N/A,#N/A,FALSE,"표지목차"}</definedName>
    <definedName name="밥보" hidden="1">{#N/A,#N/A,FALSE,"표지목차"}</definedName>
    <definedName name="배관3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공수율" hidden="1">#REF!</definedName>
    <definedName name="법인세4.6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벽체" localSheetId="0" hidden="1">{#N/A,#N/A,FALSE,"혼합골재"}</definedName>
    <definedName name="벽체" hidden="1">{#N/A,#N/A,FALSE,"혼합골재"}</definedName>
    <definedName name="변겨엇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변겨엇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변경서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변경서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변경확인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변경확인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변형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0" hidden="1">{#N/A,#N/A,FALSE,"ENG'G(보호계전기)"}</definedName>
    <definedName name="보호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0" hidden="1">#REF!</definedName>
    <definedName name="부대공사" hidden="1">#REF!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지복구논" localSheetId="0" hidden="1">{#N/A,#N/A,FALSE,"현장 NCR 분석";#N/A,#N/A,FALSE,"현장품질감사";#N/A,#N/A,FALSE,"현장품질감사"}</definedName>
    <definedName name="부지복구논" hidden="1">{#N/A,#N/A,FALSE,"현장 NCR 분석";#N/A,#N/A,FALSE,"현장품질감사";#N/A,#N/A,FALSE,"현장품질감사"}</definedName>
    <definedName name="비교표2" localSheetId="0" hidden="1">#REF!</definedName>
    <definedName name="비교표2" hidden="1">#REF!</definedName>
    <definedName name="비교하기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비교하기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비교하김ㅁㅁ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비교하김ㅁㅁ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ㅅㅎㅅㄱㄳㅎ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ㅅㅎㅅㄱㄳㅎ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사" hidden="1">[5]BID!$A$1:$A$1714</definedName>
    <definedName name="서류3" localSheetId="0" hidden="1">{#N/A,"수불부",FALSE,"사급자재수불서";#N/A,"수불부",FALSE,"사급자재수불서"}</definedName>
    <definedName name="서류3" hidden="1">{#N/A,"수불부",FALSE,"사급자재수불서";#N/A,"수불부",FALSE,"사급자재수불서"}</definedName>
    <definedName name="서류4" localSheetId="0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localSheetId="0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석항" localSheetId="0" hidden="1">{#N/A,#N/A,FALSE,"명세표"}</definedName>
    <definedName name="석항" hidden="1">{#N/A,#N/A,FALSE,"명세표"}</definedName>
    <definedName name="설비" hidden="1">[20]예총!#REF!</definedName>
    <definedName name="설비powerload" localSheetId="0" hidden="1">#REF!</definedName>
    <definedName name="설비powerload" hidden="1">#REF!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송변전공종단가1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송변전공종단가1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수2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주이월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승용교" localSheetId="0" hidden="1">{#N/A,#N/A,FALSE,"2~8번"}</definedName>
    <definedName name="승용교" hidden="1">{#N/A,#N/A,FALSE,"2~8번"}</definedName>
    <definedName name="시공조직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시공조직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시설실적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신설" localSheetId="0" hidden="1">{#N/A,#N/A,FALSE,"명세표"}</definedName>
    <definedName name="신설" hidden="1">{#N/A,#N/A,FALSE,"명세표"}</definedName>
    <definedName name="실적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2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1156">#REF!</definedName>
    <definedName name="ㅇㄴㄹㄴㅇ" localSheetId="0" hidden="1">{#N/A,"수불부",FALSE,"사급자재수불서";#N/A,"수불부",FALSE,"사급자재수불서"}</definedName>
    <definedName name="ㅇㄴㄹㄴㅇ" hidden="1">{#N/A,"수불부",FALSE,"사급자재수불서";#N/A,"수불부",FALSE,"사급자재수불서"}</definedName>
    <definedName name="ㅇㄴㅁ" hidden="1">[5]BID!$A$1:$A$4</definedName>
    <definedName name="ㅇㄴㅁㄹㅇㄻㅇㄹㄴㅇ" localSheetId="0" hidden="1">{#N/A,"수불부",FALSE,"사급자재수불서";#N/A,"수불부",FALSE,"사급자재수불서"}</definedName>
    <definedName name="ㅇㄴㅁㄹㅇㄻㅇㄹㄴㅇ" hidden="1">{#N/A,"수불부",FALSE,"사급자재수불서";#N/A,"수불부",FALSE,"사급자재수불서"}</definedName>
    <definedName name="ㅇㄶㄹㄷㄱㄹㅈ" localSheetId="0" hidden="1">{#N/A,"수불부",FALSE,"사급자재수불서";#N/A,"수불부",FALSE,"사급자재수불서"}</definedName>
    <definedName name="ㅇㄶㄹㄷㄱㄹㅈ" hidden="1">{#N/A,"수불부",FALSE,"사급자재수불서";#N/A,"수불부",FALSE,"사급자재수불서"}</definedName>
    <definedName name="ㅇㄶㅁㄴㄱㄷ" localSheetId="0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localSheetId="0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ㄷ" localSheetId="0" hidden="1">{#N/A,#N/A,FALSE,"지침";#N/A,#N/A,FALSE,"환경분석";#N/A,#N/A,FALSE,"Sheet16"}</definedName>
    <definedName name="ㅇㄷ" hidden="1">{#N/A,#N/A,FALSE,"지침";#N/A,#N/A,FALSE,"환경분석";#N/A,#N/A,FALSE,"Sheet16"}</definedName>
    <definedName name="ㅇㄹ" hidden="1">[5]BID!$C$1:$H$533</definedName>
    <definedName name="ㅇㄹㄴ" localSheetId="0" hidden="1">{#N/A,"수불부",FALSE,"사급자재수불서";#N/A,"수불부",FALSE,"사급자재수불서"}</definedName>
    <definedName name="ㅇㄹㄴ" hidden="1">{#N/A,"수불부",FALSE,"사급자재수불서";#N/A,"수불부",FALSE,"사급자재수불서"}</definedName>
    <definedName name="ㅇㄹㄴㅁㅎㅁㄴ" localSheetId="0" hidden="1">{#N/A,"수불부",FALSE,"사급자재수불서";#N/A,"수불부",FALSE,"사급자재수불서"}</definedName>
    <definedName name="ㅇㄹㄴㅁㅎㅁㄴ" hidden="1">{#N/A,"수불부",FALSE,"사급자재수불서";#N/A,"수불부",FALSE,"사급자재수불서"}</definedName>
    <definedName name="ㅇㄹㄹ" localSheetId="0" hidden="1">#REF!</definedName>
    <definedName name="ㅇㄹㄹ" hidden="1">#REF!</definedName>
    <definedName name="ㅇㄹ알ㅇ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ㅇㄹ알ㅇ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ㅇㄻㄴㅀ" localSheetId="0" hidden="1">{#N/A,"수불부",FALSE,"사급자재수불서";#N/A,"수불부",FALSE,"사급자재수불서"}</definedName>
    <definedName name="ㅇㄻㄴㅀ" hidden="1">{#N/A,"수불부",FALSE,"사급자재수불서";#N/A,"수불부",FALSE,"사급자재수불서"}</definedName>
    <definedName name="ㅇㅀㅎㅎㅎㅎㅎㄴㄷㄷㄷ" localSheetId="0" hidden="1">{#N/A,#N/A,FALSE,"현장 NCR 분석";#N/A,#N/A,FALSE,"현장품질감사";#N/A,#N/A,FALSE,"현장품질감사"}</definedName>
    <definedName name="ㅇㅀㅎㅎㅎㅎㅎㄴㄷㄷㄷ" hidden="1">{#N/A,#N/A,FALSE,"현장 NCR 분석";#N/A,#N/A,FALSE,"현장품질감사";#N/A,#N/A,FALSE,"현장품질감사"}</definedName>
    <definedName name="ㅇㅁㄶㄴㅇㅁㅀㅇㄴ" localSheetId="0" hidden="1">{#N/A,"수불부",FALSE,"사급자재수불서";#N/A,"수불부",FALSE,"사급자재수불서"}</definedName>
    <definedName name="ㅇㅁㄶㄴㅇㅁㅀㅇㄴ" hidden="1">{#N/A,"수불부",FALSE,"사급자재수불서";#N/A,"수불부",FALSE,"사급자재수불서"}</definedName>
    <definedName name="ㅇㅇㅇ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ㅇㅇ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ㅇㅇㅇㅇ" hidden="1">#REF!</definedName>
    <definedName name="ㅇㅎㄴ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ㅇㅎ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ㅇㅎㅁㅇㅎㄴㅇㅁ" localSheetId="0" hidden="1">{#N/A,"수불부",FALSE,"사급자재수불서";#N/A,"수불부",FALSE,"사급자재수불서"}</definedName>
    <definedName name="ㅇㅎㅁㅇㅎㄴㅇㅁ" hidden="1">{#N/A,"수불부",FALSE,"사급자재수불서";#N/A,"수불부",FALSE,"사급자재수불서"}</definedName>
    <definedName name="아아아" localSheetId="0" hidden="1">{#N/A,#N/A,FALSE,"지침";#N/A,#N/A,FALSE,"환경분석";#N/A,#N/A,FALSE,"Sheet16"}</definedName>
    <definedName name="아아아" hidden="1">{#N/A,#N/A,FALSE,"지침";#N/A,#N/A,FALSE,"환경분석";#N/A,#N/A,FALSE,"Sheet16"}</definedName>
    <definedName name="양식3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어랑너ㅣㄹㄴㅇ" localSheetId="0" hidden="1">{#N/A,"수불부",FALSE,"사급자재수불서";#N/A,"수불부",FALSE,"사급자재수불서"}</definedName>
    <definedName name="어랑너ㅣㄹㄴㅇ" hidden="1">{#N/A,"수불부",FALSE,"사급자재수불서";#N/A,"수불부",FALSE,"사급자재수불서"}</definedName>
    <definedName name="억이상" localSheetId="0" hidden="1">{#N/A,#N/A,FALSE,"2~8번"}</definedName>
    <definedName name="억이상" hidden="1">{#N/A,#N/A,FALSE,"2~8번"}</definedName>
    <definedName name="업체" hidden="1">[5]BID!$A$1:$A$734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오" hidden="1">[5]BID!$A$1:$A$4</definedName>
    <definedName name="오우오오아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오우오오아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옹벽" localSheetId="0" hidden="1">{#N/A,#N/A,FALSE,"혼합골재"}</definedName>
    <definedName name="옹벽" hidden="1">{#N/A,#N/A,FALSE,"혼합골재"}</definedName>
    <definedName name="옹벽수량집계표" localSheetId="0" hidden="1">{#N/A,#N/A,FALSE,"2~8번"}</definedName>
    <definedName name="옹벽수량집계표" hidden="1">{#N/A,#N/A,FALSE,"2~8번"}</definedName>
    <definedName name="옹벽수량집계표총괄" localSheetId="0" hidden="1">{#N/A,#N/A,FALSE,"혼합골재"}</definedName>
    <definedName name="옹벽수량집계표총괄" hidden="1">{#N/A,#N/A,FALSE,"혼합골재"}</definedName>
    <definedName name="외업구조LOAD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우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우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우오수공" localSheetId="0" hidden="1">{#N/A,#N/A,FALSE,"기안지";#N/A,#N/A,FALSE,"통신지"}</definedName>
    <definedName name="우오수공" hidden="1">{#N/A,#N/A,FALSE,"기안지";#N/A,#N/A,FALSE,"통신지"}</definedName>
    <definedName name="원가" localSheetId="0" hidden="1">{#N/A,#N/A,FALSE,"운반시간"}</definedName>
    <definedName name="원가" hidden="1">{#N/A,#N/A,FALSE,"운반시간"}</definedName>
    <definedName name="원가계획" localSheetId="0" hidden="1">{#N/A,#N/A,FALSE,"지침";#N/A,#N/A,FALSE,"환경분석";#N/A,#N/A,FALSE,"Sheet16"}</definedName>
    <definedName name="원가계획" hidden="1">{#N/A,#N/A,FALSE,"지침";#N/A,#N/A,FALSE,"환경분석";#N/A,#N/A,FALSE,"Sheet16"}</definedName>
    <definedName name="원남내역" hidden="1">[5]BID!$A$1:$A$4</definedName>
    <definedName name="육상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의" localSheetId="0" hidden="1">{#N/A,#N/A,FALSE,"운반시간"}</definedName>
    <definedName name="의" hidden="1">{#N/A,#N/A,FALSE,"운반시간"}</definedName>
    <definedName name="이" localSheetId="0" hidden="1">{#N/A,#N/A,FALSE,"명세표"}</definedName>
    <definedName name="이" hidden="1">{#N/A,#N/A,FALSE,"명세표"}</definedName>
    <definedName name="이거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이거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일" hidden="1">[5]BID!$A$1:$A$4</definedName>
    <definedName name="임직" localSheetId="0" hidden="1">#REF!</definedName>
    <definedName name="임직" hidden="1">#REF!</definedName>
    <definedName name="입찰" localSheetId="0" hidden="1">{#N/A,#N/A,FALSE,"단가표지"}</definedName>
    <definedName name="입찰" hidden="1">{#N/A,#N/A,FALSE,"단가표지"}</definedName>
    <definedName name="입찰금액안" hidden="1">[5]BID!#REF!</definedName>
    <definedName name="ㅈ" localSheetId="0" hidden="1">{#N/A,#N/A,FALSE,"명세표"}</definedName>
    <definedName name="ㅈ" hidden="1">{#N/A,#N/A,FALSE,"명세표"}</definedName>
    <definedName name="ㅈㄷ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ㅈㄷ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ㅈㅈ" localSheetId="0" hidden="1">{"'장비'!$A$3:$M$12"}</definedName>
    <definedName name="ㅈㅈ" hidden="1">{"'장비'!$A$3:$M$12"}</definedName>
    <definedName name="ㅈㅈㅈ" localSheetId="0" hidden="1">{"'장비'!$A$3:$M$12"}</definedName>
    <definedName name="ㅈㅈㅈ" hidden="1">{"'장비'!$A$3:$M$12"}</definedName>
    <definedName name="ㅈㅈㅈㅈ" localSheetId="0" hidden="1">{#N/A,#N/A,FALSE,"명세표"}</definedName>
    <definedName name="ㅈㅈㅈㅈ" hidden="1">{#N/A,#N/A,FALSE,"명세표"}</definedName>
    <definedName name="ㅈㅈㅈㅈㅈ" localSheetId="0" hidden="1">{"'장비'!$A$3:$M$12"}</definedName>
    <definedName name="ㅈㅈㅈㅈㅈ" hidden="1">{"'장비'!$A$3:$M$12"}</definedName>
    <definedName name="자미" localSheetId="0" hidden="1">{#N/A,#N/A,FALSE,"명세표"}</definedName>
    <definedName name="자미" hidden="1">{#N/A,#N/A,FALSE,"명세표"}</definedName>
    <definedName name="자산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재업" localSheetId="0" hidden="1">#REF!</definedName>
    <definedName name="자재업" hidden="1">#REF!</definedName>
    <definedName name="재료2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재료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전계장금액" localSheetId="0" hidden="1">#REF!</definedName>
    <definedName name="전계장금액" hidden="1">#REF!</definedName>
    <definedName name="전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1" localSheetId="0" hidden="1">[21]갑지!#REF!</definedName>
    <definedName name="전기1" hidden="1">[21]갑지!#REF!</definedName>
    <definedName name="전기구" localSheetId="0" hidden="1">{"'장비'!$A$3:$M$12"}</definedName>
    <definedName name="전기구" hidden="1">{"'장비'!$A$3:$M$12"}</definedName>
    <definedName name="전기기" hidden="1">#REF!</definedName>
    <definedName name="전기기기" localSheetId="0" hidden="1">{"'장비'!$A$3:$M$12"}</definedName>
    <definedName name="전기기기" hidden="1">{"'장비'!$A$3:$M$12"}</definedName>
    <definedName name="전기내역" localSheetId="0" hidden="1">{#N/A,#N/A,FALSE,"CCTV"}</definedName>
    <definedName name="전기내역" hidden="1">{#N/A,#N/A,FALSE,"CCTV"}</definedName>
    <definedName name="전기마감" hidden="1">[21]갑지!#REF!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0" hidden="1">#REF!</definedName>
    <definedName name="전선조장" hidden="1">#REF!</definedName>
    <definedName name="제작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제작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제작공정사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제작공정사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조건2" localSheetId="0" hidden="1">{#N/A,#N/A,FALSE,"CCTV"}</definedName>
    <definedName name="조건2" hidden="1">{#N/A,#N/A,FALSE,"CCTV"}</definedName>
    <definedName name="조사가" hidden="1">[5]BID!#REF!</definedName>
    <definedName name="종합" localSheetId="0" hidden="1">{#N/A,#N/A,FALSE,"지침";#N/A,#N/A,FALSE,"환경분석";#N/A,#N/A,FALSE,"Sheet16"}</definedName>
    <definedName name="종합" hidden="1">{#N/A,#N/A,FALSE,"지침";#N/A,#N/A,FALSE,"환경분석";#N/A,#N/A,FALSE,"Sheet16"}</definedName>
    <definedName name="중공업인원인건비" localSheetId="0" hidden="1">{#N/A,#N/A,FALSE,"지침";#N/A,#N/A,FALSE,"환경분석";#N/A,#N/A,FALSE,"Sheet16"}</definedName>
    <definedName name="중공업인원인건비" hidden="1">{#N/A,#N/A,FALSE,"지침";#N/A,#N/A,FALSE,"환경분석";#N/A,#N/A,FALSE,"Sheet16"}</definedName>
    <definedName name="중점추진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지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지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집계" localSheetId="0" hidden="1">{#N/A,#N/A,FALSE,"명세표"}</definedName>
    <definedName name="집계" hidden="1">{#N/A,#N/A,FALSE,"명세표"}</definedName>
    <definedName name="ㅊ" localSheetId="0" hidden="1">#REF!</definedName>
    <definedName name="ㅊ" hidden="1">#REF!</definedName>
    <definedName name="ㅊㅍ" localSheetId="0" hidden="1">#REF!</definedName>
    <definedName name="ㅊㅍ" hidden="1">#REF!</definedName>
    <definedName name="찰샇기" localSheetId="0" hidden="1">#REF!</definedName>
    <definedName name="찰샇기" hidden="1">#REF!</definedName>
    <definedName name="철거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철거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첨부5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총" localSheetId="0" hidden="1">{"'장비'!$A$3:$M$12"}</definedName>
    <definedName name="총" hidden="1">{"'장비'!$A$3:$M$12"}</definedName>
    <definedName name="총공" localSheetId="0" hidden="1">{#N/A,#N/A,FALSE,"운반시간"}</definedName>
    <definedName name="총공" hidden="1">{#N/A,#N/A,FALSE,"운반시간"}</definedName>
    <definedName name="총괄" hidden="1">[22]평3!#REF!</definedName>
    <definedName name="총괄표" hidden="1">[22]평3!#REF!</definedName>
    <definedName name="총괄표3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표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전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최종전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추가분" localSheetId="0" hidden="1">{"'장비'!$A$3:$M$12"}</definedName>
    <definedName name="추가분" hidden="1">{"'장비'!$A$3:$M$12"}</definedName>
    <definedName name="ㅋㅁ" localSheetId="0" hidden="1">{#N/A,#N/A,FALSE,"명세표"}</definedName>
    <definedName name="ㅋㅁ" hidden="1">{#N/A,#N/A,FALSE,"명세표"}</definedName>
    <definedName name="ㅋㅋ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ㅋㅋ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ㅋㅋㅋ" localSheetId="0" hidden="1">{#N/A,#N/A,FALSE,"명세표"}</definedName>
    <definedName name="ㅋㅋㅋ" hidden="1">{#N/A,#N/A,FALSE,"명세표"}</definedName>
    <definedName name="케이블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케이블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케이블규격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케이블규격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케이블물량집게표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케이블물량집게표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케이블변경내역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케이블변경내역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" localSheetId="0" hidden="1">#REF!</definedName>
    <definedName name="ㅌ" hidden="1">#REF!</definedName>
    <definedName name="ㅌㄹ" localSheetId="0" hidden="1">{#N/A,#N/A,FALSE,"현장 NCR 분석";#N/A,#N/A,FALSE,"현장품질감사";#N/A,#N/A,FALSE,"현장품질감사"}</definedName>
    <definedName name="ㅌㄹ" hidden="1">{#N/A,#N/A,FALSE,"현장 NCR 분석";#N/A,#N/A,FALSE,"현장품질감사";#N/A,#N/A,FALSE,"현장품질감사"}</definedName>
    <definedName name="ㅌㅇㄴㄴ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ㅌㅇㄴㄴ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타이도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타이도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토" hidden="1">[5]BID!$A$1:$A$47</definedName>
    <definedName name="토건" localSheetId="0" hidden="1">{"'장비'!$A$3:$M$12"}</definedName>
    <definedName name="토건" hidden="1">{"'장비'!$A$3:$M$12"}</definedName>
    <definedName name="토건공사비대비r" localSheetId="0" hidden="1">{"'장비'!$A$3:$M$12"}</definedName>
    <definedName name="토건공사비대비r" hidden="1">{"'장비'!$A$3:$M$12"}</definedName>
    <definedName name="토건업체" localSheetId="0" hidden="1">{"'장비'!$A$3:$M$12"}</definedName>
    <definedName name="토건업체" hidden="1">{"'장비'!$A$3:$M$12"}</definedName>
    <definedName name="토건집계표r" localSheetId="0" hidden="1">{"'장비'!$A$3:$M$12"}</definedName>
    <definedName name="토건집계표r" hidden="1">{"'장비'!$A$3:$M$12"}</definedName>
    <definedName name="토공량" localSheetId="0" hidden="1">{#N/A,#N/A,FALSE,"기안지";#N/A,#N/A,FALSE,"통신지"}</definedName>
    <definedName name="토공량" hidden="1">{#N/A,#N/A,FALSE,"기안지";#N/A,#N/A,FALSE,"통신지"}</definedName>
    <definedName name="토목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토목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토목대비" localSheetId="0" hidden="1">#REF!</definedName>
    <definedName name="토목대비" hidden="1">#REF!</definedName>
    <definedName name="토목변경" localSheetId="0" hidden="1">{"'장비'!$A$3:$M$12"}</definedName>
    <definedName name="토목변경" hidden="1">{"'장비'!$A$3:$M$12"}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행예산" localSheetId="0" hidden="1">{"'장비'!$A$3:$M$12"}</definedName>
    <definedName name="토목실행예산" hidden="1">{"'장비'!$A$3:$M$12"}</definedName>
    <definedName name="토목조정분" localSheetId="0" hidden="1">{"'장비'!$A$3:$M$12"}</definedName>
    <definedName name="토목조정분" hidden="1">{"'장비'!$A$3:$M$12"}</definedName>
    <definedName name="투자1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5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계획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계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수정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찰예정가50" localSheetId="0" hidden="1">{"'장비'!$A$3:$M$12"}</definedName>
    <definedName name="투찰예정가50" hidden="1">{"'장비'!$A$3:$M$12"}</definedName>
    <definedName name="투찰예정본부장" localSheetId="0" hidden="1">{"'장비'!$A$3:$M$12"}</definedName>
    <definedName name="투찰예정본부장" hidden="1">{"'장비'!$A$3:$M$12"}</definedName>
    <definedName name="특시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특시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티티도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티티도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ㅍ" localSheetId="0" hidden="1">{#N/A,#N/A,FALSE,"명세표"}</definedName>
    <definedName name="ㅍ" hidden="1">{#N/A,#N/A,FALSE,"명세표"}</definedName>
    <definedName name="팔" hidden="1">[5]BID!$A$1:$A$1714</definedName>
    <definedName name="패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패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포서롣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포서롣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포설최종으로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포설최종으로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표준공종단가1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표준공종단가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표지1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표지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ㅎㄹ" hidden="1">#REF!</definedName>
    <definedName name="ㅎㅎ" localSheetId="0" hidden="1">#REF!</definedName>
    <definedName name="ㅎㅎ" hidden="1">#REF!</definedName>
    <definedName name="ㅎㅎㅎ" localSheetId="0" hidden="1">#REF!</definedName>
    <definedName name="ㅎㅎㅎ" hidden="1">#REF!</definedName>
    <definedName name="하늘1" localSheetId="0" hidden="1">{#N/A,#N/A,FALSE,"전력간선"}</definedName>
    <definedName name="하늘1" hidden="1">{#N/A,#N/A,FALSE,"전력간선"}</definedName>
    <definedName name="하늘강아지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하늘강아지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하월가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하월가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하월가임형주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하월가임형주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하하하" localSheetId="0" hidden="1">{#N/A,#N/A,FALSE,"명세표"}</definedName>
    <definedName name="하하하" hidden="1">{#N/A,#N/A,FALSE,"명세표"}</definedName>
    <definedName name="합계표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계표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해양인원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현조" localSheetId="0" hidden="1">#REF!</definedName>
    <definedName name="현조" hidden="1">#REF!</definedName>
    <definedName name="형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형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형석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형석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" localSheetId="0" hidden="1">{#N/A,#N/A,FALSE,"현장 NCR 분석";#N/A,#N/A,FALSE,"현장품질감사";#N/A,#N/A,FALSE,"현장품질감사"}</definedName>
    <definedName name="호" hidden="1">{#N/A,#N/A,FALSE,"현장 NCR 분석";#N/A,#N/A,FALSE,"현장품질감사";#N/A,#N/A,FALSE,"현장품질감사"}</definedName>
    <definedName name="호호호" localSheetId="0" hidden="1">{#N/A,#N/A,FALSE,"명세표"}</definedName>
    <definedName name="호호호" hidden="1">{#N/A,#N/A,FALSE,"명세표"}</definedName>
    <definedName name="호ㅓㅕㅏ6ㅅ서ㅛㅓ" hidden="1">[5]BID!#REF!</definedName>
    <definedName name="홍ㄹㄴㄷㄱ" hidden="1">#REF!</definedName>
    <definedName name="홍홍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화" localSheetId="0" hidden="1">{#N/A,#N/A,FALSE,"기안지";#N/A,#N/A,FALSE,"통신지"}</definedName>
    <definedName name="화" hidden="1">{#N/A,#N/A,FALSE,"기안지";#N/A,#N/A,FALSE,"통신지"}</definedName>
    <definedName name="확인하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확인하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환경소주3" localSheetId="0" hidden="1">{#N/A,#N/A,FALSE,"지침";#N/A,#N/A,FALSE,"환경분석";#N/A,#N/A,FALSE,"Sheet16"}</definedName>
    <definedName name="환경소주3" hidden="1">{#N/A,#N/A,FALSE,"지침";#N/A,#N/A,FALSE,"환경분석";#N/A,#N/A,FALSE,"Sheet16"}</definedName>
    <definedName name="환차요약" localSheetId="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환차요약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훈">255</definedName>
    <definedName name="흄관" localSheetId="0" hidden="1">{#N/A,#N/A,FALSE,"기안지";#N/A,#N/A,FALSE,"통신지"}</definedName>
    <definedName name="흄관" hidden="1">{#N/A,#N/A,FALSE,"기안지";#N/A,#N/A,FALSE,"통신지"}</definedName>
    <definedName name="ㅏ" localSheetId="0" hidden="1">{#N/A,#N/A,FALSE,"기안지";#N/A,#N/A,FALSE,"통신지"}</definedName>
    <definedName name="ㅏ" hidden="1">{#N/A,#N/A,FALSE,"기안지";#N/A,#N/A,FALSE,"통신지"}</definedName>
    <definedName name="ㅏㅏㅏ" localSheetId="0" hidden="1">{#N/A,#N/A,FALSE,"명세표"}</definedName>
    <definedName name="ㅏㅏㅏ" hidden="1">{#N/A,#N/A,FALSE,"명세표"}</definedName>
    <definedName name="ㅐㅐㅐ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ㅐㅐㅐ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ㅓㄴㄱ" hidden="1">[5]BID!$A$1:$A$4</definedName>
    <definedName name="ㅓㄹ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ㅓㄹ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ㅓㅇㅇㅇ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ㅇ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ㅔㅔ" localSheetId="0" hidden="1">[5]BID!#REF!</definedName>
    <definedName name="ㅔㅔ" hidden="1">[5]BID!#REF!</definedName>
    <definedName name="ㅔㅔㅔ" localSheetId="0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ㅅ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ㅅ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ㅎ" localSheetId="0" hidden="1">{#N/A,#N/A,FALSE,"Sheet1"}</definedName>
    <definedName name="ㅗㅎ" hidden="1">{#N/A,#N/A,FALSE,"Sheet1"}</definedName>
    <definedName name="ㅗㅓ" localSheetId="0" hidden="1">#REF!</definedName>
    <definedName name="ㅗㅓ" hidden="1">#REF!</definedName>
    <definedName name="ㅗㅗ" localSheetId="0" hidden="1">{#N/A,#N/A,FALSE,"명세표"}</definedName>
    <definedName name="ㅗㅗ" hidden="1">{#N/A,#N/A,FALSE,"명세표"}</definedName>
    <definedName name="ㅗㅗㅗ" localSheetId="0" hidden="1">{"'장비'!$A$3:$M$12"}</definedName>
    <definedName name="ㅗㅗㅗ" hidden="1">{"'장비'!$A$3:$M$12"}</definedName>
    <definedName name="ㅗㅝㅓㅓㅓㅓ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ㅗㅝㅓㅓㅓㅓ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ㅜ" localSheetId="0" hidden="1">{#N/A,#N/A,FALSE,"명세표"}</definedName>
    <definedName name="ㅜ" hidden="1">{#N/A,#N/A,FALSE,"명세표"}</definedName>
    <definedName name="ㅠ5" localSheetId="0">#REF!</definedName>
    <definedName name="ㅠ5">#REF!</definedName>
    <definedName name="ㅠ뮤ㅐ" localSheetId="0" hidden="1">#REF!</definedName>
    <definedName name="ㅠ뮤ㅐ" hidden="1">#REF!</definedName>
    <definedName name="ㅠㅜ" localSheetId="0" hidden="1">#REF!</definedName>
    <definedName name="ㅠㅜ" hidden="1">#REF!</definedName>
    <definedName name="ㅠㅠ" localSheetId="0" hidden="1">{#N/A,#N/A,FALSE,"포장2"}</definedName>
    <definedName name="ㅠㅠ" hidden="1">{#N/A,#N/A,FALSE,"포장2"}</definedName>
    <definedName name="ㅠㅠㅠ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ㅡㅡ" localSheetId="0" hidden="1">{#N/A,#N/A,FALSE,"명세표"}</definedName>
    <definedName name="ㅡㅡ" hidden="1">{#N/A,#N/A,FALSE,"명세표"}</definedName>
    <definedName name="ㅣㅑㅑ" localSheetId="0" hidden="1">{#N/A,#N/A,FALSE,"단가표지"}</definedName>
    <definedName name="ㅣㅑㅑ" hidden="1">{#N/A,#N/A,FALSE,"단가표지"}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4" i="98" l="1"/>
  <c r="M1293" i="98" l="1"/>
  <c r="M1292" i="98"/>
  <c r="M1291" i="98"/>
  <c r="M1289" i="98"/>
  <c r="M1288" i="98"/>
  <c r="B1288" i="98"/>
  <c r="M1287" i="98"/>
  <c r="B1287" i="98"/>
  <c r="M1286" i="98"/>
  <c r="B1286" i="98"/>
  <c r="M1285" i="98"/>
  <c r="B1285" i="98"/>
  <c r="M1284" i="98"/>
  <c r="B1284" i="98"/>
  <c r="M1283" i="98"/>
  <c r="B1283" i="98"/>
  <c r="M1282" i="98"/>
  <c r="B1282" i="98"/>
  <c r="M1281" i="98"/>
  <c r="B1281" i="98"/>
  <c r="M1280" i="98"/>
  <c r="B1280" i="98"/>
  <c r="M1279" i="98"/>
  <c r="B1279" i="98"/>
  <c r="M1278" i="98"/>
  <c r="B1278" i="98"/>
  <c r="M1277" i="98"/>
  <c r="B1277" i="98"/>
  <c r="M1276" i="98"/>
  <c r="B1276" i="98"/>
  <c r="M1275" i="98"/>
  <c r="B1275" i="98"/>
  <c r="M1274" i="98"/>
  <c r="B1274" i="98"/>
  <c r="M1273" i="98"/>
  <c r="B1273" i="98"/>
  <c r="M1272" i="98"/>
  <c r="B1272" i="98"/>
  <c r="M1271" i="98"/>
  <c r="B1271" i="98"/>
  <c r="M1270" i="98"/>
  <c r="B1270" i="98"/>
  <c r="M1269" i="98"/>
  <c r="B1269" i="98"/>
  <c r="M1268" i="98"/>
  <c r="B1268" i="98"/>
  <c r="M1267" i="98"/>
  <c r="B1267" i="98"/>
  <c r="M1266" i="98"/>
  <c r="B1266" i="98"/>
  <c r="M1265" i="98"/>
  <c r="B1265" i="98"/>
  <c r="M1264" i="98"/>
  <c r="B1264" i="98"/>
  <c r="M1263" i="98"/>
  <c r="B1263" i="98"/>
  <c r="M1262" i="98"/>
  <c r="B1262" i="98"/>
  <c r="M1261" i="98"/>
  <c r="B1261" i="98"/>
  <c r="M1260" i="98"/>
  <c r="B1260" i="98"/>
  <c r="M1259" i="98"/>
  <c r="B1259" i="98"/>
  <c r="M1258" i="98"/>
  <c r="B1258" i="98"/>
  <c r="M1257" i="98"/>
  <c r="B1257" i="98"/>
  <c r="M1256" i="98"/>
  <c r="B1256" i="98"/>
  <c r="M1255" i="98"/>
  <c r="B1255" i="98"/>
  <c r="M1254" i="98"/>
  <c r="B1254" i="98"/>
  <c r="M1253" i="98"/>
  <c r="B1253" i="98"/>
  <c r="M1252" i="98"/>
  <c r="B1252" i="98"/>
  <c r="M1251" i="98"/>
  <c r="B1251" i="98"/>
  <c r="M1250" i="98"/>
  <c r="B1250" i="98"/>
  <c r="M1249" i="98"/>
  <c r="B1249" i="98"/>
  <c r="M1248" i="98"/>
  <c r="B1248" i="98"/>
  <c r="M1247" i="98"/>
  <c r="B1247" i="98"/>
  <c r="M1246" i="98"/>
  <c r="B1246" i="98"/>
  <c r="M1245" i="98"/>
  <c r="B1245" i="98"/>
  <c r="M1244" i="98"/>
  <c r="B1244" i="98"/>
  <c r="M1243" i="98"/>
  <c r="B1243" i="98"/>
  <c r="M1242" i="98"/>
  <c r="B1242" i="98"/>
  <c r="M1241" i="98"/>
  <c r="B1241" i="98"/>
  <c r="M1240" i="98"/>
  <c r="B1240" i="98"/>
  <c r="M1239" i="98"/>
  <c r="B1239" i="98"/>
  <c r="M1238" i="98"/>
  <c r="B1238" i="98"/>
  <c r="M1237" i="98"/>
  <c r="B1237" i="98"/>
  <c r="M1236" i="98"/>
  <c r="B1236" i="98"/>
  <c r="M1235" i="98"/>
  <c r="B1235" i="98"/>
  <c r="M1234" i="98"/>
  <c r="B1234" i="98"/>
  <c r="M1233" i="98"/>
  <c r="B1233" i="98"/>
  <c r="M1232" i="98"/>
  <c r="B1232" i="98"/>
  <c r="M1231" i="98"/>
  <c r="B1231" i="98"/>
  <c r="M1230" i="98"/>
  <c r="B1230" i="98"/>
  <c r="M1229" i="98"/>
  <c r="B1229" i="98"/>
  <c r="M1228" i="98"/>
  <c r="B1228" i="98"/>
  <c r="M1227" i="98"/>
  <c r="B1227" i="98"/>
  <c r="M1226" i="98"/>
  <c r="B1226" i="98"/>
  <c r="M1225" i="98"/>
  <c r="B1225" i="98"/>
  <c r="M1224" i="98"/>
  <c r="B1224" i="98"/>
  <c r="M1223" i="98"/>
  <c r="B1223" i="98"/>
  <c r="M1222" i="98"/>
  <c r="B1222" i="98"/>
  <c r="M1221" i="98"/>
  <c r="B1221" i="98"/>
  <c r="M1220" i="98"/>
  <c r="B1220" i="98"/>
  <c r="M1219" i="98"/>
  <c r="B1219" i="98"/>
  <c r="M1218" i="98"/>
  <c r="B1218" i="98"/>
  <c r="M1217" i="98"/>
  <c r="B1217" i="98"/>
  <c r="M1216" i="98"/>
  <c r="B1216" i="98"/>
  <c r="M1215" i="98"/>
  <c r="B1215" i="98"/>
  <c r="M1214" i="98"/>
  <c r="B1214" i="98"/>
  <c r="M1213" i="98"/>
  <c r="B1213" i="98"/>
  <c r="M1212" i="98"/>
  <c r="B1212" i="98"/>
  <c r="M1211" i="98"/>
  <c r="B1211" i="98"/>
  <c r="M1210" i="98"/>
  <c r="B1210" i="98"/>
  <c r="M1209" i="98"/>
  <c r="B1209" i="98"/>
  <c r="M1208" i="98"/>
  <c r="B1208" i="98"/>
  <c r="M1207" i="98"/>
  <c r="B1207" i="98"/>
  <c r="M1206" i="98"/>
  <c r="B1206" i="98"/>
  <c r="M1205" i="98"/>
  <c r="B1205" i="98"/>
  <c r="M1204" i="98"/>
  <c r="B1204" i="98"/>
  <c r="M1203" i="98"/>
  <c r="B1203" i="98"/>
  <c r="M1202" i="98"/>
  <c r="B1202" i="98"/>
  <c r="M1201" i="98"/>
  <c r="B1201" i="98"/>
  <c r="M1200" i="98"/>
  <c r="B1200" i="98"/>
  <c r="M1199" i="98"/>
  <c r="B1199" i="98"/>
  <c r="M1198" i="98"/>
  <c r="B1198" i="98"/>
  <c r="M1197" i="98"/>
  <c r="B1197" i="98"/>
  <c r="M1196" i="98"/>
  <c r="B1196" i="98"/>
  <c r="M1195" i="98"/>
  <c r="B1195" i="98"/>
  <c r="M1194" i="98"/>
  <c r="M1193" i="98"/>
  <c r="B1193" i="98"/>
  <c r="M1192" i="98"/>
  <c r="B1192" i="98"/>
  <c r="M1191" i="98"/>
  <c r="B1191" i="98"/>
  <c r="M1190" i="98"/>
  <c r="B1190" i="98"/>
  <c r="M1189" i="98"/>
  <c r="B1189" i="98"/>
  <c r="M1188" i="98"/>
  <c r="B1188" i="98"/>
  <c r="M1187" i="98"/>
  <c r="B1187" i="98"/>
  <c r="M1186" i="98"/>
  <c r="B1186" i="98"/>
  <c r="M1185" i="98"/>
  <c r="B1185" i="98"/>
  <c r="M1184" i="98"/>
  <c r="B1184" i="98"/>
  <c r="M1183" i="98"/>
  <c r="B1183" i="98"/>
  <c r="M1182" i="98"/>
  <c r="B1182" i="98"/>
  <c r="M1181" i="98"/>
  <c r="B1181" i="98"/>
  <c r="M1180" i="98"/>
  <c r="B1180" i="98"/>
  <c r="M1179" i="98"/>
  <c r="B1179" i="98"/>
  <c r="M1178" i="98"/>
  <c r="B1178" i="98"/>
  <c r="M1177" i="98"/>
  <c r="B1177" i="98"/>
  <c r="M1176" i="98"/>
  <c r="B1176" i="98"/>
  <c r="M1175" i="98"/>
  <c r="B1175" i="98"/>
  <c r="M1174" i="98"/>
  <c r="B1174" i="98"/>
  <c r="M1173" i="98"/>
  <c r="B1173" i="98"/>
  <c r="M1172" i="98"/>
  <c r="B1172" i="98"/>
  <c r="M1171" i="98"/>
  <c r="B1171" i="98"/>
  <c r="M1170" i="98"/>
  <c r="B1170" i="98"/>
  <c r="M1169" i="98"/>
  <c r="B1169" i="98"/>
  <c r="M1168" i="98"/>
  <c r="B1168" i="98"/>
  <c r="M1167" i="98"/>
  <c r="B1167" i="98"/>
  <c r="M1166" i="98"/>
  <c r="B1166" i="98"/>
  <c r="M1165" i="98"/>
  <c r="B1165" i="98"/>
  <c r="M1164" i="98"/>
  <c r="B1164" i="98"/>
  <c r="M1163" i="98"/>
  <c r="B1163" i="98"/>
  <c r="M1162" i="98"/>
  <c r="B1162" i="98"/>
  <c r="M1161" i="98"/>
  <c r="B1161" i="98"/>
  <c r="M1160" i="98"/>
  <c r="B1160" i="98"/>
  <c r="M1159" i="98"/>
  <c r="B1159" i="98"/>
  <c r="M1158" i="98"/>
  <c r="B1158" i="98"/>
  <c r="M1157" i="98"/>
  <c r="B1157" i="98"/>
  <c r="M1156" i="98"/>
  <c r="B1156" i="98"/>
  <c r="M1155" i="98"/>
  <c r="B1155" i="98"/>
  <c r="M1154" i="98"/>
  <c r="B1154" i="98"/>
  <c r="M1153" i="98"/>
  <c r="B1153" i="98"/>
  <c r="M1152" i="98"/>
  <c r="B1152" i="98"/>
  <c r="M1151" i="98"/>
  <c r="B1151" i="98"/>
  <c r="M1150" i="98"/>
  <c r="B1150" i="98"/>
  <c r="M1149" i="98"/>
  <c r="B1149" i="98"/>
  <c r="M1148" i="98"/>
  <c r="B1148" i="98"/>
  <c r="M1147" i="98"/>
  <c r="B1147" i="98"/>
  <c r="M1146" i="98"/>
  <c r="B1146" i="98"/>
  <c r="M1145" i="98"/>
  <c r="B1145" i="98"/>
  <c r="M1144" i="98"/>
  <c r="B1144" i="98"/>
  <c r="M1143" i="98"/>
  <c r="B1143" i="98"/>
  <c r="M1142" i="98"/>
  <c r="B1142" i="98"/>
  <c r="M1141" i="98"/>
  <c r="B1141" i="98"/>
  <c r="M1140" i="98"/>
  <c r="B1140" i="98"/>
  <c r="M1139" i="98"/>
  <c r="B1139" i="98"/>
  <c r="M1138" i="98"/>
  <c r="B1138" i="98"/>
  <c r="M1137" i="98"/>
  <c r="B1137" i="98"/>
  <c r="M1136" i="98"/>
  <c r="B1136" i="98"/>
  <c r="M1135" i="98"/>
  <c r="B1135" i="98"/>
  <c r="M1134" i="98"/>
  <c r="B1134" i="98"/>
  <c r="M1133" i="98"/>
  <c r="B1133" i="98"/>
  <c r="M1132" i="98"/>
  <c r="B1132" i="98"/>
  <c r="M1131" i="98"/>
  <c r="B1131" i="98"/>
  <c r="M1130" i="98"/>
  <c r="B1130" i="98"/>
  <c r="M1129" i="98"/>
  <c r="B1129" i="98"/>
  <c r="M1128" i="98"/>
  <c r="B1128" i="98"/>
  <c r="M1127" i="98"/>
  <c r="B1127" i="98"/>
  <c r="M1126" i="98"/>
  <c r="B1126" i="98"/>
  <c r="M1125" i="98"/>
  <c r="B1125" i="98"/>
  <c r="M1124" i="98"/>
  <c r="B1124" i="98"/>
  <c r="M1123" i="98"/>
  <c r="B1123" i="98"/>
  <c r="M1122" i="98"/>
  <c r="B1122" i="98"/>
  <c r="M1121" i="98"/>
  <c r="B1121" i="98"/>
  <c r="M1120" i="98"/>
  <c r="B1120" i="98"/>
  <c r="M1119" i="98"/>
  <c r="B1119" i="98"/>
  <c r="M1118" i="98"/>
  <c r="B1118" i="98"/>
  <c r="M1117" i="98"/>
  <c r="B1117" i="98"/>
  <c r="M1116" i="98"/>
  <c r="B1116" i="98"/>
  <c r="M1115" i="98"/>
  <c r="B1115" i="98"/>
  <c r="M1114" i="98"/>
  <c r="B1114" i="98"/>
  <c r="M1113" i="98"/>
  <c r="B1113" i="98"/>
  <c r="M1112" i="98"/>
  <c r="B1112" i="98"/>
  <c r="M1111" i="98"/>
  <c r="B1111" i="98"/>
  <c r="M1110" i="98"/>
  <c r="B1110" i="98"/>
  <c r="M1109" i="98"/>
  <c r="B1109" i="98"/>
  <c r="M1108" i="98"/>
  <c r="B1108" i="98"/>
  <c r="M1107" i="98"/>
  <c r="B1107" i="98"/>
  <c r="M1106" i="98"/>
  <c r="B1106" i="98"/>
  <c r="M1105" i="98"/>
  <c r="B1105" i="98"/>
  <c r="M1104" i="98"/>
  <c r="B1104" i="98"/>
  <c r="M1103" i="98"/>
  <c r="B1103" i="98"/>
  <c r="M1102" i="98"/>
  <c r="B1102" i="98"/>
  <c r="M1101" i="98"/>
  <c r="B1101" i="98"/>
  <c r="M1100" i="98"/>
  <c r="B1100" i="98"/>
  <c r="M1099" i="98"/>
  <c r="B1099" i="98"/>
  <c r="M1098" i="98"/>
  <c r="B1098" i="98"/>
  <c r="M1097" i="98"/>
  <c r="B1097" i="98"/>
  <c r="M1096" i="98"/>
  <c r="B1096" i="98"/>
  <c r="M1095" i="98"/>
  <c r="B1095" i="98"/>
  <c r="M1094" i="98"/>
  <c r="B1094" i="98"/>
  <c r="M1093" i="98"/>
  <c r="B1093" i="98"/>
  <c r="M1092" i="98"/>
  <c r="B1092" i="98"/>
  <c r="M1091" i="98"/>
  <c r="B1091" i="98"/>
  <c r="M1090" i="98"/>
  <c r="B1090" i="98"/>
  <c r="M1089" i="98"/>
  <c r="B1089" i="98"/>
  <c r="M1088" i="98"/>
  <c r="B1088" i="98"/>
  <c r="M1087" i="98"/>
  <c r="B1087" i="98"/>
  <c r="M1086" i="98"/>
  <c r="B1086" i="98"/>
  <c r="M1085" i="98"/>
  <c r="B1085" i="98"/>
  <c r="M1084" i="98"/>
  <c r="B1084" i="98"/>
  <c r="M1083" i="98"/>
  <c r="B1083" i="98"/>
  <c r="M1082" i="98"/>
  <c r="B1082" i="98"/>
  <c r="M1081" i="98"/>
  <c r="B1081" i="98"/>
  <c r="M1080" i="98"/>
  <c r="B1080" i="98"/>
  <c r="M1079" i="98"/>
  <c r="B1079" i="98"/>
  <c r="M1078" i="98"/>
  <c r="B1078" i="98"/>
  <c r="M1077" i="98"/>
  <c r="B1077" i="98"/>
  <c r="M1076" i="98"/>
  <c r="B1076" i="98"/>
  <c r="M1075" i="98"/>
  <c r="B1075" i="98"/>
  <c r="M1074" i="98"/>
  <c r="B1074" i="98"/>
  <c r="M1073" i="98"/>
  <c r="B1073" i="98"/>
  <c r="M1072" i="98"/>
  <c r="B1072" i="98"/>
  <c r="M1071" i="98"/>
  <c r="B1071" i="98"/>
  <c r="M1070" i="98"/>
  <c r="B1070" i="98"/>
  <c r="M1069" i="98"/>
  <c r="B1069" i="98"/>
  <c r="M1068" i="98"/>
  <c r="B1068" i="98"/>
  <c r="M1067" i="98"/>
  <c r="B1067" i="98"/>
  <c r="M1066" i="98"/>
  <c r="B1066" i="98"/>
  <c r="M1065" i="98"/>
  <c r="B1065" i="98"/>
  <c r="M1064" i="98"/>
  <c r="B1064" i="98"/>
  <c r="M1063" i="98"/>
  <c r="B1063" i="98"/>
  <c r="M1062" i="98"/>
  <c r="B1062" i="98"/>
  <c r="M1061" i="98"/>
  <c r="B1061" i="98"/>
  <c r="M1060" i="98"/>
  <c r="B1060" i="98"/>
  <c r="M1059" i="98"/>
  <c r="B1059" i="98"/>
  <c r="M1058" i="98"/>
  <c r="B1058" i="98"/>
  <c r="M1057" i="98"/>
  <c r="B1057" i="98"/>
  <c r="M1056" i="98"/>
  <c r="B1056" i="98"/>
  <c r="M1055" i="98"/>
  <c r="B1055" i="98"/>
  <c r="M1054" i="98"/>
  <c r="B1054" i="98"/>
  <c r="M1053" i="98"/>
  <c r="B1053" i="98"/>
  <c r="M1052" i="98"/>
  <c r="B1052" i="98"/>
  <c r="M1051" i="98"/>
  <c r="B1051" i="98"/>
  <c r="M1050" i="98"/>
  <c r="B1050" i="98"/>
  <c r="M1049" i="98"/>
  <c r="B1049" i="98"/>
  <c r="M1048" i="98"/>
  <c r="B1048" i="98"/>
  <c r="M1047" i="98"/>
  <c r="B1047" i="98"/>
  <c r="M1046" i="98"/>
  <c r="B1046" i="98"/>
  <c r="M1045" i="98"/>
  <c r="B1045" i="98"/>
  <c r="M1044" i="98"/>
  <c r="B1044" i="98"/>
  <c r="M1043" i="98"/>
  <c r="B1043" i="98"/>
  <c r="M1042" i="98"/>
  <c r="B1042" i="98"/>
  <c r="M1041" i="98"/>
  <c r="B1041" i="98"/>
  <c r="M1040" i="98"/>
  <c r="B1040" i="98"/>
  <c r="M1039" i="98"/>
  <c r="B1039" i="98"/>
  <c r="M1038" i="98"/>
  <c r="B1038" i="98"/>
  <c r="M1037" i="98"/>
  <c r="B1037" i="98"/>
  <c r="M1036" i="98"/>
  <c r="B1036" i="98"/>
  <c r="M1035" i="98"/>
  <c r="B1035" i="98"/>
  <c r="M1034" i="98"/>
  <c r="B1034" i="98"/>
  <c r="M1033" i="98"/>
  <c r="B1033" i="98"/>
  <c r="M1032" i="98"/>
  <c r="B1032" i="98"/>
  <c r="M1031" i="98"/>
  <c r="B1031" i="98"/>
  <c r="M1030" i="98"/>
  <c r="B1030" i="98"/>
  <c r="M1029" i="98"/>
  <c r="B1029" i="98"/>
  <c r="M1028" i="98"/>
  <c r="B1028" i="98"/>
  <c r="M1027" i="98"/>
  <c r="B1027" i="98"/>
  <c r="M1026" i="98"/>
  <c r="B1026" i="98"/>
  <c r="M1025" i="98"/>
  <c r="B1025" i="98"/>
  <c r="M1024" i="98"/>
  <c r="B1024" i="98"/>
  <c r="M1023" i="98"/>
  <c r="B1023" i="98"/>
  <c r="M1022" i="98"/>
  <c r="B1022" i="98"/>
  <c r="M1021" i="98"/>
  <c r="B1021" i="98"/>
  <c r="M1020" i="98"/>
  <c r="B1020" i="98"/>
  <c r="M1019" i="98"/>
  <c r="B1019" i="98"/>
  <c r="M1018" i="98"/>
  <c r="B1018" i="98"/>
  <c r="M1017" i="98"/>
  <c r="B1017" i="98"/>
  <c r="M1016" i="98"/>
  <c r="B1016" i="98"/>
  <c r="M1015" i="98"/>
  <c r="B1015" i="98"/>
  <c r="M1014" i="98"/>
  <c r="B1014" i="98"/>
  <c r="M1013" i="98"/>
  <c r="B1013" i="98"/>
  <c r="M1012" i="98"/>
  <c r="B1012" i="98"/>
  <c r="M1011" i="98"/>
  <c r="M1010" i="98"/>
  <c r="B1010" i="98"/>
  <c r="M1009" i="98"/>
  <c r="B1009" i="98"/>
  <c r="M1008" i="98"/>
  <c r="B1008" i="98"/>
  <c r="M1007" i="98"/>
  <c r="B1007" i="98"/>
  <c r="M1006" i="98"/>
  <c r="B1006" i="98"/>
  <c r="M1005" i="98"/>
  <c r="B1005" i="98"/>
  <c r="M1004" i="98"/>
  <c r="B1004" i="98"/>
  <c r="M1003" i="98"/>
  <c r="B1003" i="98"/>
  <c r="M1002" i="98"/>
  <c r="B1002" i="98"/>
  <c r="M1001" i="98"/>
  <c r="B1001" i="98"/>
  <c r="M1000" i="98"/>
  <c r="B1000" i="98"/>
  <c r="M999" i="98"/>
  <c r="B999" i="98"/>
  <c r="M998" i="98"/>
  <c r="B998" i="98"/>
  <c r="M997" i="98"/>
  <c r="B997" i="98"/>
  <c r="M996" i="98"/>
  <c r="B996" i="98"/>
  <c r="M995" i="98"/>
  <c r="B995" i="98"/>
  <c r="M994" i="98"/>
  <c r="B994" i="98"/>
  <c r="M993" i="98"/>
  <c r="B993" i="98"/>
  <c r="M992" i="98"/>
  <c r="B992" i="98"/>
  <c r="M991" i="98"/>
  <c r="B991" i="98"/>
  <c r="M990" i="98"/>
  <c r="B990" i="98"/>
  <c r="M989" i="98"/>
  <c r="B989" i="98"/>
  <c r="M988" i="98"/>
  <c r="B988" i="98"/>
  <c r="M987" i="98"/>
  <c r="B987" i="98"/>
  <c r="M986" i="98"/>
  <c r="B986" i="98"/>
  <c r="M985" i="98"/>
  <c r="B985" i="98"/>
  <c r="M984" i="98"/>
  <c r="B984" i="98"/>
  <c r="M983" i="98"/>
  <c r="B983" i="98"/>
  <c r="M982" i="98"/>
  <c r="B982" i="98"/>
  <c r="M981" i="98"/>
  <c r="B981" i="98"/>
  <c r="M980" i="98"/>
  <c r="B980" i="98"/>
  <c r="M979" i="98"/>
  <c r="B979" i="98"/>
  <c r="M978" i="98"/>
  <c r="B978" i="98"/>
  <c r="M977" i="98"/>
  <c r="B977" i="98"/>
  <c r="M976" i="98"/>
  <c r="B976" i="98"/>
  <c r="M975" i="98"/>
  <c r="B975" i="98"/>
  <c r="M974" i="98"/>
  <c r="B974" i="98"/>
  <c r="M973" i="98"/>
  <c r="B973" i="98"/>
  <c r="M972" i="98"/>
  <c r="B972" i="98"/>
  <c r="M971" i="98"/>
  <c r="B971" i="98"/>
  <c r="M970" i="98"/>
  <c r="B970" i="98"/>
  <c r="M969" i="98"/>
  <c r="B969" i="98"/>
  <c r="M968" i="98"/>
  <c r="B968" i="98"/>
  <c r="M967" i="98"/>
  <c r="B967" i="98"/>
  <c r="M966" i="98"/>
  <c r="B966" i="98"/>
  <c r="M965" i="98"/>
  <c r="B965" i="98"/>
  <c r="M964" i="98"/>
  <c r="B964" i="98"/>
  <c r="M963" i="98"/>
  <c r="B963" i="98"/>
  <c r="M962" i="98"/>
  <c r="B962" i="98"/>
  <c r="M961" i="98"/>
  <c r="B961" i="98"/>
  <c r="M960" i="98"/>
  <c r="B960" i="98"/>
  <c r="M959" i="98"/>
  <c r="B959" i="98"/>
  <c r="M958" i="98"/>
  <c r="B958" i="98"/>
  <c r="M957" i="98"/>
  <c r="B957" i="98"/>
  <c r="M956" i="98"/>
  <c r="B956" i="98"/>
  <c r="M955" i="98"/>
  <c r="B955" i="98"/>
  <c r="M954" i="98"/>
  <c r="B954" i="98"/>
  <c r="M953" i="98"/>
  <c r="B953" i="98"/>
  <c r="M952" i="98"/>
  <c r="B952" i="98"/>
  <c r="M951" i="98"/>
  <c r="B951" i="98"/>
  <c r="M950" i="98"/>
  <c r="B950" i="98"/>
  <c r="M949" i="98"/>
  <c r="B949" i="98"/>
  <c r="M948" i="98"/>
  <c r="B948" i="98"/>
  <c r="M947" i="98"/>
  <c r="B947" i="98"/>
  <c r="M946" i="98"/>
  <c r="B946" i="98"/>
  <c r="M945" i="98"/>
  <c r="B945" i="98"/>
  <c r="M944" i="98"/>
  <c r="B944" i="98"/>
  <c r="M943" i="98"/>
  <c r="B943" i="98"/>
  <c r="M942" i="98"/>
  <c r="B942" i="98"/>
  <c r="M941" i="98"/>
  <c r="B941" i="98"/>
  <c r="M940" i="98"/>
  <c r="B940" i="98"/>
  <c r="M939" i="98"/>
  <c r="B939" i="98"/>
  <c r="M938" i="98"/>
  <c r="B938" i="98"/>
  <c r="M937" i="98"/>
  <c r="B937" i="98"/>
  <c r="M936" i="98"/>
  <c r="B936" i="98"/>
  <c r="M935" i="98"/>
  <c r="B935" i="98"/>
  <c r="M934" i="98"/>
  <c r="B934" i="98"/>
  <c r="M933" i="98"/>
  <c r="B933" i="98"/>
  <c r="M932" i="98"/>
  <c r="M931" i="98"/>
  <c r="B931" i="98"/>
  <c r="M930" i="98"/>
  <c r="B930" i="98"/>
  <c r="M929" i="98"/>
  <c r="B929" i="98"/>
  <c r="M928" i="98"/>
  <c r="B928" i="98"/>
  <c r="M927" i="98"/>
  <c r="B927" i="98"/>
  <c r="M926" i="98"/>
  <c r="B926" i="98"/>
  <c r="M925" i="98"/>
  <c r="B925" i="98"/>
  <c r="M924" i="98"/>
  <c r="B924" i="98"/>
  <c r="M923" i="98"/>
  <c r="B923" i="98"/>
  <c r="M922" i="98"/>
  <c r="B922" i="98"/>
  <c r="M921" i="98"/>
  <c r="B921" i="98"/>
  <c r="M920" i="98"/>
  <c r="B920" i="98"/>
  <c r="M919" i="98"/>
  <c r="B919" i="98"/>
  <c r="M918" i="98"/>
  <c r="B918" i="98"/>
  <c r="M917" i="98"/>
  <c r="B917" i="98"/>
  <c r="M916" i="98"/>
  <c r="B916" i="98"/>
  <c r="M915" i="98"/>
  <c r="B915" i="98"/>
  <c r="M914" i="98"/>
  <c r="B914" i="98"/>
  <c r="M913" i="98"/>
  <c r="B913" i="98"/>
  <c r="M912" i="98"/>
  <c r="B912" i="98"/>
  <c r="M911" i="98"/>
  <c r="B911" i="98"/>
  <c r="M910" i="98"/>
  <c r="B910" i="98"/>
  <c r="M909" i="98"/>
  <c r="B909" i="98"/>
  <c r="M908" i="98"/>
  <c r="B908" i="98"/>
  <c r="M907" i="98"/>
  <c r="B907" i="98"/>
  <c r="M906" i="98"/>
  <c r="B906" i="98"/>
  <c r="M905" i="98"/>
  <c r="B905" i="98"/>
  <c r="M904" i="98"/>
  <c r="B904" i="98"/>
  <c r="M903" i="98"/>
  <c r="B903" i="98"/>
  <c r="M902" i="98"/>
  <c r="B902" i="98"/>
  <c r="M901" i="98"/>
  <c r="B901" i="98"/>
  <c r="M900" i="98"/>
  <c r="B900" i="98"/>
  <c r="M899" i="98"/>
  <c r="B899" i="98"/>
  <c r="M898" i="98"/>
  <c r="B898" i="98"/>
  <c r="M897" i="98"/>
  <c r="B897" i="98"/>
  <c r="M896" i="98"/>
  <c r="B896" i="98"/>
  <c r="M895" i="98"/>
  <c r="B895" i="98"/>
  <c r="M894" i="98"/>
  <c r="B894" i="98"/>
  <c r="M893" i="98"/>
  <c r="B893" i="98"/>
  <c r="M892" i="98"/>
  <c r="B892" i="98"/>
  <c r="M891" i="98"/>
  <c r="B891" i="98"/>
  <c r="M890" i="98"/>
  <c r="B890" i="98"/>
  <c r="M889" i="98"/>
  <c r="B889" i="98"/>
  <c r="M888" i="98"/>
  <c r="B888" i="98"/>
  <c r="M887" i="98"/>
  <c r="B887" i="98"/>
  <c r="M886" i="98"/>
  <c r="B886" i="98"/>
  <c r="M885" i="98"/>
  <c r="B885" i="98"/>
  <c r="M884" i="98"/>
  <c r="B884" i="98"/>
  <c r="M883" i="98"/>
  <c r="B883" i="98"/>
  <c r="M882" i="98"/>
  <c r="B882" i="98"/>
  <c r="M881" i="98"/>
  <c r="B881" i="98"/>
  <c r="M880" i="98"/>
  <c r="B880" i="98"/>
  <c r="M879" i="98"/>
  <c r="B879" i="98"/>
  <c r="M878" i="98"/>
  <c r="B878" i="98"/>
  <c r="M877" i="98"/>
  <c r="B877" i="98"/>
  <c r="M876" i="98"/>
  <c r="B876" i="98"/>
  <c r="M875" i="98"/>
  <c r="B875" i="98"/>
  <c r="M874" i="98"/>
  <c r="B874" i="98"/>
  <c r="M873" i="98"/>
  <c r="B873" i="98"/>
  <c r="M872" i="98"/>
  <c r="B872" i="98"/>
  <c r="M871" i="98"/>
  <c r="B871" i="98"/>
  <c r="M870" i="98"/>
  <c r="B870" i="98"/>
  <c r="M869" i="98"/>
  <c r="B869" i="98"/>
  <c r="M868" i="98"/>
  <c r="B868" i="98"/>
  <c r="M867" i="98"/>
  <c r="B867" i="98"/>
  <c r="M866" i="98"/>
  <c r="B866" i="98"/>
  <c r="M865" i="98"/>
  <c r="B865" i="98"/>
  <c r="M864" i="98"/>
  <c r="B864" i="98"/>
  <c r="M863" i="98"/>
  <c r="B863" i="98"/>
  <c r="M862" i="98"/>
  <c r="B862" i="98"/>
  <c r="M861" i="98"/>
  <c r="B861" i="98"/>
  <c r="M860" i="98"/>
  <c r="B860" i="98"/>
  <c r="M859" i="98"/>
  <c r="B859" i="98"/>
  <c r="M858" i="98"/>
  <c r="B858" i="98"/>
  <c r="M857" i="98"/>
  <c r="B857" i="98"/>
  <c r="M856" i="98"/>
  <c r="B856" i="98"/>
  <c r="M855" i="98"/>
  <c r="B855" i="98"/>
  <c r="M854" i="98"/>
  <c r="B854" i="98"/>
  <c r="M853" i="98"/>
  <c r="B853" i="98"/>
  <c r="M852" i="98"/>
  <c r="B852" i="98"/>
  <c r="M851" i="98"/>
  <c r="B851" i="98"/>
  <c r="M850" i="98"/>
  <c r="B850" i="98"/>
  <c r="M849" i="98"/>
  <c r="B849" i="98"/>
  <c r="M848" i="98"/>
  <c r="B848" i="98"/>
  <c r="M847" i="98"/>
  <c r="B847" i="98"/>
  <c r="M846" i="98"/>
  <c r="B846" i="98"/>
  <c r="M845" i="98"/>
  <c r="B845" i="98"/>
  <c r="M844" i="98"/>
  <c r="B844" i="98"/>
  <c r="M843" i="98"/>
  <c r="B843" i="98"/>
  <c r="M842" i="98"/>
  <c r="B842" i="98"/>
  <c r="M841" i="98"/>
  <c r="B841" i="98"/>
  <c r="M840" i="98"/>
  <c r="B840" i="98"/>
  <c r="M839" i="98"/>
  <c r="B839" i="98"/>
  <c r="M838" i="98"/>
  <c r="B838" i="98"/>
  <c r="M837" i="98"/>
  <c r="B837" i="98"/>
  <c r="M836" i="98"/>
  <c r="B836" i="98"/>
  <c r="M835" i="98"/>
  <c r="B835" i="98"/>
  <c r="M834" i="98"/>
  <c r="B834" i="98"/>
  <c r="M833" i="98"/>
  <c r="B833" i="98"/>
  <c r="M832" i="98"/>
  <c r="B832" i="98"/>
  <c r="M831" i="98"/>
  <c r="B831" i="98"/>
  <c r="M830" i="98"/>
  <c r="B830" i="98"/>
  <c r="M829" i="98"/>
  <c r="B829" i="98"/>
  <c r="M828" i="98"/>
  <c r="B828" i="98"/>
  <c r="M827" i="98"/>
  <c r="B827" i="98"/>
  <c r="M826" i="98"/>
  <c r="B826" i="98"/>
  <c r="M825" i="98"/>
  <c r="B825" i="98"/>
  <c r="M824" i="98"/>
  <c r="B824" i="98"/>
  <c r="M823" i="98"/>
  <c r="B823" i="98"/>
  <c r="M822" i="98"/>
  <c r="B822" i="98"/>
  <c r="M821" i="98"/>
  <c r="B821" i="98"/>
  <c r="M820" i="98"/>
  <c r="B820" i="98"/>
  <c r="M819" i="98"/>
  <c r="B819" i="98"/>
  <c r="M818" i="98"/>
  <c r="B818" i="98"/>
  <c r="M817" i="98"/>
  <c r="B817" i="98"/>
  <c r="M816" i="98"/>
  <c r="B816" i="98"/>
  <c r="M815" i="98"/>
  <c r="B815" i="98"/>
  <c r="M814" i="98"/>
  <c r="B814" i="98"/>
  <c r="M813" i="98"/>
  <c r="B813" i="98"/>
  <c r="M812" i="98"/>
  <c r="B812" i="98"/>
  <c r="M811" i="98"/>
  <c r="B811" i="98"/>
  <c r="M810" i="98"/>
  <c r="B810" i="98"/>
  <c r="M809" i="98"/>
  <c r="B809" i="98"/>
  <c r="M808" i="98"/>
  <c r="B808" i="98"/>
  <c r="M807" i="98"/>
  <c r="B807" i="98"/>
  <c r="M806" i="98"/>
  <c r="B806" i="98"/>
  <c r="M805" i="98"/>
  <c r="B805" i="98"/>
  <c r="M804" i="98"/>
  <c r="B804" i="98"/>
  <c r="M803" i="98"/>
  <c r="B803" i="98"/>
  <c r="M802" i="98"/>
  <c r="B802" i="98"/>
  <c r="M801" i="98"/>
  <c r="B801" i="98"/>
  <c r="M800" i="98"/>
  <c r="B800" i="98"/>
  <c r="M799" i="98"/>
  <c r="B799" i="98"/>
  <c r="M798" i="98"/>
  <c r="B798" i="98"/>
  <c r="M797" i="98"/>
  <c r="B797" i="98"/>
  <c r="M796" i="98"/>
  <c r="B796" i="98"/>
  <c r="M795" i="98"/>
  <c r="B795" i="98"/>
  <c r="M794" i="98"/>
  <c r="B794" i="98"/>
  <c r="M793" i="98"/>
  <c r="B793" i="98"/>
  <c r="M792" i="98"/>
  <c r="B792" i="98"/>
  <c r="M791" i="98"/>
  <c r="B791" i="98"/>
  <c r="M790" i="98"/>
  <c r="M789" i="98"/>
  <c r="B789" i="98"/>
  <c r="M788" i="98"/>
  <c r="B788" i="98"/>
  <c r="M787" i="98"/>
  <c r="B787" i="98"/>
  <c r="M786" i="98"/>
  <c r="B786" i="98"/>
  <c r="M785" i="98"/>
  <c r="B785" i="98"/>
  <c r="M784" i="98"/>
  <c r="B784" i="98"/>
  <c r="M783" i="98"/>
  <c r="B783" i="98"/>
  <c r="M782" i="98"/>
  <c r="M781" i="98"/>
  <c r="M780" i="98"/>
  <c r="M779" i="98"/>
  <c r="M778" i="98"/>
  <c r="M777" i="98"/>
  <c r="M776" i="98"/>
  <c r="M775" i="98"/>
  <c r="M774" i="98"/>
  <c r="M773" i="98"/>
  <c r="M772" i="98"/>
  <c r="M771" i="98"/>
  <c r="B771" i="98"/>
  <c r="M770" i="98"/>
  <c r="B770" i="98"/>
  <c r="M769" i="98"/>
  <c r="B769" i="98"/>
  <c r="M768" i="98"/>
  <c r="B768" i="98"/>
  <c r="M767" i="98"/>
  <c r="M766" i="98"/>
  <c r="M765" i="98"/>
  <c r="B765" i="98"/>
  <c r="M764" i="98"/>
  <c r="B764" i="98"/>
  <c r="M763" i="98"/>
  <c r="B763" i="98"/>
  <c r="M762" i="98"/>
  <c r="B762" i="98"/>
  <c r="M761" i="98"/>
  <c r="B761" i="98"/>
  <c r="M760" i="98"/>
  <c r="B760" i="98"/>
  <c r="M759" i="98"/>
  <c r="B759" i="98"/>
  <c r="M758" i="98"/>
  <c r="B758" i="98"/>
  <c r="M757" i="98"/>
  <c r="M756" i="98"/>
  <c r="M755" i="98"/>
  <c r="M754" i="98"/>
  <c r="M753" i="98"/>
  <c r="M752" i="98"/>
  <c r="M751" i="98"/>
  <c r="M750" i="98"/>
  <c r="B750" i="98"/>
  <c r="M749" i="98"/>
  <c r="B749" i="98"/>
  <c r="M748" i="98"/>
  <c r="B748" i="98"/>
  <c r="M747" i="98"/>
  <c r="B747" i="98"/>
  <c r="M746" i="98"/>
  <c r="B746" i="98"/>
  <c r="M745" i="98"/>
  <c r="B745" i="98"/>
  <c r="M744" i="98"/>
  <c r="M743" i="98"/>
  <c r="M742" i="98"/>
  <c r="B742" i="98"/>
  <c r="M741" i="98"/>
  <c r="B741" i="98"/>
  <c r="M740" i="98"/>
  <c r="M739" i="98"/>
  <c r="M738" i="98"/>
  <c r="M737" i="98"/>
  <c r="M736" i="98"/>
  <c r="M735" i="98"/>
  <c r="M734" i="98"/>
  <c r="M733" i="98"/>
  <c r="B733" i="98"/>
  <c r="M732" i="98"/>
  <c r="M731" i="98"/>
  <c r="M730" i="98"/>
  <c r="M729" i="98"/>
  <c r="B729" i="98"/>
  <c r="M728" i="98"/>
  <c r="B728" i="98"/>
  <c r="M727" i="98"/>
  <c r="B727" i="98"/>
  <c r="M726" i="98"/>
  <c r="B726" i="98"/>
  <c r="M725" i="98"/>
  <c r="B725" i="98"/>
  <c r="M724" i="98"/>
  <c r="B724" i="98"/>
  <c r="M723" i="98"/>
  <c r="B723" i="98"/>
  <c r="M722" i="98"/>
  <c r="B722" i="98"/>
  <c r="M721" i="98"/>
  <c r="M720" i="98"/>
  <c r="B720" i="98"/>
  <c r="M719" i="98"/>
  <c r="B719" i="98"/>
  <c r="M718" i="98"/>
  <c r="B718" i="98"/>
  <c r="M717" i="98"/>
  <c r="B717" i="98"/>
  <c r="M716" i="98"/>
  <c r="B716" i="98"/>
  <c r="M715" i="98"/>
  <c r="B715" i="98"/>
  <c r="M714" i="98"/>
  <c r="B714" i="98"/>
  <c r="M713" i="98"/>
  <c r="B713" i="98"/>
  <c r="M712" i="98"/>
  <c r="B712" i="98"/>
  <c r="M711" i="98"/>
  <c r="B711" i="98"/>
  <c r="M710" i="98"/>
  <c r="B710" i="98"/>
  <c r="M709" i="98"/>
  <c r="B709" i="98"/>
  <c r="M708" i="98"/>
  <c r="B708" i="98"/>
  <c r="M707" i="98"/>
  <c r="B707" i="98"/>
  <c r="M706" i="98"/>
  <c r="B706" i="98"/>
  <c r="M705" i="98"/>
  <c r="B705" i="98"/>
  <c r="M704" i="98"/>
  <c r="B704" i="98"/>
  <c r="M703" i="98"/>
  <c r="B703" i="98"/>
  <c r="M702" i="98"/>
  <c r="B702" i="98"/>
  <c r="M701" i="98"/>
  <c r="B701" i="98"/>
  <c r="M700" i="98"/>
  <c r="B700" i="98"/>
  <c r="M699" i="98"/>
  <c r="B699" i="98"/>
  <c r="M698" i="98"/>
  <c r="B698" i="98"/>
  <c r="M697" i="98"/>
  <c r="B697" i="98"/>
  <c r="M696" i="98"/>
  <c r="B696" i="98"/>
  <c r="M695" i="98"/>
  <c r="B695" i="98"/>
  <c r="M694" i="98"/>
  <c r="M693" i="98"/>
  <c r="M692" i="98"/>
  <c r="B692" i="98"/>
  <c r="M691" i="98"/>
  <c r="B691" i="98"/>
  <c r="M690" i="98"/>
  <c r="B690" i="98"/>
  <c r="M689" i="98"/>
  <c r="B689" i="98"/>
  <c r="M688" i="98"/>
  <c r="B688" i="98"/>
  <c r="M687" i="98"/>
  <c r="B687" i="98"/>
  <c r="M686" i="98"/>
  <c r="B686" i="98"/>
  <c r="M685" i="98"/>
  <c r="B685" i="98"/>
  <c r="M684" i="98"/>
  <c r="B684" i="98"/>
  <c r="M683" i="98"/>
  <c r="B683" i="98"/>
  <c r="M682" i="98"/>
  <c r="B682" i="98"/>
  <c r="M681" i="98"/>
  <c r="M680" i="98"/>
  <c r="M679" i="98"/>
  <c r="M678" i="98"/>
  <c r="M677" i="98"/>
  <c r="M676" i="98"/>
  <c r="M675" i="98"/>
  <c r="M674" i="98"/>
  <c r="B674" i="98"/>
  <c r="M673" i="98"/>
  <c r="B673" i="98"/>
  <c r="M672" i="98"/>
  <c r="B672" i="98"/>
  <c r="M671" i="98"/>
  <c r="B671" i="98"/>
  <c r="M670" i="98"/>
  <c r="B670" i="98"/>
  <c r="M669" i="98"/>
  <c r="B669" i="98"/>
  <c r="M668" i="98"/>
  <c r="M667" i="98"/>
  <c r="M666" i="98"/>
  <c r="M665" i="98"/>
  <c r="M664" i="98"/>
  <c r="M663" i="98"/>
  <c r="M662" i="98"/>
  <c r="M661" i="98"/>
  <c r="M660" i="98"/>
  <c r="M659" i="98"/>
  <c r="M658" i="98"/>
  <c r="B658" i="98"/>
  <c r="M657" i="98"/>
  <c r="B657" i="98"/>
  <c r="M656" i="98"/>
  <c r="B656" i="98"/>
  <c r="M655" i="98"/>
  <c r="B655" i="98"/>
  <c r="M654" i="98"/>
  <c r="B654" i="98"/>
  <c r="M653" i="98"/>
  <c r="B653" i="98"/>
  <c r="M652" i="98"/>
  <c r="B652" i="98"/>
  <c r="M651" i="98"/>
  <c r="M650" i="98"/>
  <c r="M649" i="98"/>
  <c r="M648" i="98"/>
  <c r="M647" i="98"/>
  <c r="M646" i="98"/>
  <c r="M645" i="98"/>
  <c r="M644" i="98"/>
  <c r="M643" i="98"/>
  <c r="M642" i="98"/>
  <c r="M641" i="98"/>
  <c r="M640" i="98"/>
  <c r="M639" i="98"/>
  <c r="M638" i="98"/>
  <c r="M637" i="98"/>
  <c r="M636" i="98"/>
  <c r="B636" i="98"/>
  <c r="M635" i="98"/>
  <c r="B635" i="98"/>
  <c r="M634" i="98"/>
  <c r="B634" i="98"/>
  <c r="M633" i="98"/>
  <c r="B633" i="98"/>
  <c r="M632" i="98"/>
  <c r="B632" i="98"/>
  <c r="M631" i="98"/>
  <c r="B631" i="98"/>
  <c r="M630" i="98"/>
  <c r="B630" i="98"/>
  <c r="M629" i="98"/>
  <c r="B629" i="98"/>
  <c r="M628" i="98"/>
  <c r="B628" i="98"/>
  <c r="M627" i="98"/>
  <c r="B627" i="98"/>
  <c r="M626" i="98"/>
  <c r="B626" i="98"/>
  <c r="M625" i="98"/>
  <c r="B625" i="98"/>
  <c r="M624" i="98"/>
  <c r="B624" i="98"/>
  <c r="M623" i="98"/>
  <c r="B623" i="98"/>
  <c r="M622" i="98"/>
  <c r="B622" i="98"/>
  <c r="M621" i="98"/>
  <c r="B621" i="98"/>
  <c r="M620" i="98"/>
  <c r="B620" i="98"/>
  <c r="M619" i="98"/>
  <c r="B619" i="98"/>
  <c r="M618" i="98"/>
  <c r="B618" i="98"/>
  <c r="M617" i="98"/>
  <c r="B617" i="98"/>
  <c r="M616" i="98"/>
  <c r="B616" i="98"/>
  <c r="M615" i="98"/>
  <c r="B615" i="98"/>
  <c r="M614" i="98"/>
  <c r="B614" i="98"/>
  <c r="M613" i="98"/>
  <c r="B613" i="98"/>
  <c r="M612" i="98"/>
  <c r="B612" i="98"/>
  <c r="M611" i="98"/>
  <c r="B611" i="98"/>
  <c r="M610" i="98"/>
  <c r="B610" i="98"/>
  <c r="M609" i="98"/>
  <c r="B609" i="98"/>
  <c r="M608" i="98"/>
  <c r="B608" i="98"/>
  <c r="M607" i="98"/>
  <c r="B607" i="98"/>
  <c r="M606" i="98"/>
  <c r="M605" i="98"/>
  <c r="B605" i="98"/>
  <c r="M604" i="98"/>
  <c r="B604" i="98"/>
  <c r="M603" i="98"/>
  <c r="B603" i="98"/>
  <c r="M602" i="98"/>
  <c r="B602" i="98"/>
  <c r="M601" i="98"/>
  <c r="B601" i="98"/>
  <c r="M600" i="98"/>
  <c r="B600" i="98"/>
  <c r="M599" i="98"/>
  <c r="B599" i="98"/>
  <c r="M598" i="98"/>
  <c r="B598" i="98"/>
  <c r="M597" i="98"/>
  <c r="B597" i="98"/>
  <c r="M596" i="98"/>
  <c r="B596" i="98"/>
  <c r="M595" i="98"/>
  <c r="B595" i="98"/>
  <c r="M594" i="98"/>
  <c r="B594" i="98"/>
  <c r="M593" i="98"/>
  <c r="B593" i="98"/>
  <c r="M592" i="98"/>
  <c r="B592" i="98"/>
  <c r="M591" i="98"/>
  <c r="B591" i="98"/>
  <c r="M590" i="98"/>
  <c r="M589" i="98"/>
  <c r="M588" i="98"/>
  <c r="B588" i="98"/>
  <c r="M587" i="98"/>
  <c r="B587" i="98"/>
  <c r="M586" i="98"/>
  <c r="B586" i="98"/>
  <c r="M585" i="98"/>
  <c r="B585" i="98"/>
  <c r="M584" i="98"/>
  <c r="B584" i="98"/>
  <c r="M583" i="98"/>
  <c r="B583" i="98"/>
  <c r="M582" i="98"/>
  <c r="B582" i="98"/>
  <c r="M581" i="98"/>
  <c r="B581" i="98"/>
  <c r="M580" i="98"/>
  <c r="B580" i="98"/>
  <c r="M579" i="98"/>
  <c r="B579" i="98"/>
  <c r="M578" i="98"/>
  <c r="B578" i="98"/>
  <c r="M577" i="98"/>
  <c r="B577" i="98"/>
  <c r="M576" i="98"/>
  <c r="B576" i="98"/>
  <c r="M575" i="98"/>
  <c r="B575" i="98"/>
  <c r="M574" i="98"/>
  <c r="B574" i="98"/>
  <c r="M573" i="98"/>
  <c r="B573" i="98"/>
  <c r="M572" i="98"/>
  <c r="B572" i="98"/>
  <c r="M571" i="98"/>
  <c r="B571" i="98"/>
  <c r="M570" i="98"/>
  <c r="B570" i="98"/>
  <c r="M569" i="98"/>
  <c r="B569" i="98"/>
  <c r="M568" i="98"/>
  <c r="M567" i="98"/>
  <c r="M566" i="98"/>
  <c r="M565" i="98"/>
  <c r="M564" i="98"/>
  <c r="B564" i="98"/>
  <c r="M563" i="98"/>
  <c r="B563" i="98"/>
  <c r="M562" i="98"/>
  <c r="B562" i="98"/>
  <c r="M561" i="98"/>
  <c r="B561" i="98"/>
  <c r="M560" i="98"/>
  <c r="B560" i="98"/>
  <c r="M559" i="98"/>
  <c r="B559" i="98"/>
  <c r="M558" i="98"/>
  <c r="M557" i="98"/>
  <c r="M556" i="98"/>
  <c r="B556" i="98"/>
  <c r="M555" i="98"/>
  <c r="M554" i="98"/>
  <c r="B554" i="98"/>
  <c r="M553" i="98"/>
  <c r="B553" i="98"/>
  <c r="M552" i="98"/>
  <c r="B552" i="98"/>
  <c r="M551" i="98"/>
  <c r="B551" i="98"/>
  <c r="M550" i="98"/>
  <c r="B550" i="98"/>
  <c r="M549" i="98"/>
  <c r="B549" i="98"/>
  <c r="M548" i="98"/>
  <c r="B548" i="98"/>
  <c r="M547" i="98"/>
  <c r="B547" i="98"/>
  <c r="M546" i="98"/>
  <c r="B546" i="98"/>
  <c r="M545" i="98"/>
  <c r="B545" i="98"/>
  <c r="M544" i="98"/>
  <c r="M543" i="98"/>
  <c r="M542" i="98"/>
  <c r="M541" i="98"/>
  <c r="M540" i="98"/>
  <c r="B540" i="98"/>
  <c r="M539" i="98"/>
  <c r="B539" i="98"/>
  <c r="M538" i="98"/>
  <c r="B538" i="98"/>
  <c r="M537" i="98"/>
  <c r="B537" i="98"/>
  <c r="M536" i="98"/>
  <c r="B536" i="98"/>
  <c r="M535" i="98"/>
  <c r="B535" i="98"/>
  <c r="M534" i="98"/>
  <c r="B534" i="98"/>
  <c r="M533" i="98"/>
  <c r="B533" i="98"/>
  <c r="M532" i="98"/>
  <c r="B532" i="98"/>
  <c r="M531" i="98"/>
  <c r="B531" i="98"/>
  <c r="M530" i="98"/>
  <c r="B530" i="98"/>
  <c r="M529" i="98"/>
  <c r="M528" i="98"/>
  <c r="M527" i="98"/>
  <c r="M526" i="98"/>
  <c r="M525" i="98"/>
  <c r="M524" i="98"/>
  <c r="M523" i="98"/>
  <c r="M522" i="98"/>
  <c r="B522" i="98"/>
  <c r="M521" i="98"/>
  <c r="B521" i="98"/>
  <c r="M520" i="98"/>
  <c r="B520" i="98"/>
  <c r="M519" i="98"/>
  <c r="B519" i="98"/>
  <c r="M518" i="98"/>
  <c r="B518" i="98"/>
  <c r="M517" i="98"/>
  <c r="B517" i="98"/>
  <c r="M516" i="98"/>
  <c r="M515" i="98"/>
  <c r="M514" i="98"/>
  <c r="M513" i="98"/>
  <c r="M512" i="98"/>
  <c r="M511" i="98"/>
  <c r="M510" i="98"/>
  <c r="M509" i="98"/>
  <c r="M508" i="98"/>
  <c r="M507" i="98"/>
  <c r="M506" i="98"/>
  <c r="B506" i="98"/>
  <c r="M505" i="98"/>
  <c r="B505" i="98"/>
  <c r="M504" i="98"/>
  <c r="B504" i="98"/>
  <c r="M503" i="98"/>
  <c r="B503" i="98"/>
  <c r="M502" i="98"/>
  <c r="B502" i="98"/>
  <c r="M501" i="98"/>
  <c r="B501" i="98"/>
  <c r="M500" i="98"/>
  <c r="B500" i="98"/>
  <c r="M499" i="98"/>
  <c r="M498" i="98"/>
  <c r="M497" i="98"/>
  <c r="M496" i="98"/>
  <c r="M495" i="98"/>
  <c r="M494" i="98"/>
  <c r="M493" i="98"/>
  <c r="M492" i="98"/>
  <c r="M491" i="98"/>
  <c r="M490" i="98"/>
  <c r="M489" i="98"/>
  <c r="M488" i="98"/>
  <c r="M487" i="98"/>
  <c r="M486" i="98"/>
  <c r="B486" i="98"/>
  <c r="M485" i="98"/>
  <c r="M484" i="98"/>
  <c r="B484" i="98"/>
  <c r="M483" i="98"/>
  <c r="B483" i="98"/>
  <c r="M482" i="98"/>
  <c r="B482" i="98"/>
  <c r="M481" i="98"/>
  <c r="B481" i="98"/>
  <c r="M480" i="98"/>
  <c r="B480" i="98"/>
  <c r="M479" i="98"/>
  <c r="B479" i="98"/>
  <c r="M478" i="98"/>
  <c r="B478" i="98"/>
  <c r="M477" i="98"/>
  <c r="B477" i="98"/>
  <c r="M476" i="98"/>
  <c r="B476" i="98"/>
  <c r="M475" i="98"/>
  <c r="B475" i="98"/>
  <c r="M474" i="98"/>
  <c r="B474" i="98"/>
  <c r="M473" i="98"/>
  <c r="B473" i="98"/>
  <c r="M472" i="98"/>
  <c r="B472" i="98"/>
  <c r="M471" i="98"/>
  <c r="B471" i="98"/>
  <c r="M470" i="98"/>
  <c r="B470" i="98"/>
  <c r="M469" i="98"/>
  <c r="B469" i="98"/>
  <c r="M468" i="98"/>
  <c r="B468" i="98"/>
  <c r="M467" i="98"/>
  <c r="B467" i="98"/>
  <c r="M466" i="98"/>
  <c r="B466" i="98"/>
  <c r="M465" i="98"/>
  <c r="B465" i="98"/>
  <c r="M464" i="98"/>
  <c r="B464" i="98"/>
  <c r="M463" i="98"/>
  <c r="B463" i="98"/>
  <c r="M462" i="98"/>
  <c r="B462" i="98"/>
  <c r="M461" i="98"/>
  <c r="B461" i="98"/>
  <c r="M460" i="98"/>
  <c r="B460" i="98"/>
  <c r="M459" i="98"/>
  <c r="B459" i="98"/>
  <c r="M458" i="98"/>
  <c r="B458" i="98"/>
  <c r="M457" i="98"/>
  <c r="B457" i="98"/>
  <c r="M456" i="98"/>
  <c r="B456" i="98"/>
  <c r="M455" i="98"/>
  <c r="B455" i="98"/>
  <c r="M454" i="98"/>
  <c r="M453" i="98"/>
  <c r="B453" i="98"/>
  <c r="M452" i="98"/>
  <c r="B452" i="98"/>
  <c r="M451" i="98"/>
  <c r="B451" i="98"/>
  <c r="M450" i="98"/>
  <c r="B450" i="98"/>
  <c r="M449" i="98"/>
  <c r="B449" i="98"/>
  <c r="M448" i="98"/>
  <c r="B448" i="98"/>
  <c r="M447" i="98"/>
  <c r="B447" i="98"/>
  <c r="M446" i="98"/>
  <c r="B446" i="98"/>
  <c r="M445" i="98"/>
  <c r="B445" i="98"/>
  <c r="M444" i="98"/>
  <c r="B444" i="98"/>
  <c r="M443" i="98"/>
  <c r="B443" i="98"/>
  <c r="M442" i="98"/>
  <c r="B442" i="98"/>
  <c r="M441" i="98"/>
  <c r="B441" i="98"/>
  <c r="M440" i="98"/>
  <c r="B440" i="98"/>
  <c r="M439" i="98"/>
  <c r="B439" i="98"/>
  <c r="M438" i="98"/>
  <c r="M437" i="98"/>
  <c r="M436" i="98"/>
  <c r="B436" i="98"/>
  <c r="M435" i="98"/>
  <c r="B435" i="98"/>
  <c r="M434" i="98"/>
  <c r="B434" i="98"/>
  <c r="M433" i="98"/>
  <c r="B433" i="98"/>
  <c r="M432" i="98"/>
  <c r="B432" i="98"/>
  <c r="M431" i="98"/>
  <c r="B431" i="98"/>
  <c r="M430" i="98"/>
  <c r="B430" i="98"/>
  <c r="M429" i="98"/>
  <c r="B429" i="98"/>
  <c r="M428" i="98"/>
  <c r="B428" i="98"/>
  <c r="M427" i="98"/>
  <c r="B427" i="98"/>
  <c r="M426" i="98"/>
  <c r="B426" i="98"/>
  <c r="M425" i="98"/>
  <c r="B425" i="98"/>
  <c r="M424" i="98"/>
  <c r="B424" i="98"/>
  <c r="M423" i="98"/>
  <c r="B423" i="98"/>
  <c r="M422" i="98"/>
  <c r="B422" i="98"/>
  <c r="M421" i="98"/>
  <c r="B421" i="98"/>
  <c r="M420" i="98"/>
  <c r="B420" i="98"/>
  <c r="M419" i="98"/>
  <c r="B419" i="98"/>
  <c r="M418" i="98"/>
  <c r="B418" i="98"/>
  <c r="M417" i="98"/>
  <c r="B417" i="98"/>
  <c r="M416" i="98"/>
  <c r="M415" i="98"/>
  <c r="M414" i="98"/>
  <c r="M413" i="98"/>
  <c r="M412" i="98"/>
  <c r="B412" i="98"/>
  <c r="M411" i="98"/>
  <c r="B411" i="98"/>
  <c r="M410" i="98"/>
  <c r="B410" i="98"/>
  <c r="M409" i="98"/>
  <c r="B409" i="98"/>
  <c r="M408" i="98"/>
  <c r="B408" i="98"/>
  <c r="M407" i="98"/>
  <c r="B407" i="98"/>
  <c r="M406" i="98"/>
  <c r="M405" i="98"/>
  <c r="M404" i="98"/>
  <c r="M403" i="98"/>
  <c r="M402" i="98"/>
  <c r="B402" i="98"/>
  <c r="M401" i="98"/>
  <c r="B401" i="98"/>
  <c r="M400" i="98"/>
  <c r="B400" i="98"/>
  <c r="M399" i="98"/>
  <c r="B399" i="98"/>
  <c r="M398" i="98"/>
  <c r="B398" i="98"/>
  <c r="M397" i="98"/>
  <c r="B397" i="98"/>
  <c r="M396" i="98"/>
  <c r="B396" i="98"/>
  <c r="M395" i="98"/>
  <c r="B395" i="98"/>
  <c r="M394" i="98"/>
  <c r="B394" i="98"/>
  <c r="M393" i="98"/>
  <c r="B393" i="98"/>
  <c r="M392" i="98"/>
  <c r="M391" i="98"/>
  <c r="M390" i="98"/>
  <c r="B390" i="98"/>
  <c r="M389" i="98"/>
  <c r="M388" i="98"/>
  <c r="B388" i="98"/>
  <c r="M387" i="98"/>
  <c r="B387" i="98"/>
  <c r="M386" i="98"/>
  <c r="B386" i="98"/>
  <c r="M385" i="98"/>
  <c r="B385" i="98"/>
  <c r="M384" i="98"/>
  <c r="B384" i="98"/>
  <c r="M383" i="98"/>
  <c r="B383" i="98"/>
  <c r="M382" i="98"/>
  <c r="B382" i="98"/>
  <c r="M381" i="98"/>
  <c r="M380" i="98"/>
  <c r="M379" i="98"/>
  <c r="M378" i="98"/>
  <c r="M377" i="98"/>
  <c r="M376" i="98"/>
  <c r="M375" i="98"/>
  <c r="M374" i="98"/>
  <c r="B374" i="98"/>
  <c r="M373" i="98"/>
  <c r="B373" i="98"/>
  <c r="M372" i="98"/>
  <c r="M371" i="98"/>
  <c r="M370" i="98"/>
  <c r="M369" i="98"/>
  <c r="M368" i="98"/>
  <c r="M367" i="98"/>
  <c r="M366" i="98"/>
  <c r="B366" i="98"/>
  <c r="M365" i="98"/>
  <c r="B365" i="98"/>
  <c r="M364" i="98"/>
  <c r="M363" i="98"/>
  <c r="M362" i="98"/>
  <c r="M361" i="98"/>
  <c r="M360" i="98"/>
  <c r="M359" i="98"/>
  <c r="M358" i="98"/>
  <c r="M357" i="98"/>
  <c r="M356" i="98"/>
  <c r="M355" i="98"/>
  <c r="M354" i="98"/>
  <c r="B354" i="98"/>
  <c r="M353" i="98"/>
  <c r="B353" i="98"/>
  <c r="M352" i="98"/>
  <c r="B352" i="98"/>
  <c r="M351" i="98"/>
  <c r="B351" i="98"/>
  <c r="M350" i="98"/>
  <c r="B350" i="98"/>
  <c r="M349" i="98"/>
  <c r="B349" i="98"/>
  <c r="M348" i="98"/>
  <c r="B348" i="98"/>
  <c r="M347" i="98"/>
  <c r="B347" i="98"/>
  <c r="M346" i="98"/>
  <c r="B346" i="98"/>
  <c r="M345" i="98"/>
  <c r="B345" i="98"/>
  <c r="M344" i="98"/>
  <c r="B344" i="98"/>
  <c r="M343" i="98"/>
  <c r="M342" i="98"/>
  <c r="B342" i="98"/>
  <c r="M341" i="98"/>
  <c r="B341" i="98"/>
  <c r="M340" i="98"/>
  <c r="B340" i="98"/>
  <c r="M339" i="98"/>
  <c r="B339" i="98"/>
  <c r="M338" i="98"/>
  <c r="B338" i="98"/>
  <c r="M337" i="98"/>
  <c r="B337" i="98"/>
  <c r="M336" i="98"/>
  <c r="B336" i="98"/>
  <c r="M335" i="98"/>
  <c r="B335" i="98"/>
  <c r="M334" i="98"/>
  <c r="B334" i="98"/>
  <c r="M333" i="98"/>
  <c r="B333" i="98"/>
  <c r="M332" i="98"/>
  <c r="B332" i="98"/>
  <c r="M331" i="98"/>
  <c r="B331" i="98"/>
  <c r="M330" i="98"/>
  <c r="B330" i="98"/>
  <c r="M329" i="98"/>
  <c r="B329" i="98"/>
  <c r="M328" i="98"/>
  <c r="B328" i="98"/>
  <c r="M327" i="98"/>
  <c r="B327" i="98"/>
  <c r="M326" i="98"/>
  <c r="B326" i="98"/>
  <c r="M325" i="98"/>
  <c r="B325" i="98"/>
  <c r="M324" i="98"/>
  <c r="B324" i="98"/>
  <c r="M323" i="98"/>
  <c r="B323" i="98"/>
  <c r="M322" i="98"/>
  <c r="B322" i="98"/>
  <c r="M321" i="98"/>
  <c r="B321" i="98"/>
  <c r="M320" i="98"/>
  <c r="B320" i="98"/>
  <c r="M319" i="98"/>
  <c r="B319" i="98"/>
  <c r="M318" i="98"/>
  <c r="B318" i="98"/>
  <c r="M317" i="98"/>
  <c r="M316" i="98"/>
  <c r="M315" i="98"/>
  <c r="B315" i="98"/>
  <c r="M314" i="98"/>
  <c r="B314" i="98"/>
  <c r="M313" i="98"/>
  <c r="B313" i="98"/>
  <c r="M312" i="98"/>
  <c r="B312" i="98"/>
  <c r="M311" i="98"/>
  <c r="B311" i="98"/>
  <c r="M310" i="98"/>
  <c r="B310" i="98"/>
  <c r="M309" i="98"/>
  <c r="B309" i="98"/>
  <c r="M308" i="98"/>
  <c r="B308" i="98"/>
  <c r="M307" i="98"/>
  <c r="B307" i="98"/>
  <c r="M306" i="98"/>
  <c r="B306" i="98"/>
  <c r="M305" i="98"/>
  <c r="B305" i="98"/>
  <c r="M304" i="98"/>
  <c r="M303" i="98"/>
  <c r="M302" i="98"/>
  <c r="M301" i="98"/>
  <c r="M300" i="98"/>
  <c r="M299" i="98"/>
  <c r="M298" i="98"/>
  <c r="M297" i="98"/>
  <c r="B297" i="98"/>
  <c r="M296" i="98"/>
  <c r="B296" i="98"/>
  <c r="M295" i="98"/>
  <c r="B295" i="98"/>
  <c r="M294" i="98"/>
  <c r="B294" i="98"/>
  <c r="M293" i="98"/>
  <c r="B293" i="98"/>
  <c r="M292" i="98"/>
  <c r="B292" i="98"/>
  <c r="M291" i="98"/>
  <c r="B291" i="98"/>
  <c r="M290" i="98"/>
  <c r="M289" i="98"/>
  <c r="M288" i="98"/>
  <c r="M287" i="98"/>
  <c r="M286" i="98"/>
  <c r="M285" i="98"/>
  <c r="M284" i="98"/>
  <c r="B284" i="98"/>
  <c r="M283" i="98"/>
  <c r="B283" i="98"/>
  <c r="M282" i="98"/>
  <c r="B282" i="98"/>
  <c r="M281" i="98"/>
  <c r="B281" i="98"/>
  <c r="M280" i="98"/>
  <c r="B280" i="98"/>
  <c r="M279" i="98"/>
  <c r="B279" i="98"/>
  <c r="M278" i="98"/>
  <c r="B278" i="98"/>
  <c r="M277" i="98"/>
  <c r="B277" i="98"/>
  <c r="M276" i="98"/>
  <c r="B276" i="98"/>
  <c r="M275" i="98"/>
  <c r="B275" i="98"/>
  <c r="M274" i="98"/>
  <c r="M273" i="98"/>
  <c r="M272" i="98"/>
  <c r="M271" i="98"/>
  <c r="M270" i="98"/>
  <c r="M269" i="98"/>
  <c r="M268" i="98"/>
  <c r="M267" i="98"/>
  <c r="M266" i="98"/>
  <c r="M265" i="98"/>
  <c r="M264" i="98"/>
  <c r="M263" i="98"/>
  <c r="M262" i="98"/>
  <c r="M261" i="98"/>
  <c r="B261" i="98"/>
  <c r="M260" i="98"/>
  <c r="M259" i="98"/>
  <c r="B259" i="98"/>
  <c r="M258" i="98"/>
  <c r="B258" i="98"/>
  <c r="M257" i="98"/>
  <c r="B257" i="98"/>
  <c r="M256" i="98"/>
  <c r="B256" i="98"/>
  <c r="M255" i="98"/>
  <c r="B255" i="98"/>
  <c r="M254" i="98"/>
  <c r="B254" i="98"/>
  <c r="M253" i="98"/>
  <c r="B253" i="98"/>
  <c r="M252" i="98"/>
  <c r="B252" i="98"/>
  <c r="M251" i="98"/>
  <c r="B251" i="98"/>
  <c r="M250" i="98"/>
  <c r="B250" i="98"/>
  <c r="M249" i="98"/>
  <c r="B249" i="98"/>
  <c r="M248" i="98"/>
  <c r="B248" i="98"/>
  <c r="M247" i="98"/>
  <c r="B247" i="98"/>
  <c r="M246" i="98"/>
  <c r="B246" i="98"/>
  <c r="M245" i="98"/>
  <c r="B245" i="98"/>
  <c r="M244" i="98"/>
  <c r="B244" i="98"/>
  <c r="M243" i="98"/>
  <c r="B243" i="98"/>
  <c r="M242" i="98"/>
  <c r="B242" i="98"/>
  <c r="M241" i="98"/>
  <c r="B241" i="98"/>
  <c r="M240" i="98"/>
  <c r="B240" i="98"/>
  <c r="M239" i="98"/>
  <c r="B239" i="98"/>
  <c r="M238" i="98"/>
  <c r="B238" i="98"/>
  <c r="M237" i="98"/>
  <c r="B237" i="98"/>
  <c r="M236" i="98"/>
  <c r="B236" i="98"/>
  <c r="M235" i="98"/>
  <c r="B235" i="98"/>
  <c r="M234" i="98"/>
  <c r="B234" i="98"/>
  <c r="M233" i="98"/>
  <c r="B233" i="98"/>
  <c r="M232" i="98"/>
  <c r="B232" i="98"/>
  <c r="M231" i="98"/>
  <c r="B231" i="98"/>
  <c r="M230" i="98"/>
  <c r="B230" i="98"/>
  <c r="M229" i="98"/>
  <c r="M228" i="98"/>
  <c r="B228" i="98"/>
  <c r="M227" i="98"/>
  <c r="B227" i="98"/>
  <c r="M226" i="98"/>
  <c r="M225" i="98"/>
  <c r="B225" i="98"/>
  <c r="M224" i="98"/>
  <c r="B224" i="98"/>
  <c r="M223" i="98"/>
  <c r="B223" i="98"/>
  <c r="M222" i="98"/>
  <c r="B222" i="98"/>
  <c r="M221" i="98"/>
  <c r="B221" i="98"/>
  <c r="M220" i="98"/>
  <c r="B220" i="98"/>
  <c r="M219" i="98"/>
  <c r="B219" i="98"/>
  <c r="M218" i="98"/>
  <c r="B218" i="98"/>
  <c r="M217" i="98"/>
  <c r="B217" i="98"/>
  <c r="M216" i="98"/>
  <c r="B216" i="98"/>
  <c r="M215" i="98"/>
  <c r="B214" i="98"/>
  <c r="M213" i="98"/>
  <c r="M212" i="98"/>
  <c r="B212" i="98"/>
  <c r="M211" i="98"/>
  <c r="B211" i="98"/>
  <c r="M210" i="98"/>
  <c r="M209" i="98"/>
  <c r="B209" i="98"/>
  <c r="M208" i="98"/>
  <c r="B208" i="98"/>
  <c r="M207" i="98"/>
  <c r="B207" i="98"/>
  <c r="M206" i="98"/>
  <c r="M205" i="98"/>
  <c r="B205" i="98"/>
  <c r="M204" i="98"/>
  <c r="B204" i="98"/>
  <c r="M203" i="98"/>
  <c r="B203" i="98"/>
  <c r="M202" i="98"/>
  <c r="B202" i="98"/>
  <c r="M201" i="98"/>
  <c r="B201" i="98"/>
  <c r="M200" i="98"/>
  <c r="B200" i="98"/>
  <c r="M199" i="98"/>
  <c r="B199" i="98"/>
  <c r="M198" i="98"/>
  <c r="B198" i="98"/>
  <c r="M197" i="98"/>
  <c r="B197" i="98"/>
  <c r="M196" i="98"/>
  <c r="M195" i="98"/>
  <c r="B195" i="98"/>
  <c r="M194" i="98"/>
  <c r="B194" i="98"/>
  <c r="M193" i="98"/>
  <c r="B193" i="98"/>
  <c r="M192" i="98"/>
  <c r="B192" i="98"/>
  <c r="M191" i="98"/>
  <c r="M190" i="98"/>
  <c r="M189" i="98"/>
  <c r="B189" i="98"/>
  <c r="M188" i="98"/>
  <c r="B188" i="98"/>
  <c r="M187" i="98"/>
  <c r="B187" i="98"/>
  <c r="M186" i="98"/>
  <c r="B186" i="98"/>
  <c r="M185" i="98"/>
  <c r="B185" i="98"/>
  <c r="M184" i="98"/>
  <c r="B184" i="98"/>
  <c r="M183" i="98"/>
  <c r="M182" i="98"/>
  <c r="M181" i="98"/>
  <c r="B181" i="98"/>
  <c r="M180" i="98"/>
  <c r="B180" i="98"/>
  <c r="M179" i="98"/>
  <c r="B179" i="98"/>
  <c r="M178" i="98"/>
  <c r="B178" i="98"/>
  <c r="M177" i="98"/>
  <c r="B177" i="98"/>
  <c r="M176" i="98"/>
  <c r="B176" i="98"/>
  <c r="M175" i="98"/>
  <c r="B175" i="98"/>
  <c r="M174" i="98"/>
  <c r="B174" i="98"/>
  <c r="M173" i="98"/>
  <c r="B173" i="98"/>
  <c r="M172" i="98"/>
  <c r="B172" i="98"/>
  <c r="M171" i="98"/>
  <c r="B171" i="98"/>
  <c r="M170" i="98"/>
  <c r="B170" i="98"/>
  <c r="M169" i="98"/>
  <c r="B169" i="98"/>
  <c r="M168" i="98"/>
  <c r="B168" i="98"/>
  <c r="M167" i="98"/>
  <c r="M166" i="98"/>
  <c r="B166" i="98"/>
  <c r="M165" i="98"/>
  <c r="B165" i="98"/>
  <c r="M164" i="98"/>
  <c r="B164" i="98"/>
  <c r="M163" i="98"/>
  <c r="B163" i="98"/>
  <c r="M162" i="98"/>
  <c r="M161" i="98"/>
  <c r="M160" i="98"/>
  <c r="B160" i="98"/>
  <c r="M159" i="98"/>
  <c r="B159" i="98"/>
  <c r="M158" i="98"/>
  <c r="B158" i="98"/>
  <c r="M157" i="98"/>
  <c r="B157" i="98"/>
  <c r="M156" i="98"/>
  <c r="B156" i="98"/>
  <c r="M155" i="98"/>
  <c r="B155" i="98"/>
  <c r="M154" i="98"/>
  <c r="B154" i="98"/>
  <c r="M153" i="98"/>
  <c r="B153" i="98"/>
  <c r="M152" i="98"/>
  <c r="B152" i="98"/>
  <c r="M151" i="98"/>
  <c r="B151" i="98"/>
  <c r="M150" i="98"/>
  <c r="B150" i="98"/>
  <c r="M149" i="98"/>
  <c r="M148" i="98"/>
  <c r="M147" i="98"/>
  <c r="M146" i="98"/>
  <c r="M145" i="98"/>
  <c r="M144" i="98"/>
  <c r="M143" i="98"/>
  <c r="M142" i="98"/>
  <c r="B142" i="98"/>
  <c r="M141" i="98"/>
  <c r="B141" i="98"/>
  <c r="M140" i="98"/>
  <c r="B140" i="98"/>
  <c r="M139" i="98"/>
  <c r="B139" i="98"/>
  <c r="M138" i="98"/>
  <c r="M137" i="98"/>
  <c r="M136" i="98"/>
  <c r="M135" i="98"/>
  <c r="M134" i="98"/>
  <c r="M133" i="98"/>
  <c r="M132" i="98"/>
  <c r="M131" i="98"/>
  <c r="M130" i="98"/>
  <c r="M129" i="98"/>
  <c r="M128" i="98"/>
  <c r="M127" i="98"/>
  <c r="M126" i="98"/>
  <c r="M125" i="98"/>
  <c r="M124" i="98"/>
  <c r="M123" i="98"/>
  <c r="M122" i="98"/>
  <c r="M121" i="98"/>
  <c r="M120" i="98"/>
  <c r="M119" i="98"/>
  <c r="M118" i="98"/>
  <c r="M117" i="98"/>
  <c r="M116" i="98"/>
  <c r="M115" i="98"/>
  <c r="M114" i="98"/>
  <c r="M113" i="98"/>
  <c r="M112" i="98"/>
  <c r="M111" i="98"/>
  <c r="M110" i="98"/>
  <c r="M109" i="98"/>
  <c r="M108" i="98"/>
  <c r="M107" i="98"/>
  <c r="M106" i="98"/>
  <c r="B106" i="98"/>
  <c r="M105" i="98"/>
  <c r="B105" i="98"/>
  <c r="M104" i="98"/>
  <c r="B104" i="98"/>
  <c r="M103" i="98"/>
  <c r="B103" i="98"/>
  <c r="M102" i="98"/>
  <c r="B102" i="98"/>
  <c r="M101" i="98"/>
  <c r="B101" i="98"/>
  <c r="M100" i="98"/>
  <c r="B100" i="98"/>
  <c r="M99" i="98"/>
  <c r="B99" i="98"/>
  <c r="M98" i="98"/>
  <c r="B98" i="98"/>
  <c r="M97" i="98"/>
  <c r="B97" i="98"/>
  <c r="M96" i="98"/>
  <c r="B96" i="98"/>
  <c r="M95" i="98"/>
  <c r="B95" i="98"/>
  <c r="M94" i="98"/>
  <c r="B94" i="98"/>
  <c r="M93" i="98"/>
  <c r="B93" i="98"/>
  <c r="M92" i="98"/>
  <c r="B92" i="98"/>
  <c r="M91" i="98"/>
  <c r="B91" i="98"/>
  <c r="M90" i="98"/>
  <c r="B90" i="98"/>
  <c r="M89" i="98"/>
  <c r="B89" i="98"/>
  <c r="M88" i="98"/>
  <c r="B88" i="98"/>
  <c r="M87" i="98"/>
  <c r="B87" i="98"/>
  <c r="M86" i="98"/>
  <c r="B86" i="98"/>
  <c r="M85" i="98"/>
  <c r="B85" i="98"/>
  <c r="M84" i="98"/>
  <c r="B84" i="98"/>
  <c r="M83" i="98"/>
  <c r="B83" i="98"/>
  <c r="M82" i="98"/>
  <c r="B82" i="98"/>
  <c r="M81" i="98"/>
  <c r="B81" i="98"/>
  <c r="M80" i="98"/>
  <c r="B80" i="98"/>
  <c r="M79" i="98"/>
  <c r="B79" i="98"/>
  <c r="M78" i="98"/>
  <c r="B78" i="98"/>
  <c r="M77" i="98"/>
  <c r="B77" i="98"/>
  <c r="M76" i="98"/>
  <c r="B76" i="98"/>
  <c r="M75" i="98"/>
  <c r="B75" i="98"/>
  <c r="M74" i="98"/>
  <c r="M73" i="98"/>
  <c r="B73" i="98"/>
  <c r="M72" i="98"/>
  <c r="B72" i="98"/>
  <c r="M71" i="98"/>
  <c r="B71" i="98"/>
  <c r="M70" i="98"/>
  <c r="B70" i="98"/>
  <c r="M69" i="98"/>
  <c r="B69" i="98"/>
  <c r="M68" i="98"/>
  <c r="B68" i="98"/>
  <c r="M67" i="98"/>
  <c r="B67" i="98"/>
  <c r="M66" i="98"/>
  <c r="B66" i="98"/>
  <c r="M65" i="98"/>
  <c r="B65" i="98"/>
  <c r="M64" i="98"/>
  <c r="B64" i="98"/>
  <c r="M63" i="98"/>
  <c r="B63" i="98"/>
  <c r="M62" i="98"/>
  <c r="B62" i="98"/>
  <c r="M61" i="98"/>
  <c r="B61" i="98"/>
  <c r="M60" i="98"/>
  <c r="B60" i="98"/>
  <c r="M59" i="98"/>
  <c r="B59" i="98"/>
  <c r="M58" i="98"/>
  <c r="M57" i="98"/>
  <c r="M56" i="98"/>
  <c r="B56" i="98"/>
  <c r="M55" i="98"/>
  <c r="M54" i="98"/>
  <c r="B54" i="98"/>
  <c r="M53" i="98"/>
  <c r="B53" i="98"/>
  <c r="M52" i="98"/>
  <c r="B52" i="98"/>
  <c r="M51" i="98"/>
  <c r="B51" i="98"/>
  <c r="M50" i="98"/>
  <c r="B50" i="98"/>
  <c r="M49" i="98"/>
  <c r="B49" i="98"/>
  <c r="M48" i="98"/>
  <c r="B48" i="98"/>
  <c r="M47" i="98"/>
  <c r="B47" i="98"/>
  <c r="M46" i="98"/>
  <c r="B46" i="98"/>
  <c r="M45" i="98"/>
  <c r="B45" i="98"/>
  <c r="M44" i="98"/>
  <c r="B44" i="98"/>
  <c r="M43" i="98"/>
  <c r="B43" i="98"/>
  <c r="M42" i="98"/>
  <c r="B42" i="98"/>
  <c r="M41" i="98"/>
  <c r="B41" i="98"/>
  <c r="M40" i="98"/>
  <c r="B40" i="98"/>
  <c r="M39" i="98"/>
  <c r="B39" i="98"/>
  <c r="M38" i="98"/>
  <c r="B38" i="98"/>
  <c r="M37" i="98"/>
  <c r="B37" i="98"/>
  <c r="M36" i="98"/>
  <c r="B36" i="98"/>
  <c r="M35" i="98"/>
  <c r="M34" i="98"/>
  <c r="M33" i="98"/>
  <c r="M32" i="98"/>
  <c r="M31" i="98"/>
  <c r="M30" i="98"/>
  <c r="M29" i="98"/>
  <c r="M28" i="98"/>
  <c r="M27" i="98"/>
  <c r="M26" i="98"/>
  <c r="B26" i="98"/>
  <c r="M25" i="98"/>
  <c r="B25" i="98"/>
  <c r="M24" i="98"/>
  <c r="B24" i="98"/>
  <c r="M23" i="98"/>
  <c r="B23" i="98"/>
  <c r="M22" i="98"/>
  <c r="B22" i="98"/>
  <c r="M21" i="98"/>
  <c r="B21" i="98"/>
  <c r="M20" i="98"/>
  <c r="B20" i="98"/>
  <c r="M19" i="98"/>
  <c r="B19" i="98"/>
  <c r="M18" i="98"/>
  <c r="B18" i="98"/>
  <c r="M17" i="98"/>
  <c r="B17" i="98"/>
  <c r="M16" i="98"/>
  <c r="B16" i="98"/>
  <c r="M15" i="98"/>
  <c r="B15" i="98"/>
  <c r="M14" i="98"/>
  <c r="B14" i="98"/>
  <c r="M13" i="98"/>
  <c r="B13" i="98"/>
  <c r="M12" i="98"/>
  <c r="B12" i="98"/>
  <c r="M11" i="98"/>
  <c r="M10" i="98"/>
  <c r="B10" i="98"/>
  <c r="M9" i="98"/>
  <c r="B9" i="98"/>
</calcChain>
</file>

<file path=xl/sharedStrings.xml><?xml version="1.0" encoding="utf-8"?>
<sst xmlns="http://schemas.openxmlformats.org/spreadsheetml/2006/main" count="24168" uniqueCount="2937">
  <si>
    <t>DESCRIPTION</t>
    <phoneticPr fontId="18" type="noConversion"/>
  </si>
  <si>
    <t>BSEDG MASTER PLC PANEL</t>
  </si>
  <si>
    <t>B1-PRP-64702</t>
  </si>
  <si>
    <t>B1-PRP-64703</t>
  </si>
  <si>
    <t>B1-PRP-64705</t>
  </si>
  <si>
    <t>B1-PRP-64706</t>
  </si>
  <si>
    <t>B1-PRP-64708</t>
  </si>
  <si>
    <t>B2-ATS-64701</t>
  </si>
  <si>
    <t>B2-ATS-64703</t>
  </si>
  <si>
    <t>B2-PRP-64702</t>
  </si>
  <si>
    <t>B2-PRP-64703</t>
  </si>
  <si>
    <t>B2-PRP-64704</t>
  </si>
  <si>
    <t>B2-PRP-64705</t>
  </si>
  <si>
    <t>B2-PRP-64706</t>
  </si>
  <si>
    <t>B2-PRP-64708</t>
  </si>
  <si>
    <t>B1-ATS-64702</t>
  </si>
  <si>
    <t>4C x 2.5mm2</t>
  </si>
  <si>
    <t>B1-PRP-64701
IED-1 &amp; 2</t>
  </si>
  <si>
    <t>10kV SWGR#2 FOR BLOCK#1</t>
    <phoneticPr fontId="18" type="noConversion"/>
  </si>
  <si>
    <t>10kV SWGR#3 FOR BLOCK#1</t>
    <phoneticPr fontId="18" type="noConversion"/>
  </si>
  <si>
    <t>10kV SWGR#4 FOR BLOCK#1</t>
    <phoneticPr fontId="18" type="noConversion"/>
  </si>
  <si>
    <t>10kV SWGR#1 FOR BLOCK#2</t>
    <phoneticPr fontId="18" type="noConversion"/>
  </si>
  <si>
    <t>10kV SWGR#2 FOR BLOCK#2</t>
    <phoneticPr fontId="18" type="noConversion"/>
  </si>
  <si>
    <t>10kV SWGR#3 FOR BLOCK#2</t>
    <phoneticPr fontId="18" type="noConversion"/>
  </si>
  <si>
    <t>10kV SWGR#4 FOR BLOCK#2</t>
    <phoneticPr fontId="18" type="noConversion"/>
  </si>
  <si>
    <t>B0-ATS-64701</t>
  </si>
  <si>
    <t>HSBT FOR 10kV SWGR COMMON A</t>
  </si>
  <si>
    <t>B0-PMS-43301</t>
  </si>
  <si>
    <t>10kV SWGR FOR COMMON A</t>
    <phoneticPr fontId="18" type="noConversion"/>
  </si>
  <si>
    <t>B0-ATS-64702</t>
  </si>
  <si>
    <t>10kV SWGR FOR BACK UP SWGR</t>
    <phoneticPr fontId="18" type="noConversion"/>
  </si>
  <si>
    <t>0.4kV SWGR FOR GT/HRSG#1A FOR BLOCK#1</t>
    <phoneticPr fontId="18" type="noConversion"/>
  </si>
  <si>
    <t>0.4kV SWGR FOR GT/HRSG#1B FOR BLOCK#1</t>
    <phoneticPr fontId="18" type="noConversion"/>
  </si>
  <si>
    <t>0.4kV SWGR FOR GT/HRSG#2A FOR BLOCK#1</t>
    <phoneticPr fontId="18" type="noConversion"/>
  </si>
  <si>
    <t>0.4kV SWGR FOR GT/HRSG#2B FOR BLOCK#1</t>
    <phoneticPr fontId="18" type="noConversion"/>
  </si>
  <si>
    <t>0.4kV SWGR FOR ST#1A FOR BLOCK #1</t>
    <phoneticPr fontId="18" type="noConversion"/>
  </si>
  <si>
    <t>0.4kV SWGR FOR ST#1B FOR BLOCK #1</t>
    <phoneticPr fontId="18" type="noConversion"/>
  </si>
  <si>
    <t>0.4kV EMERGENCY SWGR-A FOR BLOCK#1</t>
    <phoneticPr fontId="18" type="noConversion"/>
  </si>
  <si>
    <t>BLOCK #1 BATTERY CHARGER - A</t>
  </si>
  <si>
    <t>0.4kV EMERGENCY SWGR-B FOR BLOCK#1</t>
    <phoneticPr fontId="18" type="noConversion"/>
  </si>
  <si>
    <t>BLOCK #1 BATTERY CHARGER - B</t>
  </si>
  <si>
    <t>0.4kV SWGR-A FOR ACC#1</t>
    <phoneticPr fontId="18" type="noConversion"/>
  </si>
  <si>
    <t>0.4kV SWGR-B FOR ACC#1</t>
    <phoneticPr fontId="18" type="noConversion"/>
  </si>
  <si>
    <t>0.4kV SWGR-C FOR ACC#1</t>
    <phoneticPr fontId="18" type="noConversion"/>
  </si>
  <si>
    <t>0.4kV SWGR FOR GT/HRSG#2B FOR BLOCK#2</t>
    <phoneticPr fontId="18" type="noConversion"/>
  </si>
  <si>
    <t>0.4kV SWGR FOR GT/HRSG#2A FOR BLOCK#2</t>
    <phoneticPr fontId="18" type="noConversion"/>
  </si>
  <si>
    <t>0.4kV SWGR FOR GT/HRSG#1A FOR BLOCK#2</t>
    <phoneticPr fontId="18" type="noConversion"/>
  </si>
  <si>
    <t>0.4kV SWGR FOR GT/HRSG#1B FOR BLOCK#2</t>
    <phoneticPr fontId="18" type="noConversion"/>
  </si>
  <si>
    <t>0.4kV SWGR FOR ST#2A FOR BLOCK #2</t>
    <phoneticPr fontId="18" type="noConversion"/>
  </si>
  <si>
    <t>0.4kV SWGR FOR ST#2B FOR BLOCK #2</t>
    <phoneticPr fontId="18" type="noConversion"/>
  </si>
  <si>
    <t>0.4kV EMERGENCY SWGR-A FOR BLOCK#2</t>
    <phoneticPr fontId="18" type="noConversion"/>
  </si>
  <si>
    <t>0.4kV EMERGENCY SWGR-B FOR BLOCK#2</t>
    <phoneticPr fontId="18" type="noConversion"/>
  </si>
  <si>
    <t>0.4kV SWGR-A FOR ACC#2</t>
    <phoneticPr fontId="18" type="noConversion"/>
  </si>
  <si>
    <t>0.4kV SWGR-B FOR ACC#2</t>
    <phoneticPr fontId="18" type="noConversion"/>
  </si>
  <si>
    <t>0.4kV SWGR-C FOR ACC#2</t>
    <phoneticPr fontId="18" type="noConversion"/>
  </si>
  <si>
    <t>0.4kV SWGR FOR COMMON B</t>
    <phoneticPr fontId="18" type="noConversion"/>
  </si>
  <si>
    <t>0.4kV EMERGENCY SWGR FOR COMMON A</t>
    <phoneticPr fontId="18" type="noConversion"/>
  </si>
  <si>
    <t>0.4kV EMERGENCY SWGR FOR COMMON B</t>
    <phoneticPr fontId="18" type="noConversion"/>
  </si>
  <si>
    <t>0.4kV SWGR FOR WATER TREATMENT A</t>
    <phoneticPr fontId="18" type="noConversion"/>
  </si>
  <si>
    <t>0.4kV SWGR FOR WATER TREATMENT B</t>
    <phoneticPr fontId="18" type="noConversion"/>
  </si>
  <si>
    <t>B1-PRP-64701
IED-2</t>
  </si>
  <si>
    <t>B1-PRP-64701
IED-1</t>
  </si>
  <si>
    <t>B1-PRP-64707
IED-1</t>
  </si>
  <si>
    <t>B1-PRP-64704
IED-1</t>
  </si>
  <si>
    <t>B1-PRP-64704
IED-2</t>
  </si>
  <si>
    <t>B1-PRP-64704
IED-1 &amp; 2</t>
  </si>
  <si>
    <t>B2-PRP-64704
IED-1</t>
  </si>
  <si>
    <t>B2-PRP-64704
IED-2</t>
  </si>
  <si>
    <t>B2-PRP-64704
IED-1 &amp; 2</t>
  </si>
  <si>
    <t>B2-PRP-64707
IED-1 &amp; 2</t>
  </si>
  <si>
    <t>B2-CB-11301</t>
  </si>
  <si>
    <t>GTG#21 FOR BLOCK#2</t>
    <phoneticPr fontId="18" type="noConversion"/>
  </si>
  <si>
    <t>12BAA10</t>
  </si>
  <si>
    <t>12BAA20</t>
  </si>
  <si>
    <t>12BAB11</t>
  </si>
  <si>
    <t>12CHA02</t>
  </si>
  <si>
    <t>12CHA01</t>
  </si>
  <si>
    <t>B2-CB-12301</t>
  </si>
  <si>
    <t>B1-PRP-64707
IED-1 &amp; 2</t>
  </si>
  <si>
    <t>B2-CB-13301</t>
  </si>
  <si>
    <t>B2-CP-13501</t>
  </si>
  <si>
    <t>B2-PRP-13701</t>
  </si>
  <si>
    <t>B2-CP-13701</t>
  </si>
  <si>
    <t>B2-JB-13710</t>
  </si>
  <si>
    <t xml:space="preserve"> B2-PRP-13701</t>
  </si>
  <si>
    <t>B2-PRP-64707</t>
  </si>
  <si>
    <t>B2-PRP-64707
IED-1</t>
  </si>
  <si>
    <t>B2-PRP-64707
IED-2</t>
  </si>
  <si>
    <t>B1-CB-11301</t>
  </si>
  <si>
    <t xml:space="preserve">B1-ATS-64702 </t>
  </si>
  <si>
    <t>B1-ATS-64703</t>
  </si>
  <si>
    <t>B1-PRP-64701-C4001</t>
  </si>
  <si>
    <t>B1-PRP-64701-C4002</t>
  </si>
  <si>
    <t>B1-PRP-64701-C4003</t>
  </si>
  <si>
    <t>B1-PRP-64701-C4004</t>
  </si>
  <si>
    <t>B1-PRP-64701-C4006</t>
  </si>
  <si>
    <t>B1-PRP-64701-C4005</t>
  </si>
  <si>
    <t>B1-PRP-64701-C4007</t>
  </si>
  <si>
    <t>B1-CB-12301</t>
  </si>
  <si>
    <t>GTG#11 FOR BLOCK#1</t>
  </si>
  <si>
    <t>B0-PRP-64701</t>
  </si>
  <si>
    <t>K00+P91</t>
  </si>
  <si>
    <t>K00+P92</t>
  </si>
  <si>
    <t xml:space="preserve">B2-ATS-64701 </t>
  </si>
  <si>
    <t>B2-ATS-64702</t>
  </si>
  <si>
    <t>B2-ATS-64704</t>
  </si>
  <si>
    <t>BACKUP TR#1 PROTECTION RELAY PANEL</t>
  </si>
  <si>
    <t>BLOCK#1 UAT PROTECTION RELAY PANEL #1</t>
  </si>
  <si>
    <t>BLOCK#1 OVERALL PROTECTION RELAY PANEL #1</t>
  </si>
  <si>
    <t xml:space="preserve">BLOCK#1 OVERALL PROTECTION RELAY PANEL #1 </t>
  </si>
  <si>
    <t>BLOCK#1 GSUT PROTECTION RELAY PANEL #1</t>
  </si>
  <si>
    <t>BLOCK#1 GSUT PROTECTION RELAY PANEL #2</t>
  </si>
  <si>
    <t>BLOCK#1 UAT PROTECTION RELAY PANEL #2</t>
  </si>
  <si>
    <t>BLOCK#1 OVERALL PROTECTION RELAY PANEL #2</t>
  </si>
  <si>
    <t xml:space="preserve">B1-PRP-64705 </t>
  </si>
  <si>
    <t>B04+S_B04/2</t>
  </si>
  <si>
    <t>MARSHALLING KIOSK INTERFACE PANEL FOR GTG11</t>
  </si>
  <si>
    <t>MARSHALLING KIOSK INTERFACE PANEL FOR GTG12</t>
  </si>
  <si>
    <t>B03+S_B03/2</t>
  </si>
  <si>
    <t>B1-XFR-21301
(LCP)</t>
  </si>
  <si>
    <t>MARSHALLING KIOSK INTERFACE PANEL FOR GTG21</t>
  </si>
  <si>
    <t>D11+S_D11/2</t>
  </si>
  <si>
    <t>21CHA02</t>
  </si>
  <si>
    <t>21CHA01</t>
  </si>
  <si>
    <t>21CJT</t>
  </si>
  <si>
    <t>21BAA20</t>
  </si>
  <si>
    <t>21BAB11</t>
  </si>
  <si>
    <t>BLOCK#2 GSUT PROTECTION RELAY PANEL #1</t>
  </si>
  <si>
    <t>BLOCK#2 OVERALL PROTECTION RELAY PANEL #1</t>
  </si>
  <si>
    <t>BLOCK#2 UAT PROTECTION RELAY PANEL #1</t>
  </si>
  <si>
    <t>B2-SWG-64301</t>
  </si>
  <si>
    <t>10KV SWGR #1 FOR BLOCK #2</t>
  </si>
  <si>
    <t>10KV SWGR #3 FOR BLOCK #2</t>
  </si>
  <si>
    <t>B2-SWG-64303</t>
  </si>
  <si>
    <t>MARSHALLING KIOSK INTERFACE PANEL FOR GTG22</t>
  </si>
  <si>
    <t>D13+S_D13/2</t>
  </si>
  <si>
    <t>22CHA02</t>
  </si>
  <si>
    <t>22CHA01</t>
  </si>
  <si>
    <t>22CJT</t>
  </si>
  <si>
    <t>22BAA20</t>
  </si>
  <si>
    <t>22BAB11</t>
  </si>
  <si>
    <t>BLOCK#2 OVERALL PROTECTION RELAY PANEL #2</t>
  </si>
  <si>
    <t>BLOCK#2 GSUT PROTECTION RELAY PANEL #2</t>
  </si>
  <si>
    <t>B2-XFR-18101
(LCP)</t>
  </si>
  <si>
    <t>BLOCK#2 UAT PROTECTION RELAY PANEL #2</t>
  </si>
  <si>
    <t>B02+S_B02/2</t>
  </si>
  <si>
    <t>MARSHALLING KIOSK INTERFACE PANEL FOR STG13</t>
  </si>
  <si>
    <t>B1-CB-13301</t>
  </si>
  <si>
    <t>BLOCK#1 OVERALL PROTECTION RELAY PANEL #3</t>
  </si>
  <si>
    <t>BLOCK#1 GSUT PROTECTION RELAY PANEL #3</t>
  </si>
  <si>
    <t>MARSHALLING KIOSK INTERFACE PANEL FOR STG23</t>
  </si>
  <si>
    <t>D09+S_D09/2</t>
  </si>
  <si>
    <t>BLOCK#2 OVERALL PROTECTION RELAY PANEL #3</t>
  </si>
  <si>
    <t>B2-XFR-19101
(LCP)</t>
  </si>
  <si>
    <t>BLOCK#2 GSUT PROTECTION RELAY PANEL #3</t>
  </si>
  <si>
    <t>B0-SWG-64303</t>
  </si>
  <si>
    <t>B0-SWG-64304</t>
  </si>
  <si>
    <t>10KV SWGR FOR BACKUP 1</t>
  </si>
  <si>
    <t>10KV SWGR FOR BACKUP 2</t>
  </si>
  <si>
    <t>B1-SWG-64301</t>
  </si>
  <si>
    <t>10KV SWGR #1 FOR BLOCK #1</t>
  </si>
  <si>
    <t>B1-SWG-64302</t>
  </si>
  <si>
    <t>10KV SWGR #2 FOR BLOCK #1</t>
  </si>
  <si>
    <t>HSBT FOR 10kV SWGR #2 FOR BLOCK #1</t>
  </si>
  <si>
    <t>B2-SWG-64302</t>
  </si>
  <si>
    <t>B1-SWG-64303</t>
  </si>
  <si>
    <t>10KV SWGR #3 FOR BLOCK #1</t>
  </si>
  <si>
    <t>B1-SWG-64304</t>
  </si>
  <si>
    <t>10KV SWGR #4 FOR BLOCK #1</t>
  </si>
  <si>
    <t>10KV SWGR #2 FOR BLOCK #2</t>
  </si>
  <si>
    <t>B2-SWG-64304</t>
  </si>
  <si>
    <t>10KV SWGR #4 FOR BLOCK #2</t>
  </si>
  <si>
    <t>B0-SWG-64301</t>
  </si>
  <si>
    <t>10KV SWGR FOR COMMON A</t>
  </si>
  <si>
    <t>B0-SWG-64302</t>
  </si>
  <si>
    <t>10KV SWGR FOR COMMON B</t>
  </si>
  <si>
    <t>400V SWGR FOR GT/HRSG #1 FOR BLOCK #1 - A</t>
  </si>
  <si>
    <t xml:space="preserve"> B1-PRP-13701</t>
  </si>
  <si>
    <t>400V SWGR FOR GT/HRSG #1 FOR BLOCK #1 - B</t>
  </si>
  <si>
    <t>400V SWGR FOR GT/HRSG #2 FOR BLOCK #1 - A</t>
  </si>
  <si>
    <t>400V SWGR FOR GT/HRSG #2 FOR BLOCK #1 - B</t>
  </si>
  <si>
    <t>B1-SWG-59601</t>
  </si>
  <si>
    <t>B1-SWG-59602</t>
  </si>
  <si>
    <t>400V SWGR FOR ST #1 FOR BLOCK #1 - A</t>
  </si>
  <si>
    <t>400V SWGR FOR ST #1 FOR BLOCK #1 - B</t>
  </si>
  <si>
    <t>400V EMERGENCY SWGR FOR BLOCK #1 - A</t>
  </si>
  <si>
    <t>400V EMERGENCY SWGR FOR BLOCK #1 - B</t>
  </si>
  <si>
    <t>B1-SWG-69603</t>
  </si>
  <si>
    <t>400V SWGR FOR ACC#1 FOR BLOCK #1 - C</t>
  </si>
  <si>
    <t>B1-SWG-69602</t>
  </si>
  <si>
    <t>400V SWGR FOR ACC#1 FOR BLOCK #1 - B</t>
  </si>
  <si>
    <t>B2-SWG-64601</t>
  </si>
  <si>
    <t>400V SWGR FOR GT/HRSG #1 FOR BLOCK #2 - A</t>
  </si>
  <si>
    <t>400V SWGR FOR GT/HRSG #1 FOR BLOCK #2 - B</t>
  </si>
  <si>
    <t>B2-SWG-64603</t>
  </si>
  <si>
    <t>400V SWGR FOR GT/HRSG #2 FOR BLOCK #2 - A</t>
  </si>
  <si>
    <t>400V SWGR FOR GT/HRSG #2 FOR BLOCK #2 - B</t>
  </si>
  <si>
    <t>400V SWGR FOR ST #2 FOR BLOCK #2 - A</t>
  </si>
  <si>
    <t>B2-SWG-59602</t>
  </si>
  <si>
    <t>400V SWGR FOR ST #2 FOR BLOCK #2 - B</t>
  </si>
  <si>
    <t>400V EMERGENCY SWGR FOR BLOCK #2 - A</t>
  </si>
  <si>
    <t>400V EMERGENCY SWGR FOR BLOCK #2 - B</t>
  </si>
  <si>
    <t>400V SWGR FOR ACC#1 FOR BLOCK #2 - A</t>
  </si>
  <si>
    <t>B2-SWG-69603</t>
  </si>
  <si>
    <t>400V SWGR FOR ACC#1 FOR BLOCK #2 - C</t>
  </si>
  <si>
    <t>B2-SWG-69602</t>
  </si>
  <si>
    <t>400V SWGR FOR ACC#1 FOR BLOCK #2 - B</t>
  </si>
  <si>
    <t>400V SWGR FOR COMMON - A</t>
  </si>
  <si>
    <t>400V SWGR FOR COMMON - B</t>
  </si>
  <si>
    <t>400V EMERGENCY SWGR FOR COMMON - A</t>
  </si>
  <si>
    <t>400V EMERGENCY SWGR FOR COMMON - B</t>
  </si>
  <si>
    <t>400V SWGR FOR WATER TREATMENT - A</t>
  </si>
  <si>
    <t>400V SWGR FOR WATER TREATMENT - B</t>
  </si>
  <si>
    <t>GTG#11 FOR BLOCK #1</t>
  </si>
  <si>
    <t>GCB#11 FOR BLOCK #1</t>
  </si>
  <si>
    <t>GSUT OF GTG#11 FOR BLOCK #1</t>
  </si>
  <si>
    <t>UAT OF GTG#11 FOR BLOCK #1</t>
  </si>
  <si>
    <t>GTG#11 GENERATOR PROTECTION 1; MEASURING; METERING</t>
  </si>
  <si>
    <t>GTG#11 GENERATOR PROTECTION 2; SYNCHRONIZING</t>
  </si>
  <si>
    <t>GTG#11 SEE/SFC EQUIPMENT</t>
  </si>
  <si>
    <t>GTG#11 GENERATOR CT NEUTRAL SIDE</t>
  </si>
  <si>
    <t>GTG#11 GENERATOR CT LINE SIDE</t>
  </si>
  <si>
    <t>GTG#11 GENERATOR NEUTRAL GROUNDING CABINET</t>
  </si>
  <si>
    <t>GTG#12 FOR BLOCK #1</t>
  </si>
  <si>
    <t>GCB#12 FOR BLOCK #1</t>
  </si>
  <si>
    <t>GSUT OF GTG#12 FOR BLOCK #1</t>
  </si>
  <si>
    <t>UAT OF GTG#12 FOR BLOCK #1</t>
  </si>
  <si>
    <t>GTG#12 GENERATOR PROTECTION 1; MEASURING; METERING</t>
  </si>
  <si>
    <t>GTG#12 GENERATOR PROTECTION 2; SYNCHRONIZING</t>
  </si>
  <si>
    <t>GTG#12 SEE/SFC EQUIPMENT</t>
  </si>
  <si>
    <t>GTG#12 GENERATOR CT NEUTRAL SIDE</t>
  </si>
  <si>
    <t>GTG#12 GENERATOR CT LINE SIDE</t>
  </si>
  <si>
    <t>GTG#12 GENERATOR NEUTRAL GROUNDING CABINET</t>
  </si>
  <si>
    <t>GCB#13 FOR BLOCK #1</t>
  </si>
  <si>
    <t>GSUT OF STG#13 FOR BLOCK #1</t>
  </si>
  <si>
    <t>STG#13 LV TERMINAL BOX FOR MTB</t>
  </si>
  <si>
    <t>STG#13 EXCITATION CONTROL PANEL</t>
  </si>
  <si>
    <t>STG#13 GENERATOR SYNCHRONIZATION PANEL</t>
  </si>
  <si>
    <t>GTG#21 FOR BLOCK #2</t>
  </si>
  <si>
    <t>GCB#21 FOR BLOCK #2</t>
  </si>
  <si>
    <t>GSUT OF GTG#21 FOR BLOCK #2</t>
  </si>
  <si>
    <t>GTG#21 GENERATOR PROTECTION 1; MEASURING; METERING</t>
  </si>
  <si>
    <t>GTG#21 GENERATOR PROTECTION 2; SYNCHRONIZING</t>
  </si>
  <si>
    <t>GTG#21 SEE/SFC EQUIPMENT</t>
  </si>
  <si>
    <t>GTG#21 GENERATOR CT NEUTRAL SIDE</t>
  </si>
  <si>
    <t>GTG#21 GENERATOR CT LINE SIDE</t>
  </si>
  <si>
    <t>GTG#21 GENERATOR NEUTRAL GROUNDING CABINET</t>
  </si>
  <si>
    <t>GTG#22 FOR BLOCK #2</t>
  </si>
  <si>
    <t>GCB#22 FOR BLOCK #2</t>
  </si>
  <si>
    <t>GSUT OF GTG#22 FOR BLOCK #2</t>
  </si>
  <si>
    <t>UAT OF GTG#22 FOR BLOCK #2</t>
  </si>
  <si>
    <t>GTG#22 GENERATOR PROTECTION 1; MEASURING; METERING</t>
  </si>
  <si>
    <t>GTG#22 GENERATOR PROTECTION 2; SYNCHRONIZING</t>
  </si>
  <si>
    <t>GTG#22 SEE/SFC EQUIPMENT</t>
  </si>
  <si>
    <t>GTG#22 GENERATOR CT NEUTRAL SIDE</t>
  </si>
  <si>
    <t>GTG#22 GENERATOR CT LINE SIDE</t>
  </si>
  <si>
    <t>GTG#22 GENERATOR NEUTRAL GROUNDING CABINET</t>
  </si>
  <si>
    <t>GCB#23 FOR BLOCK #2</t>
  </si>
  <si>
    <t>GSUT OF STG#23 FOR BLOCK #2</t>
  </si>
  <si>
    <t>STG#23 LV TERMINAL BOX FOR MTB</t>
  </si>
  <si>
    <t>STG#23 EXCITATION CONTROL PANEL</t>
  </si>
  <si>
    <t>STG#23 GENERATOR SYNCHRONIZATION PANEL</t>
  </si>
  <si>
    <t>B2--XFR-17101
(LCP)</t>
  </si>
  <si>
    <t>B2--XFR-20301
(LCP)</t>
  </si>
  <si>
    <t>4C X 4mm2</t>
  </si>
  <si>
    <t>4C X 2.5mm2</t>
  </si>
  <si>
    <t>8C X 2.5mm2</t>
  </si>
  <si>
    <t>12C X 2.5mm2</t>
  </si>
  <si>
    <t>B0-SWG-64303
(B0-SWG-6430301)</t>
  </si>
  <si>
    <t>B0-SWG-64304
(B0-SWG-6430401)</t>
  </si>
  <si>
    <t>B0-SWG-64304
(B0-SWG-6430402)</t>
  </si>
  <si>
    <t>B0-SWG-64304
(B0-SWG-6430404)</t>
  </si>
  <si>
    <t>GENERATOR PROTECTIONS PANEL</t>
  </si>
  <si>
    <t>B1-CB-11301-C4002</t>
  </si>
  <si>
    <t>B1-CB-11301-C3503</t>
  </si>
  <si>
    <t>B1-CB-11301-C3504</t>
  </si>
  <si>
    <t>B1-CB-11301-C3505</t>
  </si>
  <si>
    <t>B1-CB-11301-C3502</t>
  </si>
  <si>
    <t>B1-CB-11301-C4006</t>
  </si>
  <si>
    <t>B1-CB-11301-C4005</t>
  </si>
  <si>
    <t>B1-CB-11301-C4009</t>
  </si>
  <si>
    <t>B1-CB-11301-C4010</t>
  </si>
  <si>
    <t>B1-CB-11301-C4007</t>
  </si>
  <si>
    <t>B1-CB-11301-C4008</t>
  </si>
  <si>
    <t>B1-CB-11301-C4004</t>
  </si>
  <si>
    <t>B1-11CHA02-C4001</t>
  </si>
  <si>
    <t>B1-CB-11301-C3506</t>
  </si>
  <si>
    <t>B1-CB-11301-C3507</t>
  </si>
  <si>
    <t>B1-CB-11301-C4012</t>
  </si>
  <si>
    <t>B1-CB-11301-C4013</t>
  </si>
  <si>
    <t>B1-CB-11301-C4015</t>
  </si>
  <si>
    <t>B1-CB-11301-C4016</t>
  </si>
  <si>
    <t>B1-CB-11301-C4017</t>
  </si>
  <si>
    <t>B1-11CHA01-C3001</t>
  </si>
  <si>
    <t>B1-11CHA01-C4001</t>
  </si>
  <si>
    <t>B1-11CHA01-C4002</t>
  </si>
  <si>
    <t>B1-11CHA01-C4004</t>
  </si>
  <si>
    <t>B1-11CHA01-C4005</t>
  </si>
  <si>
    <t>B1-11CHA01-C4006</t>
  </si>
  <si>
    <t>B1-11CHA02-C4002</t>
  </si>
  <si>
    <t>B1-11CHA02-C4003</t>
  </si>
  <si>
    <t>B1-11CJT-C4001</t>
  </si>
  <si>
    <t>B1-11CJT-C4002</t>
  </si>
  <si>
    <t>B1-11CJT-C4003</t>
  </si>
  <si>
    <t>B1-11CJT-C4005</t>
  </si>
  <si>
    <t>B1-11CJT-C4006</t>
  </si>
  <si>
    <t>B1-11BAA10-C3002</t>
  </si>
  <si>
    <t>B1-11BAA10-C3003</t>
  </si>
  <si>
    <t>B1-11BAA10-C3004</t>
  </si>
  <si>
    <t>B1-11BAA10-C3005</t>
  </si>
  <si>
    <t>B1-11BAA10-C3006</t>
  </si>
  <si>
    <t>B1-11BAA10-C3007</t>
  </si>
  <si>
    <t>B1-11BAA10-C3008</t>
  </si>
  <si>
    <t>B1-11BAA10-C3009</t>
  </si>
  <si>
    <t>B1-11BAA20-C3001</t>
  </si>
  <si>
    <t>B1-11BAA20-C3002</t>
  </si>
  <si>
    <t>B1-11BAA20-C3003</t>
  </si>
  <si>
    <t>B1-11BAA20-C3004</t>
  </si>
  <si>
    <t>B1-11BAA20-C3005</t>
  </si>
  <si>
    <t>B1-11BAA20-C3006</t>
  </si>
  <si>
    <t>B1-11BAA20-C3007</t>
  </si>
  <si>
    <t>B1-11BAA20-C3008</t>
  </si>
  <si>
    <t>B1-11BAA20-C3009</t>
  </si>
  <si>
    <t>B1-11BAB11-C4002</t>
  </si>
  <si>
    <t>B1-11BAB11-C4003</t>
  </si>
  <si>
    <t>B1-11BAB11-C4004</t>
  </si>
  <si>
    <t>B1-11BAB11-C4005</t>
  </si>
  <si>
    <t>B1-11BAB11-C4006</t>
  </si>
  <si>
    <t>B1-PRP-64703-C4021</t>
  </si>
  <si>
    <t>B1-PRP-64702-C4001</t>
  </si>
  <si>
    <t>B1-PRP-64702-C4002</t>
  </si>
  <si>
    <t>B1-PRP-64702-C4003</t>
  </si>
  <si>
    <t>B1-PRP-64702-C4005</t>
  </si>
  <si>
    <t>B1-PRP-64702-C4006</t>
  </si>
  <si>
    <t>B1-PRP-64702-C4007</t>
  </si>
  <si>
    <t>B1-PRP-64703-C4001</t>
  </si>
  <si>
    <t>B1-PRP-64703-C4005</t>
  </si>
  <si>
    <t>B1-PRP-64703-C4006</t>
  </si>
  <si>
    <t>B1-PRP-64703-C4009</t>
  </si>
  <si>
    <t>B1-PRP-64703-C4010</t>
  </si>
  <si>
    <t>B1-PRP-64703-C4011</t>
  </si>
  <si>
    <t>B1-PRP-64703-C4013</t>
  </si>
  <si>
    <t>B1-PRP-64702-C4004</t>
  </si>
  <si>
    <t>B1-PRP-64703-C4002</t>
  </si>
  <si>
    <t>B1-PRP-64703-C4007</t>
  </si>
  <si>
    <t>B1-PRP-64703-C4008</t>
  </si>
  <si>
    <t>B1-PRP-64703-C4014</t>
  </si>
  <si>
    <t>11BAA10</t>
  </si>
  <si>
    <t>11BAA20</t>
  </si>
  <si>
    <t>11BAB11</t>
  </si>
  <si>
    <t>B1-CB-13301-C4001</t>
  </si>
  <si>
    <t>B1-CB-13301-C4002</t>
  </si>
  <si>
    <t>B1-CB-13301-C3501</t>
  </si>
  <si>
    <t>B1-CB-13301-C4003</t>
  </si>
  <si>
    <t>B1-CB-13301-C3502</t>
  </si>
  <si>
    <t>B1-CB-13301-C4004</t>
  </si>
  <si>
    <t>B1-CB-13301-C3503</t>
  </si>
  <si>
    <t>B1-CB-13301-C4005</t>
  </si>
  <si>
    <t>B1-CB-13301-C4006</t>
  </si>
  <si>
    <t>B1-CB-13301-C4007</t>
  </si>
  <si>
    <t>B1-CB-13301-C4008</t>
  </si>
  <si>
    <t>B1-CB-13301-C4009</t>
  </si>
  <si>
    <t>B1-CB-13301-C3505</t>
  </si>
  <si>
    <t>B1-CB-13301-C4010</t>
  </si>
  <si>
    <t>B1-CB-13301-C3507</t>
  </si>
  <si>
    <t>B1-CB-13301-C4011</t>
  </si>
  <si>
    <t>B1-CB-13301-C3508</t>
  </si>
  <si>
    <t>B1-CB-13301-C4012</t>
  </si>
  <si>
    <t>B1-CB-13301-C4013</t>
  </si>
  <si>
    <t>B1-CB-13301-C4014</t>
  </si>
  <si>
    <t>B1-CB-13301-C4015</t>
  </si>
  <si>
    <t>B1-CP-13501-C4001</t>
  </si>
  <si>
    <t>B1-PRP-64707-C4001</t>
  </si>
  <si>
    <t>B1-PRP-64707-C4002</t>
  </si>
  <si>
    <t>B1-PRP-64707-C4003</t>
  </si>
  <si>
    <t>B1-PRP-64707-C4004</t>
  </si>
  <si>
    <t>B1-PRP-64707-C4005</t>
  </si>
  <si>
    <t>B1-PRP-64707-C4007</t>
  </si>
  <si>
    <t>B1-PRP-64708-C4001</t>
  </si>
  <si>
    <t>B1-PRP-64708-C4003</t>
  </si>
  <si>
    <t>B1-PRP-64708-C4004</t>
  </si>
  <si>
    <t>B1-PRP-64708-C4005</t>
  </si>
  <si>
    <t>B1-PRP-64708-C4007</t>
  </si>
  <si>
    <t>B1-PRP-64708-C4009</t>
  </si>
  <si>
    <t>B1-PRP-64707-C4006</t>
  </si>
  <si>
    <t>B1-PRP-64708-C4002</t>
  </si>
  <si>
    <t>B1-PRP-64708-C4006</t>
  </si>
  <si>
    <t>B1-CB-12301-C4006</t>
  </si>
  <si>
    <t>B1-CB-12301-C3502</t>
  </si>
  <si>
    <t>B1-CB-12301-C4007</t>
  </si>
  <si>
    <t>B1-12CHA02-C4001</t>
  </si>
  <si>
    <t>B1-CB-12301-C4008</t>
  </si>
  <si>
    <t>B1-CB-12301-C4009</t>
  </si>
  <si>
    <t>B1-CB-12301-C3503</t>
  </si>
  <si>
    <t>B1-CB-12301-C3504</t>
  </si>
  <si>
    <t>B1-CB-12301-C4010</t>
  </si>
  <si>
    <t>B1-CB-12301-C3506</t>
  </si>
  <si>
    <t>B1-CB-12301-C4012</t>
  </si>
  <si>
    <t>B1-CB-12301-C3507</t>
  </si>
  <si>
    <t>B1-CB-12301-C4014</t>
  </si>
  <si>
    <t>B1-CB-12301-C4015</t>
  </si>
  <si>
    <t>B1-CB-12301-C4016</t>
  </si>
  <si>
    <t>B1-CB-12301-C4017</t>
  </si>
  <si>
    <t>B1-CB-12301-C4018</t>
  </si>
  <si>
    <t>B1-12CHA01-C4001</t>
  </si>
  <si>
    <t>B1-12CHA01-C4002</t>
  </si>
  <si>
    <t>B1-12CHA01-C4003</t>
  </si>
  <si>
    <t>B1-12CHA01-C4004</t>
  </si>
  <si>
    <t>B1-12CHA01-C4005</t>
  </si>
  <si>
    <t>B1-12CHA01-C4006</t>
  </si>
  <si>
    <t>B1-12CHA02-C4002</t>
  </si>
  <si>
    <t>B1-12CHA02-C4003</t>
  </si>
  <si>
    <t>B1-12CJT-C4001</t>
  </si>
  <si>
    <t>B1-12CJT-C4002</t>
  </si>
  <si>
    <t>B1-12CJT-C4003</t>
  </si>
  <si>
    <t>B1-12CJT-C4005</t>
  </si>
  <si>
    <t>B1-12CJT-C4006</t>
  </si>
  <si>
    <t>B1-12BAA10-C3002</t>
  </si>
  <si>
    <t>B1-12BAA10-C3003</t>
  </si>
  <si>
    <t>B1-12BAA10-C3004</t>
  </si>
  <si>
    <t>B1-12BAA10-C3005</t>
  </si>
  <si>
    <t>B1-12BAA10-C3006</t>
  </si>
  <si>
    <t>B1-12BAA10-C3007</t>
  </si>
  <si>
    <t>B1-12BAA10-C3008</t>
  </si>
  <si>
    <t>B1-12BAA10-C3009</t>
  </si>
  <si>
    <t>B1-12BAA20-C3001</t>
  </si>
  <si>
    <t>B1-12BAA20-C3002</t>
  </si>
  <si>
    <t>B1-12BAA20-C3004</t>
  </si>
  <si>
    <t>B1-12BAA20-C3005</t>
  </si>
  <si>
    <t>B1-12BAA20-C3006</t>
  </si>
  <si>
    <t>B1-12BAA20-C3007</t>
  </si>
  <si>
    <t>B1-12BAA20-C3008</t>
  </si>
  <si>
    <t>B1-12BAA20-C3009</t>
  </si>
  <si>
    <t>B1-12BAB11-C4001</t>
  </si>
  <si>
    <t>B1-12BAB11-C4002</t>
  </si>
  <si>
    <t>B1-12BAB11-C4003</t>
  </si>
  <si>
    <t>B1-12BAB11-C4004</t>
  </si>
  <si>
    <t>B1-12BAB11-C4005</t>
  </si>
  <si>
    <t>B1-12BAB11-C4006</t>
  </si>
  <si>
    <t>B1-PRP-64704-C4001</t>
  </si>
  <si>
    <t>B1-PRP-64704-C4002</t>
  </si>
  <si>
    <t>B1-PRP-64704-C4003</t>
  </si>
  <si>
    <t>B1-PRP-64704-C4004</t>
  </si>
  <si>
    <t>B1-PRP-64704-C4005</t>
  </si>
  <si>
    <t>B1-PRP-64704-C4007</t>
  </si>
  <si>
    <t>B1-PRP-64705-C4001</t>
  </si>
  <si>
    <t>B1-PRP-64705-C4002</t>
  </si>
  <si>
    <t>B1-PRP-64705-C4003</t>
  </si>
  <si>
    <t>B1-PRP-64705-C4005</t>
  </si>
  <si>
    <t>B1-PRP-64705-C4007</t>
  </si>
  <si>
    <t>B1-PRP-64706-C4001</t>
  </si>
  <si>
    <t>B1-PRP-64706-C4009</t>
  </si>
  <si>
    <t>B1-PRP-64706-C4010</t>
  </si>
  <si>
    <t>B1-PRP-64706-C4011</t>
  </si>
  <si>
    <t>B1-PRP-64706-C4013</t>
  </si>
  <si>
    <t>B1-PRP-64704-C4006</t>
  </si>
  <si>
    <t>B1-PRP-64705-C4004</t>
  </si>
  <si>
    <t>B1-PRP-64706-C4002</t>
  </si>
  <si>
    <t>B1-PRP-64706-C4007</t>
  </si>
  <si>
    <t>B1-PRP-64706-C4008</t>
  </si>
  <si>
    <t>B1-PRP-64706-C4014</t>
  </si>
  <si>
    <t>B2-CB-13301-C4001</t>
  </si>
  <si>
    <t>B2-CB-13301-C4002</t>
  </si>
  <si>
    <t>B2-CB-13301-C4003</t>
  </si>
  <si>
    <t>B2-CB-13301-C4004</t>
  </si>
  <si>
    <t>B2-CB-13301-C3501</t>
  </si>
  <si>
    <t>B2-CB-13301-C4005</t>
  </si>
  <si>
    <t>B2-CB-13301-C3502</t>
  </si>
  <si>
    <t>B2-CB-13301-C4006</t>
  </si>
  <si>
    <t>B2-CB-13301-C3503</t>
  </si>
  <si>
    <t>B2-CB-13301-C4007</t>
  </si>
  <si>
    <t>B2-CB-13301-C4008</t>
  </si>
  <si>
    <t>B2-CB-13301-C4009</t>
  </si>
  <si>
    <t>B2-CB-13301-C4010</t>
  </si>
  <si>
    <t>B2-CB-13301-C4011</t>
  </si>
  <si>
    <t>B2-CB-13301-C3504</t>
  </si>
  <si>
    <t>B2-CB-13301-C3505</t>
  </si>
  <si>
    <t>B2-CB-13301-C3506</t>
  </si>
  <si>
    <t>B2-CB-13301-C4012</t>
  </si>
  <si>
    <t>B2-CB-13301-C3507</t>
  </si>
  <si>
    <t>B2-CB-13301-C4013</t>
  </si>
  <si>
    <t>B2-CB-13301-C3508</t>
  </si>
  <si>
    <t>B2-CB-13301-C4014</t>
  </si>
  <si>
    <t>B2-CB-13301-C4015</t>
  </si>
  <si>
    <t>B2-CB-13301-C4016</t>
  </si>
  <si>
    <t>B2-CB-13301-C4017</t>
  </si>
  <si>
    <t>B2-CP-13701-C4001</t>
  </si>
  <si>
    <t>B2-PRP-64707-C4001</t>
  </si>
  <si>
    <t>B2-PRP-64707-C4002</t>
  </si>
  <si>
    <t>B2-PRP-64707-C4003</t>
  </si>
  <si>
    <t>B2-PRP-64707-C4004</t>
  </si>
  <si>
    <t>B2-PRP-64707-C4005</t>
  </si>
  <si>
    <t>B2-PRP-64707-C4007</t>
  </si>
  <si>
    <t>B2-PRP-64708-C4001</t>
  </si>
  <si>
    <t>B2-PRP-64708-C4003</t>
  </si>
  <si>
    <t>B2-PRP-64708-C4004</t>
  </si>
  <si>
    <t>B2-PRP-64708-C4005</t>
  </si>
  <si>
    <t>B2-PRP-64708-C4008</t>
  </si>
  <si>
    <t>B2-PRP-64708-C4009</t>
  </si>
  <si>
    <t>B2-CP-13501-C4001</t>
  </si>
  <si>
    <t>B2-PRP-64707-C4006</t>
  </si>
  <si>
    <t>B2-PRP-64708-C4002</t>
  </si>
  <si>
    <t>B2-PRP-64708-C4006</t>
  </si>
  <si>
    <t>B2-PRP-64708-C4007</t>
  </si>
  <si>
    <t>B0-PRP-64701-C4003</t>
  </si>
  <si>
    <t>B0-PRP-64701-C4004</t>
  </si>
  <si>
    <t>B0-PRP-64701-C4005</t>
  </si>
  <si>
    <t>B0-PRP-64701-C4006</t>
  </si>
  <si>
    <t>B0-PRP-64701-C4007</t>
  </si>
  <si>
    <t>B0-PRP-64701-C4008</t>
  </si>
  <si>
    <t>B0-PRP-64701-C4009</t>
  </si>
  <si>
    <t>21BAA10</t>
  </si>
  <si>
    <t>B2-CB-11301-C4001</t>
  </si>
  <si>
    <t>B2-CB-11301-C4002</t>
  </si>
  <si>
    <t>B2-CB-11301-C3501</t>
  </si>
  <si>
    <t>B2-CB-11301-C4005</t>
  </si>
  <si>
    <t>B2-CB-11301-C4006</t>
  </si>
  <si>
    <t>B2-CB-11301-C3502</t>
  </si>
  <si>
    <t>B2-CB-11301-C4007</t>
  </si>
  <si>
    <t>B2-21CHA02-C4001</t>
  </si>
  <si>
    <t>B2-CB-11301-C4008</t>
  </si>
  <si>
    <t>B2-CB-11301-C4009</t>
  </si>
  <si>
    <t>B2-CB-11301-C3503</t>
  </si>
  <si>
    <t>B2-CB-11301-C3504</t>
  </si>
  <si>
    <t>B2-CB-11301-C3505</t>
  </si>
  <si>
    <t>B2-CB-11301-C4010</t>
  </si>
  <si>
    <t>B2-CB-11301-C4011</t>
  </si>
  <si>
    <t>B2-CB-11301-C3506</t>
  </si>
  <si>
    <t>B2-CB-11301-C3507</t>
  </si>
  <si>
    <t>B2-CB-11301-C4013</t>
  </si>
  <si>
    <t>B2-CB-11301-C4014</t>
  </si>
  <si>
    <t>B2-CB-11301-C4015</t>
  </si>
  <si>
    <t>B2-CB-11301-C4016</t>
  </si>
  <si>
    <t>B2-CB-11301-C4017</t>
  </si>
  <si>
    <t>B2-CB-11301-C4018</t>
  </si>
  <si>
    <t>B2-21CHA01-C4002</t>
  </si>
  <si>
    <t>B2-21CHA01-C4003</t>
  </si>
  <si>
    <t>B2-21CHA01-C4004</t>
  </si>
  <si>
    <t>B2-21CHA01-C4005</t>
  </si>
  <si>
    <t>B2-21CHA01-C4006</t>
  </si>
  <si>
    <t>B2-21CHA01-C4007</t>
  </si>
  <si>
    <t>B2-21CHA02-C4002</t>
  </si>
  <si>
    <t>B2-21CHA02-C4003</t>
  </si>
  <si>
    <t>B2-21CJT-C4001</t>
  </si>
  <si>
    <t>B2-21CJT-C4002</t>
  </si>
  <si>
    <t>B2-21CJT-C4003</t>
  </si>
  <si>
    <t>B2-21CJT-C4005</t>
  </si>
  <si>
    <t>B2-21CJT-C4006</t>
  </si>
  <si>
    <t>B2-21BAB11-C4001</t>
  </si>
  <si>
    <t>B2-21BAB11-C4002</t>
  </si>
  <si>
    <t>B2-21BAB11-C4003</t>
  </si>
  <si>
    <t>B2-21BAB11-C4004</t>
  </si>
  <si>
    <t>B2-21BAB11-C4005</t>
  </si>
  <si>
    <t>B2-21BAB11-C4006</t>
  </si>
  <si>
    <t>B2-PRP-64701-C4001</t>
  </si>
  <si>
    <t>B2-PRP-64701-C4002</t>
  </si>
  <si>
    <t>B2-PRP-64701-C4003</t>
  </si>
  <si>
    <t>B2-PRP-64701-C4004</t>
  </si>
  <si>
    <t>B2-PRP-64701-C4005</t>
  </si>
  <si>
    <t>B2-PRP-64701-C4007</t>
  </si>
  <si>
    <t>B2-PRP-64701-C4008</t>
  </si>
  <si>
    <t>B2-PRP-64702-C4002</t>
  </si>
  <si>
    <t>B2-PRP-64702-C4003</t>
  </si>
  <si>
    <t>B2-PRP-64702-C4005</t>
  </si>
  <si>
    <t>B2-PRP-64702-C4006</t>
  </si>
  <si>
    <t>B2-PRP-64702-C4007</t>
  </si>
  <si>
    <t>B2-PRP-64703-C4001</t>
  </si>
  <si>
    <t>B2-PRP-64703-C4002</t>
  </si>
  <si>
    <t>B2-PRP-64703-C4003</t>
  </si>
  <si>
    <t>B2-PRP-64703-C4004</t>
  </si>
  <si>
    <t>B2-PRP-64703-C4005</t>
  </si>
  <si>
    <t>B2-PRP-64703-C4006</t>
  </si>
  <si>
    <t>B2-PRP-64703-C4007</t>
  </si>
  <si>
    <t>B2-PRP-64703-C4008</t>
  </si>
  <si>
    <t>B2-PRP-64703-C4011</t>
  </si>
  <si>
    <t>B2-PRP-64703-C4012</t>
  </si>
  <si>
    <t>B2-PRP-64703-C4013</t>
  </si>
  <si>
    <t>B2-PRP-64702-C4004</t>
  </si>
  <si>
    <t>B2-PRP-64701-C4006</t>
  </si>
  <si>
    <t>B2-PRP-64703-C4009</t>
  </si>
  <si>
    <t>B2-PRP-64703-C4010</t>
  </si>
  <si>
    <t>B2-CB-12301-C4001</t>
  </si>
  <si>
    <t>B2-CB-12301-C4002</t>
  </si>
  <si>
    <t>B2-CB-12301-C4003</t>
  </si>
  <si>
    <t>B2-CB-12301-C4004</t>
  </si>
  <si>
    <t>B2-CB-12301-C3501</t>
  </si>
  <si>
    <t>B2-CB-12301-C4005</t>
  </si>
  <si>
    <t>B2-CB-12301-C4006</t>
  </si>
  <si>
    <t>B2-CB-12301-C3502</t>
  </si>
  <si>
    <t>B2-CB-12301-C4007</t>
  </si>
  <si>
    <t>B2-22CHA02-C4001</t>
  </si>
  <si>
    <t>B2-CB-12301-C4008</t>
  </si>
  <si>
    <t>B2-CB-12301-C4009</t>
  </si>
  <si>
    <t>B2-CB-12301-C3503</t>
  </si>
  <si>
    <t>B2-CB-12301-C3504</t>
  </si>
  <si>
    <t>B2-CB-12301-C3505</t>
  </si>
  <si>
    <t>B2-CB-12301-C4010</t>
  </si>
  <si>
    <t>B2-CB-12301-C4011</t>
  </si>
  <si>
    <t>B2-CB-12301-C3506</t>
  </si>
  <si>
    <t>B2-CB-12301-C3507</t>
  </si>
  <si>
    <t>B2-CB-12301-C4013</t>
  </si>
  <si>
    <t>B2-CB-12301-C4014</t>
  </si>
  <si>
    <t>B2-CB-12301-C4015</t>
  </si>
  <si>
    <t>B2-CB-12301-C4016</t>
  </si>
  <si>
    <t>B2-CB-12301-C4017</t>
  </si>
  <si>
    <t>B2-CB-12301-C4018</t>
  </si>
  <si>
    <t>B2-22CHA01-C4002</t>
  </si>
  <si>
    <t>B2-22CHA01-C4003</t>
  </si>
  <si>
    <t>B2-22CHA01-C4004</t>
  </si>
  <si>
    <t>B2-22CHA01-C4005</t>
  </si>
  <si>
    <t>B2-22CHA01-C4006</t>
  </si>
  <si>
    <t>B2-22CHA01-C4007</t>
  </si>
  <si>
    <t>B2-22CHA02-C4002</t>
  </si>
  <si>
    <t>B2-22CHA02-C4003</t>
  </si>
  <si>
    <t>B2-22CJT-C4002</t>
  </si>
  <si>
    <t>B2-22CJT-C4003</t>
  </si>
  <si>
    <t>B2-22CJT-C4005</t>
  </si>
  <si>
    <t>B2-22CJT-C4006</t>
  </si>
  <si>
    <t>B2-22BAB11-C4001</t>
  </si>
  <si>
    <t>B2-22BAB11-C4002</t>
  </si>
  <si>
    <t>B2-22BAB11-C4003</t>
  </si>
  <si>
    <t>B2-22BAB11-C4004</t>
  </si>
  <si>
    <t>B2-22BAB11-C4005</t>
  </si>
  <si>
    <t>B2-22BAB11-C4006</t>
  </si>
  <si>
    <t>B2-PRP-64704-C4001</t>
  </si>
  <si>
    <t>B2-PRP-64704-C4002</t>
  </si>
  <si>
    <t>B2-PRP-64704-C4003</t>
  </si>
  <si>
    <t>B2-PRP-64704-C4004</t>
  </si>
  <si>
    <t>B2-PRP-64704-C4006</t>
  </si>
  <si>
    <t>B2-PRP-64704-C4007</t>
  </si>
  <si>
    <t>B2-PRP-64704-C4008</t>
  </si>
  <si>
    <t>B2-PRP-64705-C4001</t>
  </si>
  <si>
    <t>B2-PRP-64705-C4002</t>
  </si>
  <si>
    <t>B2-PRP-64705-C4003</t>
  </si>
  <si>
    <t>B2-PRP-64705-C4005</t>
  </si>
  <si>
    <t>B2-PRP-64705-C4006</t>
  </si>
  <si>
    <t>B2-PRP-64705-C4007</t>
  </si>
  <si>
    <t>B2-PRP-64706-C4001</t>
  </si>
  <si>
    <t>B2-PRP-64706-C4002</t>
  </si>
  <si>
    <t>B2-PRP-64706-C4003</t>
  </si>
  <si>
    <t>B2-PRP-64706-C4004</t>
  </si>
  <si>
    <t>B2-PRP-64706-C4005</t>
  </si>
  <si>
    <t>B2-PRP-64706-C4006</t>
  </si>
  <si>
    <t>B2-PRP-64706-C4007</t>
  </si>
  <si>
    <t>B2-PRP-64706-C4008</t>
  </si>
  <si>
    <t>B2-PRP-64706-C4011</t>
  </si>
  <si>
    <t>B2-PRP-64706-C4012</t>
  </si>
  <si>
    <t>B2-PRP-64705-C4004</t>
  </si>
  <si>
    <t>B2-PRP-64704-C4005</t>
  </si>
  <si>
    <t>B2-PRP-64706-C4009</t>
  </si>
  <si>
    <t>B2-PRP-64706-C4010</t>
  </si>
  <si>
    <t>REMARK</t>
    <phoneticPr fontId="18" type="noConversion"/>
  </si>
  <si>
    <t>DESCRIPTION</t>
  </si>
  <si>
    <t>38_OPERATIONAL CONTROL POINT</t>
  </si>
  <si>
    <t>34_BACK UP TRANSFORMER</t>
  </si>
  <si>
    <t>1.1_MAIN BUILDING COMPLEX / PCC-11</t>
  </si>
  <si>
    <t>1.2_LEB FOR BLOCK #1</t>
  </si>
  <si>
    <t>1.1_MAIN BUILDING COMPLEX / GCB-11</t>
  </si>
  <si>
    <t>NO TRAY</t>
  </si>
  <si>
    <t>1.1_MAIN BUILDING COMPLEX / GT-11</t>
  </si>
  <si>
    <t>1.1_MAIN BUILDING COMPLEX / ST-1 LER</t>
  </si>
  <si>
    <t>5_BLOCK #1 GTG #1 GSUT</t>
  </si>
  <si>
    <t>6_BLOCK #1 GTG #1 UAT</t>
  </si>
  <si>
    <t>1.1_MAIN BUILDING COMPLEX / PCC-12</t>
  </si>
  <si>
    <t>1.1_MAIN BUILDING COMPLEX / GCB-12</t>
  </si>
  <si>
    <t>1.1_MAIN BUILDING COMPLEX / GT-12</t>
  </si>
  <si>
    <t>5_BLOCK #1 GTG #2 GSUT</t>
  </si>
  <si>
    <t>6_BLOCK #1 GTG #2 UAT</t>
  </si>
  <si>
    <t>1.1_MAIN BUILDING COMPLEX / ST-GCB-1</t>
  </si>
  <si>
    <t>1.1_MAIN BUILDING COMPLEX / STG-EXCITATION ROOM-11</t>
  </si>
  <si>
    <t>1.1_MAIN BUILDING COMPLEX / ST #11</t>
  </si>
  <si>
    <t>4_BLOCK #1 STG #1 GSUT</t>
  </si>
  <si>
    <t>1.1_MAIN BUILDING COMPLEX / PCC-21</t>
  </si>
  <si>
    <t>1.3_LEB FOR BLOCK #2</t>
  </si>
  <si>
    <t>1.1_MAIN BUILDING COMPLEX / GCB-21</t>
  </si>
  <si>
    <t>1.1_MAIN BUILDING COMPLEX / GT-21</t>
  </si>
  <si>
    <t>5_BLOCK #2 GTG #1 GSUT</t>
  </si>
  <si>
    <t>6_BLOCK #2 GTG #1 UAT</t>
  </si>
  <si>
    <t>1.1_MAIN BUILDING COMPLEX / PCC-22</t>
  </si>
  <si>
    <t>1.1_MAIN BUILDING COMPLEX / GCB-22</t>
  </si>
  <si>
    <t>1.1_MAIN BUILDING COMPLEX / GT-22</t>
  </si>
  <si>
    <t>5_BLOCK #2 GTG #2 GSUT</t>
  </si>
  <si>
    <t>6_BLOCK #2 GTG #2 UAT</t>
  </si>
  <si>
    <t>1.1_MAIN BUILDING COMPLEX / ST-GCB-2</t>
  </si>
  <si>
    <t>1.1_MAIN BUILDING COMPLEX / ST-2 LER</t>
  </si>
  <si>
    <t>1.1_MAIN BUILDING COMPLEX / ST #12</t>
  </si>
  <si>
    <t>1.1_MAIN BUILDING COMPLEX / STG-EXCITATION ROOM-12</t>
  </si>
  <si>
    <t>4_BLOCK #2 STG #1 GSUT</t>
  </si>
  <si>
    <t>9_BLACK START DIESEL GENERATOR (CONTAINER TYPE)</t>
  </si>
  <si>
    <t>16_CEP BUILDING W/ACC LER(#1)</t>
  </si>
  <si>
    <t>16_CEP BUILDING W/ACC LER(#2)</t>
  </si>
  <si>
    <t>10_WATER TREATMENT OF PROCESS AND DEMINERALIZED WATER ZLD BUILDING</t>
  </si>
  <si>
    <t>B04+S_B04/1</t>
  </si>
  <si>
    <t>GENERATOR PROTECTION SYSTEM 2; SYNCHRONIZING</t>
  </si>
  <si>
    <t>B03+S_B03/1</t>
  </si>
  <si>
    <t>D11+S_D11/1</t>
  </si>
  <si>
    <t>D13+S_D13/1</t>
  </si>
  <si>
    <t>K00+P93</t>
  </si>
  <si>
    <t>K00+P94</t>
  </si>
  <si>
    <t>&lt;6&gt;</t>
    <phoneticPr fontId="18" type="noConversion"/>
  </si>
  <si>
    <t>&lt;8&gt;</t>
    <phoneticPr fontId="18" type="noConversion"/>
  </si>
  <si>
    <t>&lt;9&gt;</t>
    <phoneticPr fontId="18" type="noConversion"/>
  </si>
  <si>
    <t>&lt;10&gt;</t>
  </si>
  <si>
    <t>&lt;11&gt;</t>
  </si>
  <si>
    <t>&lt;12&gt;</t>
  </si>
  <si>
    <t>&lt;5&gt;</t>
    <phoneticPr fontId="18" type="noConversion"/>
  </si>
  <si>
    <t>TYPE</t>
    <phoneticPr fontId="18" type="noConversion"/>
  </si>
  <si>
    <t>SPEC</t>
    <phoneticPr fontId="18" type="noConversion"/>
  </si>
  <si>
    <t>8C x 2.5mm2</t>
  </si>
  <si>
    <t>GTG#12 FOR BLOCK#1</t>
    <phoneticPr fontId="18" type="noConversion"/>
  </si>
  <si>
    <t>GTG#22 FOR BLOCK#2</t>
  </si>
  <si>
    <t>10kV SWGR#1 FOR BLOCK#1</t>
  </si>
  <si>
    <t>B1-JB-13710</t>
  </si>
  <si>
    <t>4C x 4mm2</t>
  </si>
  <si>
    <t>11CHA02</t>
  </si>
  <si>
    <t>PKG SCOPE → D0408-C14 → M0413 → D0409-C14 → M0411 → D0407-C14 → M0410 → D0406-C25 → M0408 → D0404-C25 → M0330 → D0312-C25 → M0312 → D0313-C21 → M0315 → D0315-C31 → M0318 → D0316-C31 → M0319 → D0323-C31 → M0320 → D0317-C31 → M0321 → D0327-C36 → M0324 → D0319-C43 → M0325 → D0320-C45 → M0326 → D0329-C33 → M0327 → B111-997AT0023 → B111-017AT0011 → B111-017AT0002 → B111-017AT0003 → END</t>
  </si>
  <si>
    <t>B064-017AT0024 → B064-017AT0309 → B064-017AT0030 → B064-017AT0029 → B064-017AT0028 → B064-017AT0027 → B064-017AT0026 → B064-997AT0018 → M0501 → D0517-C36 → M0510 → D0502-C46 → M0326 → D0329-C33 → M0327 → B111-997AT0023 → B111-017AT0011 → B111-017AT0002 → B111-017AT0003 → END</t>
  </si>
  <si>
    <t>B064-017AT0024 → B064-017AT0309 → B064-017AT0030 → B064-017AT0029 → B064-017AT0028 → B064-017AT0027 → B064-017AT0026 → B064-997AT0018 → M0501 → D0517-C36 → M0510 → D0502-C45 → M0326 → D0329-C33 → M0327 → B111-997AT0023 → B111-017AT0011 → B111-017AT0002 → B111-017AT0003 → END</t>
  </si>
  <si>
    <t>11CHA01</t>
  </si>
  <si>
    <t>11CJT</t>
  </si>
  <si>
    <t>B064-017AT0024 → B064-017AT0309 → B064-017AT0030 → B064-017AT0029 → B064-017AT0028 → B064-017AT0027 → B064-017AT0026 → B064-997AT0018 → M0501 → D0517-C36 → M0510 → D0502-C46 → M0326 → D0329-C33 → M0327 → B111-997AT0023 → B111-017AT0011 → B111-017AT0010 → B111-017AT0009 → B111-017AT0008 → B111-017AT0007 → B111-017AT0006 → B111-017AT0005 → END</t>
  </si>
  <si>
    <t>B064-017AT0024 → B064-017AT0023 → B064-017AT0022 → B064-017AT0021 → B064-017AT0232 → B064-017AT0233 → B064-017AT0234 → B064-017AT0048 → B064-017AT0049 → B064-017AT0240 → B064-017AT0290 → B064-017AT0068 → B064-017AT0067 → B064-017AT0066 → END</t>
  </si>
  <si>
    <t>B064-017AT0024 → B064-017AT0023 → B064-017AT0022 → B064-017AT0021 → B064-017AT0232 → B064-017AT0233 → B064-017AT0234 → B064-017AT0048 → B064-017AT0049 → B064-017AT0240 → B064-017AT0290 → B064-017AT0068 → END</t>
  </si>
  <si>
    <t>HSBT FOR 10kV SWGR #1 FOR BLOCK #1</t>
  </si>
  <si>
    <t>B1-ATS-64701</t>
  </si>
  <si>
    <t>B064-017AT0024 → B064-017AT0309 → B064-017AT0245 → B064-017AT0050 → B064-017AT0240 → B064-017AT0290 → B064-017AT0068 → B064-017AT0067 → B064-017AT0066 → B064-017AT0065 → B064-017AT0064 → B064-017AT0063 → B064-017AT0215 → END</t>
  </si>
  <si>
    <t>HSBT FOR 10KV SWGR #3 FOR BLOCK #1</t>
  </si>
  <si>
    <t>B1-CB-11301-C4001</t>
  </si>
  <si>
    <t>B064-017AT0024 → B064-017AT0309 → B064-017AT0030 → B064-017AT0029 → B064-017AT0028 → B064-017AT0027 → B064-017AT0026 → B064-997AT0018 → M0501 → D0517-C35 → M0510 → D0502-C46 → M0326 → D0320-C43 → M0325 → B161-007BC0512 → B161-017BC0504 → END</t>
  </si>
  <si>
    <t>B161-017BC0505 → B161-007BC0513 → M0325 → D0320-C51 → M0326 → D0502-C47 → M0510 → D0517-C34 → M0501 → B064-997BT0018 → B064-017BT0026 → B064-017BT0027 → B064-017BT0028 → B064-017BT0029 → B064-017BT0030 → B064-017BT0309 → B064-017BT0024 → END</t>
  </si>
  <si>
    <t>B161-017BC0501 → B161-007BC0509 → M0325 → D0320-C52 → M0326 → D0329-C41 → M0327 → B111-997AT0023 → B111-017AT0011 → B111-017AT0002 → B111-017AT0003 → END</t>
  </si>
  <si>
    <t>B161-017BC0502 → B161-007BC0510 → M0325 → D0320-C52 → M0326 → D0329-C41 → M0327 → B111-997AT0023 → B111-017AT0011 → B111-017AT0002 → B111-017AT0003 → END</t>
  </si>
  <si>
    <t>B111-017AT0003 → B111-017AT0002 → B111-017AT0011 → B111-997AT0023 → M0327 → D0329-C42 → M0326 → D0320-C45 → M0325 → B161-007BC0511 → B161-017BC0503 → END</t>
  </si>
  <si>
    <t>B161-017BC0501 → B161-007BC0509 → M0325 → D0320-C52 → M0326 → D0329-C41 → M0327 → B111-997AT0023 → B111-017AT0011 → B111-017AT0010 → B111-017AT0009 → B111-017AT0008 → B111-017AT0007 → B111-017AT0006 → B111-017AT0005 → END</t>
  </si>
  <si>
    <t>B1-CB-11301-C3508</t>
  </si>
  <si>
    <t>BLOCK#1 GENERATOR METERING CABINET</t>
  </si>
  <si>
    <t>B161-017BC0505 → B161-007BC0513 → M0325 → D0320-C46 → M0326 → D0502-C43 → M0510 → D0531-C52 → M0504 → B164-997BT0022 → B064-017BT0106 → B064-017BT0217 → B064-017BT0098 → B064-017BT0099 → B064-017BT0100 → B064-017BT0101 → B064-017BT0102 → B064-017BT0103 → B064-017BT0293 → B064-017BT0079 → B064-017BT0078 → B064-017BT0077 → B064-017BT0277 → B064-017BT0067 → B064-017BT0068 → B064-017BT0289 → B064-997BT0014 → B064-997BT0054 → B064-997BT0074 → B064-036AT0215 → B064-036AT0214 → B064-036AT0039 → B064-036AT0221 → B064-036AT0034 → B064-036AT0035 → END</t>
  </si>
  <si>
    <t xml:space="preserve">B1-SWG-64301 </t>
  </si>
  <si>
    <t>B111-017AT0003 → B111-017AT0002 → B111-017AT0011 → B111-997AT0023 → M0327 → D0329-C42 → M0326 → D0502-C43 → M0510 → D0531-C52 → M0504 → B164-997BT0022 → B064-017BT0106 → B064-017BT0217 → B064-017BT0098 → B064-017BT0216 → B064-017BT0215 → B064-017BT0063 → B064-017BT0064 → B064-017BT0065 → B064-017BT0066 → END</t>
  </si>
  <si>
    <t>B111-017AT0003 → B111-017AT0002 → B111-017AT0011 → B111-997AT0023 → M0327 → D0329-C42 → M0326 → D0502-C43 → M0510 → D0531-C52 → M0504 → B164-997BT0022 → B064-017BT0106 → B064-017BT0217 → B064-017BT0098 → B064-017BT0216 → B064-017BT0215 → B064-017BT0063 → B064-017BT0064 → B064-017BT0065 → B064-017BT0066 → B064-017BT0067 → END</t>
  </si>
  <si>
    <t xml:space="preserve">B1-ATS-64701 </t>
  </si>
  <si>
    <t>B111-017AT0003 → B111-017AT0002 → B111-017AT0011 → B111-997AT0023 → M0327 → D0329-C42 → M0326 → D0502-C43 → M0510 → D0531-C52 → M0504 → B164-997BT0022 → B064-017BT0106 → B064-017BT0217 → B064-017BT0098 → B064-017BT0216 → END</t>
  </si>
  <si>
    <t>11MKA10</t>
  </si>
  <si>
    <t>B111-017AT0003 → B111-017AT0002 → B111-017AT0010 → B111-017AT0009 → B111-017AT0008 → B111-017AT0019 → B111-017AT0020 → B161-016BC0017 → B161-006BC0041 → END</t>
  </si>
  <si>
    <t>B111-017AT0005 → B111-017AT0006 → B111-017AT0007 → B111-017AT0008 → B111-017AT0009 → B111-017AT0010 → B111-017AT0011 → B111-997AT0023 → M0327 → D0329-C42 → M0326 → D0502-C43 → M0510 → D0531-C52 → M0504 → B164-997BT0022 → B064-017BT0106 → B064-017BT0217 → B064-017BT0098 → B064-017BT0216 → B064-017BT0215 → B064-017BT0063 → B064-017BT0064 → END</t>
  </si>
  <si>
    <t>B1-11BAA20-C3010</t>
  </si>
  <si>
    <t>B064-037AT0031 → B064-037AT0030 → B064-037AT0220 → B064-037AT0221 → B064-037AT0039 → B064-037AT0038 → B064-037AT0037 → B064-037AT0208 → B064-037AT0207 → B064-037AT0206 → B064-037AT0023 → B064-037AT0009 → B064-997AT0064 → B064-997AT0044 → B064-997AT0004 → B064-017AT0221 → B064-017AT0019 → B064-017AT0018 → B064-017AT0212 → B064-017AT0025 → B064-997AT0018 → M0504 → D0531-C51 → M0510 → D0502-C51 → M0326 → D0329-C33 → M0327 → B111-997AT0023 → B111-017AT0011 → B111-017AT0002 → B111-017AT0003 → END</t>
  </si>
  <si>
    <t>B1-PRP-13701</t>
  </si>
  <si>
    <t>B064-017AT0024 → B064-017AT0023 → B064-017AT0022 → B064-017AT0021 → B064-017AT0020 → B064-017AT0221 → B064-997AT0004 → B064-997AT0044 → B064-997AT0064 → B064-037AT0009 → B064-037AT0023 → B064-037AT0019 → B064-037AT0020 → B064-037AT0016 → B064-037AT0217 → B064-037AT0218 → B064-037AT0219 → B064-037AT0030 → B064-037AT0031 → END</t>
  </si>
  <si>
    <t>B1-XFR-17101
(LCP)</t>
  </si>
  <si>
    <t>PSP/BCN(INTEGRA) TRAY → B025-017DT0073 → B025-017DT0072 → B025-017DT0071 → B025-017DT0070 → B025-017DT0069 → B025-017ET0068 → B064-017BT0295 → B064-017BT0294 → B064-017BT0293 → B064-017BT0079 → B064-017BT0078 → B064-017BT0077 → B064-017BT0277 → B064-017BT0066 → B064-017BT0065 → B064-017BT0264 → B064-997BT0010 → B064-997BT0050 → B064-997BT0070 → B064-037AT0218 → B064-037AT0219 → B064-037AT0030 → B064-037AT0031 → END</t>
  </si>
  <si>
    <t>B111-017AT0003 → B111-017AT0002 → B111-017AT0011 → B111-997AT0023 → M0327 → D0329-C42 → M0326 → D0502-C43 → M0510 → D0531-C52 → M0504 → B164-997BT0022 → B064-017BT0106 → B064-017BT0217 → B064-017BT0098 → B064-017BT0216 → B064-017BT0215 → B064-017BT0063 → B064-017BT0064 → B064-017BT0264 → B064-997BT0010 → B064-997BT0050 → B064-997BT0070 → B064-036AT0218 → B064-036AT0219 → B064-036AT0030 → B064-036AT0031 → END</t>
  </si>
  <si>
    <t>B161-017BC0505 → B161-007BC0513 → M0325 → D0320-C46 → M0326 → D0502-C43 → M0510 → D0531-C52 → M0504 → B164-997BT0022 → B064-017BT0106 → B064-017BT0217 → B064-017BT0098 → B064-017BT0216 → B064-017BT0215 → B064-017BT0063 → B064-017BT0064 → B064-017BT0264 → B064-997BT0010 → B064-997BT0050 → B064-997BT0070 → B064-036AT0218 → B064-036AT0219 → B064-036AT0030 → B064-036AT0031 → END</t>
  </si>
  <si>
    <t>B1-XFR-20301
(LCP)</t>
  </si>
  <si>
    <t>12C x 2.5mm2</t>
  </si>
  <si>
    <t>B064-037AT0030 → END</t>
  </si>
  <si>
    <t>B064-036AT0031 → B064-036AT0030 → B064-036AT0219 → B064-036AT0218 → B064-997BT0070 → B064-997BT0050 → B064-997BT0010 → B064-017BT0264 → B064-017BT0064 → B064-017BT0063 → B064-017BT0215 → B064-017BT0216 → B064-017BT0098 → B064-017BT0217 → B064-017BT0106 → B164-997BT0022 → M0504 → D0531-C51 → M0510 → D0502-C51 → M0326 → D0320-C47 → M0325 → B161-007BC0512 → B161-017BC0504 → END</t>
  </si>
  <si>
    <t>B064-036AT0031 → B064-036AT0030 → B064-036AT0220 → B064-036AT0221 → B064-036AT0039 → B064-036AT0214 → B064-036AT0215 → B064-997BT0074 → B064-997BT0054 → B064-997BT0014 → B064-017BT0289 → B064-017BT0069 → B064-017BT0070 → B064-017BT0071 → B064-017BT0312 → B064-017BT0051 → B064-017BT0245 → B064-017BT0309 → B064-017BT0024 → END</t>
  </si>
  <si>
    <t>B1-SWGR-64301</t>
  </si>
  <si>
    <t>B064-036AT0031 → B064-036AT0030 → B064-036AT0220 → B064-036AT0221 → B064-036AT0039 → B064-036AT0214 → B064-036AT0215 → B064-997BT0074 → B064-997BT0054 → B064-997BT0014 → B064-017BT0289 → B064-017BT0068 → B064-017BT0067 → B064-017BT0066 → END</t>
  </si>
  <si>
    <t>B1-SWGR-64303</t>
  </si>
  <si>
    <t>B064-036AT0031 → B064-036AT0030 → B064-036AT0220 → B064-036AT0221 → B064-036AT0039 → B064-036AT0214 → B064-036AT0215 → B064-997BT0074 → B064-997BT0054 → B064-997BT0014 → B064-017BT0289 → B064-017BT0068 → B064-017BT0067 → END</t>
  </si>
  <si>
    <t>B064-037AT0031 → B064-037AT0030 → B064-037AT0220 → B064-037AT0221 → B064-037AT0039 → B064-037AT0038 → B064-037AT0037 → B064-037AT0208 → B064-037AT0207 → B064-037AT0206 → B064-037AT0023 → B064-037AT0009 → B064-997AT0064 → B064-997AT0044 → B064-997AT0004 → B064-017AT0221 → B064-017AT0019 → B064-017AT0018 → B064-017AT0212 → B064-017AT0213 → B064-017AT0214 → B064-017AT0215 → END</t>
  </si>
  <si>
    <t>PKG SCOPE → D0408-C14 → M0413 → D0409-C14 → M0411 → D0407-C14 → M0410 → D0406-C25 → M0408 → D0404-C25 → M0330 → D0312-C25 → M0312 → D0313-C21 → M0315 → D0315-C31 → M0318 → D0316-C31 → M0319 → D0323-C31 → M0320 → D0317-C31 → M0321 → D0318-C34 → M0322 → D0328-C42 → M0323 → B111-997BT0023 → B111-017BT0024 → B111-017BT0007 → B111-017BT0008 → B111-017BT0009 → B111-017BT0010 → B111-017BT0002 → B111-017BT0003 → END</t>
  </si>
  <si>
    <t>B064-017AT0311 → B064-017AT0024 → B064-017AT0309 → B064-017AT0030 → B064-017AT0029 → B064-017AT0028 → B064-017AT0027 → B064-017AT0026 → B064-997AT0018 → M0501 → D0517-C34 → M0510 → D0502-C47 → M0326 → D0320-C51 → M0325 → D0319-C36 → M0324 → D0327-C33 → M0321 → D0318-C35 → M0322 → D0328-C33 → M0323 → B111-997BT0023 → B111-017BT0024 → B111-017BT0007 → B111-017BT0008 → B111-017BT0009 → B111-017BT0010 → B111-017BT0002 → B111-017BT0003 → END</t>
  </si>
  <si>
    <t>B064-017AT0311 → B064-017AT0024 → B064-017AT0309 → B064-017AT0030 → B064-017AT0029 → B064-017AT0028 → B064-017AT0027 → B064-017AT0026 → B064-997AT0018 → M0501 → D0517-C34 → M0510 → D0502-C47 → M0326 → D0320-C52 → M0325 → D0319-C36 → M0324 → D0327-C33 → M0321 → D0318-C35 → M0322 → D0328-C33 → M0323 → B111-997BT0023 → B111-017BT0024 → B111-017BT0007 → B111-017BT0008 → B111-017BT0009 → B111-017BT0010 → B111-017BT0002 → B111-017BT0003 → END</t>
  </si>
  <si>
    <t>12CJT</t>
  </si>
  <si>
    <t>B064-017AT0311 → B064-017AT0024 → B064-017AT0309 → B064-017AT0030 → B064-017AT0029 → B064-017AT0028 → B064-017AT0027 → B064-017AT0026 → B064-997AT0018 → M0501 → D0517-C34 → M0510 → D0502-C47 → M0326 → D0320-C51 → M0325 → D0319-C36 → M0324 → D0327-C33 → M0321 → D0318-C35 → M0322 → D0328-C33 → M0323 → B111-997BT0023 → B111-017BT0024 → B111-017BT0006 → B111-017BT0005 → END</t>
  </si>
  <si>
    <t>B064-017AT0024 → B064-017AT0023 → B064-017AT0022 → B064-017AT0021 → B064-017AT0232 → B064-017AT0233 → B064-017AT0234 → B064-017AT0048 → B064-017AT0049 → B064-017AT0240 → B064-017AT0290 → B064-017AT0068 → B064-017AT0067 → B064-017AT0277 → B064-017AT0076 → END</t>
  </si>
  <si>
    <t>B064-017AT0024 → B064-017AT0023 → B064-017AT0022 → B064-017AT0021 → B064-017AT0232 → B064-017AT0233 → B064-017AT0234 → B064-017AT0048 → B064-017AT0049 → B064-017AT0240 → B064-017AT0290 → B064-017AT0068 → B064-017AT0067 → B064-017AT0277 → B064-017AT0077 → END</t>
  </si>
  <si>
    <t>B064-017AT0311 → B064-017AT0024 → B064-017AT0309 → B064-017AT0245 → B064-017AT0050 → B064-017AT0240 → B064-017AT0290 → B064-017AT0068 → B064-017AT0067 → B064-017AT0066 → B064-017AT0065 → B064-017AT0064 → B064-017AT0063 → B064-017AT0215 → END</t>
  </si>
  <si>
    <t>HSBT FOR 10KV SWGR #4 FOR BLOCK #1</t>
  </si>
  <si>
    <t>B1-ATS-64704</t>
  </si>
  <si>
    <t>B1-CB-12301-C4001</t>
  </si>
  <si>
    <t>B064-017AT0311 → B064-017AT0024 → B064-017AT0309 → B064-017AT0030 → B064-017AT0029 → B064-017AT0028 → B064-017AT0027 → B064-017AT0026 → B064-997AT0018 → M0501 → D0517-C34 → M0510 → D0502-C47 → M0326 → D0320-C51 → M0325 → D0319-C36 → M0324 → D0327-C33 → M0321 → B161-007DC0512 → B161-017DC0504 → END</t>
  </si>
  <si>
    <t>B1-CB-12301-C4002</t>
  </si>
  <si>
    <t>B161-017DC0505 → B161-007DC0513 → M0321 → D0327-C42 → M0324 → D0319-C45 → M0325 → D0320-C43 → M0326 → D0502-C46 → M0510 → D0517-C35 → M0501 → B064-997BT0018 → B064-017BT0026 → B064-017BT0027 → B064-017BT0028 → B064-017BT0029 → B064-017BT0030 → B064-017BT0309 → B064-017BT0024 → END</t>
  </si>
  <si>
    <t>B161-017DC0501 → B161-007DC0509 → M0321 → D0318-C41 → M0322 → D0328-C41 → M0323 → B111-997BT0023 → B111-017BT0024 → B111-017BT0007 → B111-017BT0008 → B111-017BT0009 → B111-017BT0010 → B111-017BT0002 → B111-017BT0003 → END</t>
  </si>
  <si>
    <t>B161-017DC0502 → B161-007DC0510 → M0321 → D0318-C41 → M0322 → D0328-C41 → M0323 → B111-997BT0023 → B111-017BT0024 → B111-017BT0007 → B111-017BT0008 → B111-017BT0009 → B111-017BT0010 → B111-017BT0002 → B111-017BT0003 → END</t>
  </si>
  <si>
    <t>B111-017BT0003 → B111-017BT0002 → B111-017BT0010 → B111-017BT0009 → B111-017BT0008 → B111-017BT0007 → B111-017BT0024 → B111-997BT0023 → M0323 → D0328-C42 → M0322 → D0318-C34 → M0321 → B161-007DC0511 → B161-017DC0503 → END</t>
  </si>
  <si>
    <t>B161-017DC0501 → B161-007DC0509 → M0321 → D0318-C41 → M0322 → D0328-C41 → M0323 → B111-997BT0023 → B111-017BT0024 → B111-017BT0006 → B111-017BT0005 → END</t>
  </si>
  <si>
    <t>B161-017DC0505 → B161-007DC0513 → M0321 → D0327-C34 → M0324 → D0319-C41 → M0325 → D0320-C47 → M0326 → D0502-C51 → M0510 → D0531-C51 → M0504 → B164-997BT0022 → B064-017BT0106 → B064-017BT0217 → B064-017BT0098 → B064-017BT0099 → B064-017BT0100 → B064-017BT0101 → B064-017BT0102 → B064-017BT0103 → B064-017BT0293 → B064-017BT0079 → B064-017BT0078 → B064-017BT0077 → B064-017BT0277 → B064-017BT0067 → B064-017BT0068 → B064-017BT0289 → B064-997BT0014 → B064-997BT0054 → B064-997BT0074 → B064-036AT0215 → B064-036AT0214 → B064-036AT0039 → B064-036AT0221 → B064-036AT0034 → B064-036AT0035 → END</t>
  </si>
  <si>
    <t>B111-017BT0003 → B111-017BT0002 → B111-017BT0010 → B111-017BT0009 → B111-017BT0008 → B111-017BT0007 → B111-017BT0024 → B111-997BT0023 → M0323 → D0328-C42 → M0322 → D0318-C34 → M0321 → D0327-C34 → M0324 → D0319-C41 → M0325 → D0320-C47 → M0326 → D0502-C51 → M0510 → D0531-C51 → M0504 → B164-997BT0022 → B064-017BT0106 → B064-017BT0217 → B064-017BT0098 → B064-017BT0216 → B064-017BT0073 → B064-017BT0074 → B064-017BT0075 → B064-017BT0076 → END</t>
  </si>
  <si>
    <t>B111-017BT0003 → B111-017BT0002 → B111-017BT0010 → B111-017BT0009 → B111-017BT0008 → B111-017BT0007 → B111-017BT0024 → B111-997BT0023 → M0323 → D0328-C42 → M0322 → D0318-C34 → M0321 → D0327-C34 → M0324 → D0319-C41 → M0325 → D0320-C47 → M0326 → D0502-C51 → M0510 → D0531-C51 → M0504 → B164-997BT0022 → B064-017BT0106 → B064-017BT0217 → B064-017BT0098 → B064-017BT0216 → B064-017BT0073 → B064-017BT0074 → B064-017BT0075 → B064-017BT0076 → B064-017BT0077 → END</t>
  </si>
  <si>
    <t>B111-017BT0003 → B111-017BT0002 → B111-017BT0010 → B111-017BT0009 → B111-017BT0008 → B111-017BT0007 → B111-017BT0024 → B111-997BT0023 → M0323 → D0328-C42 → M0322 → D0318-C34 → M0321 → D0327-C34 → M0324 → D0319-C41 → M0325 → D0320-C47 → M0326 → D0502-C51 → M0510 → D0531-C51 → M0504 → B164-997BT0022 → B064-017BT0106 → B064-017BT0217 → B064-017BT0098 → B064-017BT0216 → END</t>
  </si>
  <si>
    <t>12MKA10</t>
  </si>
  <si>
    <t>B111-017BT0003 → B111-017BT0002 → B111-017BT0010 → B111-017BT0009 → B111-017BT0008 → B111-017BT0019 → B111-017BT0020 → B161-016DC0018 → B161-006DC0043 → END</t>
  </si>
  <si>
    <t>B111-017BT0005 → B111-017BT0006 → B111-017BT0024 → B111-997BT0023 → M0323 → D0328-C42 → M0322 → D0318-C34 → M0321 → D0327-C34 → M0324 → D0319-C41 → M0325 → D0320-C47 → M0326 → D0502-C51 → M0510 → D0531-C51 → M0504 → B164-997BT0022 → B064-017BT0106 → B064-017BT0217 → B064-017BT0098 → B064-017BT0216 → B064-017BT0073 → B064-017BT0074 → B064-017BT0075 → END</t>
  </si>
  <si>
    <t>B111-017BT0005 → B111-017BT0006 → B111-017BT0024 → B111-997BT0023 → M0323 → D0328-C42 → M0322 → D0318-C34 → M0321 → B161-007DC0511 → B161-017DC0503 → END</t>
  </si>
  <si>
    <t>B064-037AT0035 → B064-037AT0034 → B064-037AT0221 → B064-037AT0039 → B064-037AT0038 → B064-037AT0037 → B064-037AT0208 → B064-037AT0207 → B064-037AT0206 → B064-037AT0023 → B064-037AT0009 → B064-997AT0064 → B064-997AT0044 → B064-997AT0004 → B064-017AT0221 → B064-017AT0019 → B064-017AT0018 → B064-017AT0212 → B064-017AT0025 → B064-997AT0018 → M0501 → D0517-C34 → M0510 → D0502-C47 → M0326 → D0320-C51 → M0325 → D0319-C36 → M0324 → D0327-C33 → M0321 → D0318-C35 → M0322 → D0328-C33 → M0323 → B111-997BT0023 → B111-017BT0024 → B111-017BT0007 → B111-017BT0008 → B111-017BT0009 → B111-017BT0010 → B111-017BT0002 → B111-017BT0003 → END</t>
  </si>
  <si>
    <t>B064-017AT0311 → B064-017AT0024 → B064-017AT0023 → B064-017AT0224 → B064-997AT0007 → B064-997AT0047 → B064-997AT0067 → B064-037AT0011 → B064-037AT0209 → B064-037AT0037 → B064-037AT0038 → B064-037AT0039 → B064-037AT0221 → B064-037AT0034 → B064-037AT0035 → END</t>
  </si>
  <si>
    <t>B1-XFR-18101
(LCP)</t>
  </si>
  <si>
    <t>PSP/BCN(INTEGRA) TRAY → B025-017DT0075 → B025-017DT0074 → B025-017DT0072 → B025-017DT0071 → B025-017DT0070 → B025-017DT0069 → B025-017ET0068 → B064-017BT0295 → B064-017BT0294 → B064-017BT0293 → B064-017BT0079 → B064-017BT0078 → B064-017BT0077 → B064-017BT0277 → B064-017BT0066 → B064-017BT0065 → B064-017BT0264 → B064-997BT0010 → B064-997BT0050 → B064-997BT0070 → B064-037AT0218 → B064-037AT0219 → B064-037AT0220 → B064-037AT0034 → B064-037AT0035 → END</t>
  </si>
  <si>
    <t>B111-017BT0003 → B111-017BT0002 → B111-017BT0010 → B111-017BT0009 → B111-017BT0008 → B111-017BT0007 → B111-017BT0024 → B111-997BT0023 → M0323 → D0328-C42 → M0322 → D0318-C34 → M0321 → D0327-C34 → M0324 → D0319-C41 → M0325 → D0320-C47 → M0326 → D0502-C51 → M0510 → D0531-C51 → M0504 → B164-997BT0022 → B064-017BT0107 → B064-017BT0108 → B064-017BT0109 → B064-017BT0110 → B064-017BT0294 → B064-017BT0293 → B064-017BT0079 → B064-017BT0078 → B064-017BT0077 → B064-017BT0277 → B064-017BT0067 → B064-017BT0068 → B064-017BT0289 → B064-997BT0014 → B064-997BT0054 → B064-997BT0074 → B064-036AT0215 → B064-036AT0214 → B064-036AT0039 → B064-036AT0221 → B064-036AT0034 → B064-036AT0035 → END</t>
  </si>
  <si>
    <t>B064-036AT0035 → B064-036AT0034 → B064-036AT0221 → B064-036AT0039 → B064-036AT0214 → B064-036AT0215 → B064-997BT0074 → B064-997BT0054 → B064-997BT0014 → B064-017BT0289 → B064-017BT0068 → B064-017BT0067 → B064-017BT0066 → B064-017BT0065 → B064-017BT0064 → B064-017BT0063 → B064-017BT0215 → B064-017BT0216 → B064-017BT0098 → B064-017BT0217 → B064-017BT0106 → B164-997BT0022 → M0504 → D0531-C52 → M0510 → D0502-C43 → M0326 → D0320-C46 → M0325 → D0319-C42 → M0324 → D0327-C35 → M0321 → B161-007DC0512 → B161-017DC0504 → END</t>
  </si>
  <si>
    <t>B064-036AT0035 → B064-036AT0034 → B064-036AT0221 → B064-036AT0039 → B064-036AT0214 → B064-036AT0215 → B064-997BT0074 → B064-997BT0054 → B064-997BT0014 → B064-017BT0289 → B064-017BT0069 → B064-017BT0070 → B064-017BT0071 → B064-017BT0312 → B064-017BT0051 → B064-017BT0245 → B064-017BT0309 → B064-017BT0024 → B064-017BT0311 → END</t>
  </si>
  <si>
    <t>B064-036AT0035 → B064-036AT0034 → B064-036AT0221 → B064-036AT0039 → B064-036AT0214 → B064-036AT0215 → B064-997BT0074 → B064-997BT0054 → B064-997BT0014 → B064-017BT0289 → B064-017BT0068 → B064-017BT0067 → B064-017BT0277 → B064-017BT0076 → END</t>
  </si>
  <si>
    <t>B064-036AT0035 → B064-036AT0034 → B064-036AT0221 → B064-036AT0039 → B064-036AT0214 → B064-036AT0215 → B064-997BT0074 → B064-997BT0054 → B064-997BT0014 → B064-017BT0289 → B064-017BT0068 → B064-017BT0067 → B064-017BT0277 → B064-017BT0077 → END</t>
  </si>
  <si>
    <t>B064-037AT0035 → B064-037AT0034 → B064-037AT0221 → B064-037AT0039 → B064-037AT0038 → B064-037AT0037 → B064-037AT0209 → B064-037AT0011 → B064-997AT0067 → B064-997AT0047 → B064-997AT0007 → B064-017AT0224 → B064-017AT0023 → B064-017AT0309 → B064-017AT0245 → B064-017AT0050 → B064-017AT0240 → B064-017AT0290 → B064-017AT0068 → B064-017AT0067 → B064-017AT0066 → B064-017AT0065 → B064-017AT0064 → B064-017AT0063 → B064-017AT0215 → END</t>
  </si>
  <si>
    <t>B064-017AT0255 → B064-017AT0024 → B064-017AT0023 → B064-017AT0022 → B064-017AT0021 → B064-017AT0020 → B064-017AT0019 → B064-017AT0018 → B064-017AT0212 → B064-017AT0025 → B064-997AT0018 → M0501 → D0517-C35 → M0510 → D0502-C46 → M0326 → D0320-C43 → M0325 → D0319-C45 → M0324 → D0327-C42 → M0321 → D0317-C33 → M0320 → D0323-C24 → M0319 → D0316-C24 → M0318 → B113-007CC0508 → B113-017CC0505 → END</t>
  </si>
  <si>
    <t>B064-017AT0255 → B064-017AT0024 → B064-017AT0023 → B064-017AT0224 → B064-997AT0007 → B064-997AT0047 → B064-997AT0067 → B064-037AT0011 → B064-037AT0209 → B064-037AT0037 → B064-037AT0038 → B064-037AT0039 → B064-037AT0221 → B064-037AT0034 → END</t>
  </si>
  <si>
    <t>B1-CP-13501</t>
  </si>
  <si>
    <t>B113-017CC0501 → B113-007CC0504 → M0318 → D0316-C25 → M0319 → D0323-C25 → M0320 → D0317-C34 → M0321 → D0327-C33 → M0324 → D0319-C36 → M0325 → D0320-C51 → M0326 → D0502-C47 → M0510 → D0517-C36 → M0501 → B064-997BT0018 → B064-017BT0026 → B064-017BT0027 → B064-017BT0028 → B064-017BT0029 → B064-017BT0030 → B064-017BT0309 → B064-017BT0024 → B064-017BT0255 → END</t>
  </si>
  <si>
    <t>B113-017CC0501 → B113-007CC0504 → M0318 → D0315-C34 → M0315 → D0314-C34 → B159-007AT0013 → B159-007AT0024 → B159-007AT0012 → END</t>
  </si>
  <si>
    <t>B113-017CC0502 → B113-007CC0505 → M0318 → D0331-C23 → M0317 → B113-007CC0003 → END</t>
  </si>
  <si>
    <t>B1-CP-13701</t>
  </si>
  <si>
    <t>B113-017CC0502 → B113-007CC0505 → M0318 → D0315-C34 → M0315 → D0314-C34 → B159-007AT0013 → B159-007AT0024 → B159-007AT0012 → END</t>
  </si>
  <si>
    <t>B113-017CC0504 → B113-007CC0507 → M0318 → D0315-C34 → M0315 → D0314-C34 → B159-007AT0013 → B159-007AT0024 → B159-007AT0012 → END</t>
  </si>
  <si>
    <t>B113-017CC0503 → B113-007CC0506 → M0318 → D0316-C31 → M0319 → D0323-C31 → M0320 → D0317-C31 → M0321 → D0327-C36 → M0324 → D0319-C43 → M0325 → D0320-C45 → M0326 → D0502-C44 → M0510 → D0531-C46 → M0504 → B164-997BT0022 → B064-017BT0107 → B064-017BT0108 → B064-017BT0109 → B064-017BT0110 → B064-017BT0294 → B064-017BT0293 → B064-017BT0079 → B064-017BT0078 → B064-017BT0077 → B064-017BT0277 → B064-017BT0067 → B064-017BT0068 → B064-017BT0289 → B064-997BT0014 → B064-997BT0054 → B064-997BT0074 → B064-036AT0215 → B064-036AT0214 → B064-036AT0039 → B064-036AT0221 → B064-036AT0034 → B064-036AT0035 → END</t>
  </si>
  <si>
    <t>B113-017CC0503 → B113-007CC0506 → M0318 → D0316-C25 → M0319 → D0323-C25 → M0320 → D0317-C34 → M0321 → D0327-C33 → M0324 → D0319-C36 → M0325 → D0320-C51 → M0326 → D0502-C47 → M0510 → D0517-C36 → M0501 → B064-997BT0018 → B064-017BT0026 → B064-017BT0027 → B064-017BT0028 → B064-017BT0029 → B064-017BT0030 → B064-017BT0309 → B064-017BT0024 → B064-017BT0255 → END</t>
  </si>
  <si>
    <t>4C x 6mm2</t>
  </si>
  <si>
    <t>B113-016BC0028 → B113-017AT0005 → B113-017AT0004 → B113-017AT0003 → B113-017AT0009 → B113-997AT0010 → M0316 → D0326-C24 → B159-007AT0025 → B159-007AT0014 → B159-007AT0015 → B159-007AT0016 → B159-007AT0017 → D0314-C33 → M0315 → D0315-C32 → M0318 → D0316-C32 → M0319 → D0323-C32 → M0320 → D0317-C32 → M0321 → D0327-C34 → M0324 → D0319-C44 → M0325 → D0320-C44 → M0326 → D0502-C45 → M0510 → D0531-C47 → M0504 → B164-997BT0022 → B064-017BT0107 → B064-017BT0108 → B064-017BT0109 → B064-017BT0110 → B064-017BT0294 → B064-017BT0293 → B064-017BT0079 → B064-017BT0078 → B064-017BT0077 → B064-017BT0277 → B064-017BT0067 → B064-017BT0068 → B064-017BT0289 → B064-997BT0014 → B064-997BT0054 → B064-997BT0074 → B064-036AT0215 → B064-036AT0214 → B064-036AT0039 → B064-036AT0221 → B064-036AT0034 → B064-036AT0035 → END</t>
  </si>
  <si>
    <t>B159-007AT0012 → B159-007AT0024 → B159-007AT0013 → D0314-C33 → M0315 → D0315-C33 → M0318 → B113-007CC0508 → B113-017CC0505 → END</t>
  </si>
  <si>
    <t>B159-007AT0012 → B159-007AT0024 → B159-007AT0013 → D0314-C33 → M0315 → D0315-C34 → M0318 → D0316-C25 → M0319 → D0323-C25 → M0320 → D0317-C34 → M0321 → D0327-C33 → M0324 → D0319-C36 → M0325 → D0320-C51 → M0326 → D0502-C47 → M0510 → D0517-C36 → M0501 → B064-997BT0018 → B064-017BT0026 → B064-017BT0027 → B064-017BT0028 → B064-017BT0029 → B064-017BT0030 → B064-017BT0309 → B064-017BT0024 → B064-017BT0255 → END</t>
  </si>
  <si>
    <t>B113-007CC0503 → B159-007AT0020 → B159-007AT0009 → B159-007AT0021 → B159-007AT0022 → B159-007AT0023 → B159-007AT0024 → B159-007AT0013 → D0314-C33 → M0315 → D0315-C34 → M0318 → B113-007CC0508 → B113-017CC0505 → END</t>
  </si>
  <si>
    <t>B113-017CC0504 → B113-007CC0507 → M0318 → D0331-C23 → M0317 → B113-007CC0003 → END</t>
  </si>
  <si>
    <t>B1-PRP-64707</t>
  </si>
  <si>
    <t>B1-PRP-64707
IED-2</t>
  </si>
  <si>
    <t>B1-XFR-19101
(LCP)</t>
  </si>
  <si>
    <t>PSP/BCN(INTEGRA) TRAY → M0409 → D0405-C21 → M0408 → D0404-C25 → M0330 → D0312-C25 → M0312 → D0313-C21 → M0315 → D0315-C31 → M0318 → D0316-C31 → M0319 → D0323-C31 → M0320 → D0317-C31 → M0321 → D0327-C36 → M0324 → D0319-C43 → M0325 → D0320-C45 → M0326 → D0502-C44 → M0510 → D0531-C46 → M0504 → B164-997BT0022 → B064-017BT0106 → B064-017BT0217 → B064-017BT0098 → B064-017BT0216 → B064-017BT0215 → B064-017BT0063 → B064-017BT0064 → B064-017BT0264 → B064-997BT0010 → B064-997BT0050 → B064-997BT0070 → B064-036AT0218 → B064-036AT0219 → B064-036AT0220 → B064-036AT0034 → END</t>
  </si>
  <si>
    <t>B159-007AT0012 → B159-007AT0024 → B159-007AT0013 → D0314-C33 → M0315 → D0315-C32 → M0318 → D0316-C32 → M0319 → D0323-C32 → M0320 → D0317-C32 → M0321 → D0327-C34 → M0324 → D0319-C44 → M0325 → D0320-C44 → M0326 → D0502-C45 → M0510 → D0531-C47 → M0504 → B164-997BT0022 → B064-017BT0106 → B064-017BT0217 → B064-017BT0098 → B064-017BT0216 → B064-017BT0215 → B064-017BT0063 → B064-017BT0064 → B064-017BT0065 → B064-017BT0066 → B064-017BT0067 → B064-017BT0068 → B064-017BT0289 → B064-997BT0014 → B064-997BT0054 → B064-997BT0074 → B064-036AT0215 → B064-036AT0214 → B064-036AT0039 → B064-036AT0221 → B064-036AT0034 → END</t>
  </si>
  <si>
    <t>B113-017CC0504 → B113-007CC0507 → M0318 → D0316-C31 → M0319 → D0323-C31 → M0320 → D0317-C31 → M0321 → D0327-C36 → M0324 → D0319-C43 → M0325 → D0320-C45 → M0326 → D0502-C44 → M0510 → D0531-C46 → M0504 → B164-997BT0022 → B064-017BT0107 → B064-017BT0108 → B064-017BT0109 → B064-017BT0110 → B064-017BT0294 → B064-017BT0293 → B064-017BT0079 → B064-017BT0078 → B064-017BT0077 → B064-017BT0277 → B064-017BT0067 → B064-017BT0068 → B064-017BT0289 → B064-997BT0014 → B064-997BT0054 → B064-997BT0074 → B064-036AT0215 → B064-036AT0214 → B064-036AT0039 → B064-036AT0221 → B064-036AT0034 → END</t>
  </si>
  <si>
    <t>B064-036AT0034 → B064-036AT0221 → B064-036AT0039 → B064-036AT0214 → B064-036AT0215 → B064-997BT0074 → B064-997BT0054 → B064-997BT0014 → B064-017BT0289 → B064-017BT0068 → B064-017BT0067 → B064-017BT0066 → B064-017BT0065 → B064-017BT0064 → B064-017BT0063 → B064-017BT0215 → B064-017BT0216 → B064-017BT0098 → B064-017BT0217 → B064-017BT0106 → B164-997BT0022 → M0504 → D0531-C46 → M0510 → D0502-C44 → M0326 → D0320-C45 → M0325 → D0319-C43 → M0324 → D0327-C36 → M0321 → D0317-C31 → M0320 → D0323-C31 → M0319 → D0316-C31 → M0318 → D0315-C31 → M0315 → D0314-C34 → B159-007AT0013 → B159-007AT0024 → B159-007AT0012 → END</t>
  </si>
  <si>
    <t>B113-016BC0028 → B113-017AT0005 → B113-017AT0004 → B113-017AT0003 → B113-017AT0009 → B113-997AT0010 → M0316 → D0326-C24 → B159-007AT0025 → B159-007AT0014 → B159-007AT0015 → B159-007AT0016 → B159-007AT0017 → D0314-C33 → M0315 → D0315-C32 → M0318 → D0316-C32 → M0319 → D0323-C32 → M0320 → D0317-C32 → M0321 → D0327-C34 → M0324 → D0319-C44 → M0325 → D0320-C44 → M0326 → D0502-C45 → M0510 → D0531-C47 → M0504 → B164-997BT0022 → B064-017BT0107 → B064-017BT0108 → B064-017BT0109 → B064-017BT0110 → B064-017BT0294 → B064-017BT0293 → B064-017BT0079 → B064-017BT0078 → B064-017BT0077 → B064-017BT0277 → B064-017BT0067 → B064-017BT0068 → B064-017BT0289 → B064-997BT0014 → B064-997BT0054 → B064-997BT0074 → B064-036AT0215 → B064-036AT0214 → B064-036AT0039 → B064-036AT0221 → B064-036AT0034 → END</t>
  </si>
  <si>
    <t>B064-037AT0034 → B064-037AT0221 → B064-037AT0039 → B064-037AT0038 → B064-037AT0037 → B064-037AT0208 → B064-037AT0207 → B064-037AT0206 → B064-037AT0023 → B064-037AT0009 → B064-997AT0064 → B064-997AT0044 → B064-997AT0004 → B064-017AT0221 → B064-017AT0019 → B064-017AT0018 → B064-017AT0212 → B064-017AT0025 → B064-997AT0018 → M0501 → D0517-C35 → M0510 → D0502-C46 → M0326 → D0320-C43 → M0325 → D0319-C45 → M0324 → D0327-C42 → M0321 → D0317-C33 → M0320 → D0323-C24 → M0319 → D0316-C24 → M0318 → B113-007CC0505 → B113-017CC0502 → END</t>
  </si>
  <si>
    <t>B064-036AT0034 → B064-036AT0221 → B064-036AT0039 → B064-036AT0214 → B064-036AT0215 → B064-997BT0074 → B064-997BT0054 → B064-997BT0014 → B064-017BT0289 → B064-017BT0069 → B064-017BT0070 → B064-017BT0071 → B064-017BT0312 → B064-017BT0051 → B064-017BT0245 → B064-017BT0309 → B064-017BT0024 → B064-017BT0255 → END</t>
  </si>
  <si>
    <t>B064-037AT0034 → B064-037AT0221 → B064-037AT0039 → B064-037AT0038 → B064-037AT0037 → B064-037AT0208 → B064-037AT0207 → B064-037AT0206 → B064-037AT0023 → B064-037AT0009 → B064-997AT0064 → B064-997AT0044 → B064-997AT0004 → B064-017AT0221 → B064-017AT0019 → B064-017AT0018 → B064-017AT0212 → B064-017AT0025 → B064-997AT0018 → M0501 → D0517-C35 → M0510 → D0502-C46 → M0326 → D0320-C43 → M0325 → D0319-C45 → M0324 → D0327-C42 → M0321 → D0317-C33 → M0320 → D0323-C24 → M0319 → D0316-C24 → M0318 → B113-007CC0508 → B113-017CC0505 → END</t>
  </si>
  <si>
    <t>PKG SCOPE → D0408-C14 → M0413 → D0409-C14 → M0411 → D0407-C14 → M0410 → D0406-C25 → M0408 → D0404-C25 → M0330 → D0312-C25 → M0312 → D0311-C25 → M0311 → D0309-C35 → M0310 → D0308-C31 → M0308 → D0322-C45 → M0309 → B212-997AT0023 → B212-017AT0011 → B212-017AT0002 → B212-017AT0003 → END</t>
  </si>
  <si>
    <t>B264-017AT0237 → B264-017AT0012 → B264-017AT0233 → B264-017AT0234 → B264-017AT0040 → B264-017AT0222 → B264-017AT0229 → B264-997AT0016 → M0407 → D0302-C45 → M0302 → D0303-C45 → M0303 → D0305-C37 → M0306 → D0321-C37 → M0307 → D0306-C41 → M0308 → D0322-C44 → M0309 → B212-017AT0011 → B212-017AT0002 → B212-017AT0003 → END</t>
  </si>
  <si>
    <t>B264-017AT0237 → B264-017AT0012 → B264-017AT0233 → B264-017AT0234 → B264-017AT0040 → B264-017AT0222 → B264-017AT0229 → B264-997AT0016 → M0407 → D0302-C45 → M0302 → D0303-C45 → M0303 → D0305-C37 → M0306 → D0321-C37 → M0307 → D0306-C41 → M0308 → D0322-C44 → M0309 → B212-017AT0011 → B212-017AT0010 → B212-017AT0009 → B212-017AT0008 → B212-017AT0007 → B212-017AT0006 → B212-017AT0005 → END</t>
  </si>
  <si>
    <t>B264-017AT0237 → B264-017AT0012 → B264-017AT0011 → B264-017AT0010 → B264-017AT0009 → B264-017AT0008 → END</t>
  </si>
  <si>
    <t>B264-017AT0237 → B264-017AT0012 → B264-017AT0011 → B264-017AT0010 → B264-017AT0009 → END</t>
  </si>
  <si>
    <t>HSBT FOR 10kV SWGR #1 FOR BLOCK #2</t>
  </si>
  <si>
    <t>B264-017AT0237 → B264-017AT0012 → B264-017AT0011 → B264-017AT0010 → B264-017AT0009 → B264-017AT0008 → B264-017AT0007 → B264-017AT0203 → END</t>
  </si>
  <si>
    <t>HSBT FOR 10KV SWGR #3 FOR BLOCK #2</t>
  </si>
  <si>
    <t>B264-017AT0237 → B264-017AT0012 → B264-017AT0233 → B264-017AT0234 → B264-017AT0040 → B264-017AT0222 → B264-017AT0229 → B264-997AT0016 → M0407 → D0302-C45 → M0302 → D0303-C45 → M0303 → D0305-C37 → M0306 → D0321-C37 → M0307 → B261-007DC0512 → B261-017DC0504 → END</t>
  </si>
  <si>
    <t>B261-017DC0505 → B261-007DC0513 → M0307 → D0321-C47 → M0306 → D0305-C47 → M0303 → D0303-C56 → M0302 → D0302-C56 → M0407 → B264-997CT0015 → B264-017CT0228 → B264-017CT0006 → B264-017CT0237 → END</t>
  </si>
  <si>
    <t>B261-017DC0501 → B261-007DC0509 → M0307 → D0306-C51 → M0308 → D0322-C33 → M0309 → B212-997AT0023 → B212-017AT0011 → B212-017AT0002 → B212-017AT0003 → END</t>
  </si>
  <si>
    <t>B261-017DC0502 → B261-007DC0510 → M0307 → D0306-C51 → M0308 → D0322-C33 → M0309 → B212-997AT0023 → B212-017AT0011 → B212-017AT0002 → B212-017AT0003 → END</t>
  </si>
  <si>
    <t>B212-017AT0003 → B212-017AT0002 → B212-017AT0011 → B212-997AT0023 → M0309 → D0322-C45 → M0308 → D0306-C42 → M0307 → B261-007DC0511 → B261-017DC0503 → END</t>
  </si>
  <si>
    <t>B261-017DC0501 → B261-007DC0509 → M0307 → D0306-C51 → M0308 → D0322-C33 → M0309 → B212-997AT0023 → B212-017AT0011 → B212-017AT0010 → B212-017AT0009 → B212-017AT0008 → B212-017AT0007 → B212-017AT0006 → B212-017AT0005 → END</t>
  </si>
  <si>
    <t>BLOCK#2 GENERATOR METERING CABINET</t>
  </si>
  <si>
    <t>B261-017DC0505 → B261-007DC0513 → M0307 → D0321-C47 → M0306 → D0305-C47 → M0303 → D0303-C56 → M0302 → D0302-C56 → M0407 → B264-997BT0016 → B264-017BT0044 → B264-017BT0240 → B264-017BT0055 → B264-017BT0056 → B264-017BT0057 → B264-017BT0244 → END</t>
  </si>
  <si>
    <t>B212-017AT0003 → B212-017AT0002 → B212-017AT0011 → B212-997AT0023 → M0309 → D0322-C45 → M0308 → D0306-C42 → M0307 → D0321-C47 → M0306 → D0305-C47 → M0303 → D0303-C56 → M0302 → D0302-C56 → M0407 → B264-997BT0016 → B264-017BT0229 → B264-017BT0043 → B264-017BT0213 → B264-017BT0212 → B264-017BT0211 → B264-017BT0008 → END</t>
  </si>
  <si>
    <t>B212-017AT0003 → B212-017AT0002 → B212-017AT0011 → B212-997AT0023 → M0309 → D0322-C45 → M0308 → D0306-C42 → M0307 → D0321-C47 → M0306 → D0305-C47 → M0303 → D0303-C56 → M0302 → D0302-C56 → M0407 → B264-997BT0016 → B264-017BT0229 → B264-017BT0043 → B264-017BT0213 → B264-017BT0212 → B264-017BT0211 → B264-017BT0009 → END</t>
  </si>
  <si>
    <t>B212-017AT0003 → B212-017AT0002 → B212-017AT0011 → B212-997AT0023 → M0309 → D0322-C45 → M0308 → D0306-C42 → M0307 → D0321-C47 → M0306 → D0305-C47 → M0303 → D0303-C56 → M0302 → D0302-C56 → M0407 → B264-997BT0016 → B264-017BT0229 → B264-017BT0043 → B264-017BT0042 → B264-017BT0201 → B264-017BT0037 → B264-017BT0204 → END</t>
  </si>
  <si>
    <t>21MKA10</t>
  </si>
  <si>
    <t>B212-017AT0003 → B212-017AT0002 → B212-017AT0010 → B212-017AT0009 → B212-017AT0008 → B212-017AT0019 → B212-017AT0020 → B261-016DC0018 → B261-006DC0042 → END</t>
  </si>
  <si>
    <t>B212-017BT0005 → B212-017BT0006 → B212-017BT0007 → B212-017BT0008 → B212-017BT0009 → B212-017BT0010 → B212-017BT0011 → B212-997BT0023 → M0309 → D0322-C45 → M0308 → D0306-C42 → M0307 → D0321-C47 → M0306 → D0305-C47 → M0303 → D0303-C56 → M0302 → D0302-C56 → M0407 → B264-997BT0016 → B264-017BT0229 → B264-017BT0043 → B264-017BT0213 → B264-017BT0212 → B264-017BT0211 → B264-017BT0008 → END</t>
  </si>
  <si>
    <t>B212-017BT0005 → B212-017BT0006 → B212-017BT0007 → B212-017BT0008 → B212-017BT0009 → B212-017BT0010 → B212-017BT0011 → B212-997AT0023 → M0309 → D0322-C45 → M0308 → D0306-C42 → M0307 → B261-007DC0511 → B261-017DC0503 → END</t>
  </si>
  <si>
    <t>B2-21BAA10-C3001</t>
  </si>
  <si>
    <t>B2-21BAA10-C3002</t>
  </si>
  <si>
    <t>B2-21BAA10-C3003</t>
  </si>
  <si>
    <t>B2-21BAA10-C3004</t>
  </si>
  <si>
    <t>B2-21BAA10-C3005</t>
  </si>
  <si>
    <t>B2-21BAA10-C3006</t>
  </si>
  <si>
    <t>B2-21BAA10-C3007</t>
  </si>
  <si>
    <t>B2-21BAA10-C3008</t>
  </si>
  <si>
    <t>B2-21BAA10-C3009</t>
  </si>
  <si>
    <t>B2-21BAA20-C3001</t>
  </si>
  <si>
    <t>B2-21BAA20-C3002</t>
  </si>
  <si>
    <t>B2-21BAA20-C3003</t>
  </si>
  <si>
    <t>B2-21BAA20-C3004</t>
  </si>
  <si>
    <t>B2-21BAA20-C3005</t>
  </si>
  <si>
    <t>B2-21BAA20-C3006</t>
  </si>
  <si>
    <t>B2-21BAA20-C3007</t>
  </si>
  <si>
    <t>B2-21BAA20-C3008</t>
  </si>
  <si>
    <t>B2-21BAA20-C3009</t>
  </si>
  <si>
    <t>B264-017AT0244 → B264-017AT0057 → B264-017AT0056 → B264-017AT0055 → B264-017AT0240 → B264-017AT0044 → B264-017AT0229 → B264-997AT0016 → M0407 → D0302-C45 → M0302 → D0303-C45 → M0303 → D0305-C37 → M0306 → D0321-C37 → M0307 → D0306-C41 → M0308 → D0322-C44 → M0309 → B212-017AT0011 → B212-017AT0002 → B212-017AT0003 → END</t>
  </si>
  <si>
    <t>B2-PRP-64701</t>
  </si>
  <si>
    <t>B2-PRP-64701
IED-1</t>
  </si>
  <si>
    <t>B264-017AT0237 → B264-017AT0012 → B264-017AT0233 → B264-017AT0234 → B264-017AT0041 → B264-017AT0031 → B264-017AT0032 → B264-017AT0033 → B264-017AT0034 → B264-017AT0244 → END</t>
  </si>
  <si>
    <t>B2-PRP-64701
IED-2</t>
  </si>
  <si>
    <t>PSP/BCN(INTEGRA) TRAY → B025-017DT0081 → B025-017DT0082 → B025-017DT0083 → B025-017DT0085 → B025-017DT0086 → B025-017DT0087 → B025-017DT0088 → B264-017BT0214 → B264-017BT0043 → B264-017BT0044 → B264-017BT0240 → B264-017BT0055 → B264-017BT0056 → B264-017BT0057 → B264-017BT0244 → END</t>
  </si>
  <si>
    <t>B212-017AT0003 → B212-017AT0002 → B212-017AT0011 → B212-997AT0023 → M0309 → D0322-C45 → M0308 → D0306-C42 → M0307 → D0321-C47 → M0306 → D0305-C47 → M0303 → D0303-C56 → M0302 → D0302-C56 → M0407 → B264-997BT0016 → B264-017BT0229 → B264-017BT0044 → B264-017BT0240 → B264-017BT0055 → B264-017BT0056 → B264-017BT0057 → B264-017BT0244 → END</t>
  </si>
  <si>
    <t>UAT OF GTG#21 FOR BLOCK #2</t>
  </si>
  <si>
    <t>B2-PRP-64701
IED-1 &amp; 2</t>
  </si>
  <si>
    <t>UAT#2 FOR GT#2 SIDE BLOCK #2</t>
  </si>
  <si>
    <t>B264-017AT0244 → B264-017AT0057 → B264-017AT0056 → B264-017AT0055 → B264-017AT0240 → B264-017AT0044 → B264-017AT0229 → B264-997AT0016 → M0407 → D0302-C45 → M0302 → D0303-C45 → M0303 → D0305-C37 → M0306 → D0321-C37 → M0307 → B261-007DC0512 → B261-017DC0504 → END</t>
  </si>
  <si>
    <t>B264-017AT0244 → B264-017AT0034 → B264-017AT0033 → B264-017AT0032 → B264-017AT0031 → B264-017AT0041 → B264-017AT0234 → B264-017AT0233 → B264-017AT0012 → B264-017AT0237 → END</t>
  </si>
  <si>
    <t>B264-017BT0244 → B264-017BT0034 → B264-017BT0033 → B264-017BT0032 → B264-017BT0031 → B264-017BT0041 → B264-017BT0234 → B264-017BT0233 → B264-017BT0011 → B264-017BT0010 → B264-017BT0009 → B264-017BT0008 → END</t>
  </si>
  <si>
    <t>B264-017BT0244 → B264-017BT0034 → B264-017BT0033 → B264-017BT0032 → B264-017BT0031 → B264-017BT0041 → B264-017BT0234 → B264-017BT0233 → B264-017BT0011 → B264-017BT0010 → B264-017BT0009 → END</t>
  </si>
  <si>
    <t>B264-017AT0244 → B264-017AT0034 → B264-017AT0033 → B264-017AT0032 → B264-017AT0031 → B264-017AT0041 → B264-017AT0040 → B264-017AT0039 → B264-017AT0038 → B264-017AT0204 → END</t>
  </si>
  <si>
    <t>PKG SCOPE → D0408-C14 → M0413 → D0409-C14 → M0411 → D0407-C14 → M0410 → D0406-C25 → M0408 → D0404-C25 → M0330 → D0312-C25 → M0312 → D0311-C25 → M0311 → D0309-C35 → M0310 → D0308-C31 → M0308 → D0306-C43 → M0307 → D0321-C46 → M0306 → D0305-C46 → M0303 → D0304-C35 → M0304 → D0307-C33 → M0305 → B212-997BT0023 → B212-017BT0024 → B212-017BT0007 → B212-017BT0008 → B212-017BT0009 → B212-017BT0010 → B212-017BT0002 → B212-017BT0003 → END</t>
  </si>
  <si>
    <t>B264-017AT0237 → B264-017AT0012 → B264-017AT0233 → B264-017AT0234 → B264-017AT0040 → B264-017AT0222 → B264-017AT0229 → B264-997AT0016 → M0407 → D0302-C47 → M0302 → D0303-C47 → M0303 → D0304-C34 → M0304 → D0307-C41 → M0305 → B212-997BT0023 → B212-017BT0024 → B212-017BT0007 → B212-017BT0008 → B212-017BT0009 → B212-017BT0010 → B212-017BT0002 → B212-017BT0003 → END</t>
  </si>
  <si>
    <t>B264-017AT0237 → B264-017AT0012 → B264-017AT0233 → B264-017AT0234 → B264-017AT0040 → B264-017AT0222 → B264-017AT0229 → B264-997AT0016 → M0407 → D0302-C47 → M0302 → D0303-C47 → M0303 → D0304-C34 → M0304 → D0307-C41 → M0305 → B212-997BT0023 → B212-017BT0024 → B212-017BT0006 → B212-017BT0005 → END</t>
  </si>
  <si>
    <t>B264-017AT0237 → B264-017AT0012 → B264-017AT0011 → B264-017AT0010 → B264-017AT0009 → B264-017AT0211 → B264-017AT0013 → END</t>
  </si>
  <si>
    <t>B264-017AT0237 → B264-017AT0012 → B264-017AT0011 → B264-017AT0010 → B264-017AT0009 → B264-017AT0211 → B264-017AT0014 → END</t>
  </si>
  <si>
    <t>HSBT FOR 10kV SWGR #2 FOR BLOCK #2</t>
  </si>
  <si>
    <t>B264-017AT0237 → B264-017AT0012 → B264-017AT0233 → B264-017AT0015 → B264-017AT0014 → B264-017AT0013 → END</t>
  </si>
  <si>
    <t>HSBT FOR 10KV SWGR #4 FOR BLOCK #2</t>
  </si>
  <si>
    <t>B264-017AT0237 → B264-017AT0012 → B264-017AT0233 → B264-017AT0234 → B264-017AT0040 → B264-017AT0222 → B264-017AT0229 → B264-997AT0016 → M0407 → D0302-C47 → M0302 → D0303-C47 → M0303 → B261-007BC0512 → B261-017BC0504 → END</t>
  </si>
  <si>
    <t>B261-017BC0505 → B261-007BC0513 → M0303 → D0303-C46 → M0302 → D0302-C46 → M0407 → B264-997CT0015 → B264-017CT0228 → B264-017CT0006 → B264-017CT0237 → END</t>
  </si>
  <si>
    <t>B261-017BC0501 → B261-007BC0509 → M0303 → D0304-C41 → M0304 → D0307-C42 → M0305 → B212-997BT0023 → B212-017BT0024 → B212-017BT0007 → B212-017BT0008 → B212-017BT0009 → B212-017BT0010 → B212-017BT0002 → B212-017BT0003 → END</t>
  </si>
  <si>
    <t>B261-017BC0502 → B261-007BC0510 → M0303 → D0304-C41 → M0304 → D0307-C42 → M0305 → B212-997BT0023 → B212-017BT0024 → B212-017BT0007 → B212-017BT0008 → B212-017BT0009 → B212-017BT0010 → B212-017BT0002 → B212-017BT0003 → END</t>
  </si>
  <si>
    <t>B212-017BT0003 → B212-017BT0002 → B212-017BT0010 → B212-017BT0009 → B212-017BT0008 → B212-017BT0007 → B212-017BT0024 → B212-997BT0023 → M0305 → D0307-C33 → M0304 → D0304-C35 → M0303 → B261-007BC0511 → B261-017BC0503 → END</t>
  </si>
  <si>
    <t>B261-017BC0501 → B261-007BC0509 → M0303 → D0304-C41 → M0304 → D0307-C42 → M0305 → B212-997BT0023 → B212-017BT0024 → B212-017BT0006 → B212-017BT0005 → END</t>
  </si>
  <si>
    <t>B261-017BC0505 → B261-007BC0513 → M0303 → D0303-C46 → M0302 → D0302-C46 → M0407 → B264-997BT0016 → B264-017BT0229 → B264-017BT0044 → B264-017BT0240 → B264-017BT0055 → B264-017BT0056 → B264-017BT0057 → B264-017BT0244 → END</t>
  </si>
  <si>
    <t>B212-017BT0003 → B212-017BT0002 → B212-017BT0010 → B212-017BT0009 → B212-017BT0008 → B212-017BT0007 → B212-017BT0024 → B212-997BT0023 → M0305 → D0307-C33 → M0304 → D0304-C35 → M0303 → D0303-C46 → M0302 → D0302-C46 → M0407 → B264-997BT0016 → B264-017BT0229 → B264-017BT0043 → B264-017BT0213 → B264-017BT0212 → B264-017BT0013 → END</t>
  </si>
  <si>
    <t>B212-017BT0003 → B212-017BT0002 → B212-017BT0010 → B212-017BT0009 → B212-017BT0008 → B212-017BT0007 → B212-017BT0024 → B212-997BT0023 → M0305 → D0307-C33 → M0304 → D0304-C35 → M0303 → D0303-C46 → M0302 → D0302-C46 → M0407 → B264-997BT0016 → B264-017BT0229 → B264-017BT0043 → B264-017BT0213 → B264-017BT0212 → B264-017BT0015 → END</t>
  </si>
  <si>
    <t xml:space="preserve">B2-ATS-64702 </t>
  </si>
  <si>
    <t>B212-017BT0003 → B212-017BT0002 → B212-017BT0010 → B212-017BT0009 → B212-017BT0008 → B212-017BT0007 → B212-017BT0024 → B212-997BT0023 → M0305 → D0307-C33 → M0304 → D0304-C35 → M0303 → D0303-C46 → M0302 → D0302-C46 → M0407 → B264-997BT0016 → B264-017BT0229 → B264-017BT0043 → B264-017BT0042 → B264-017BT0201 → B264-017BT0037 → B264-017BT0204 → END</t>
  </si>
  <si>
    <t>22MKA10</t>
  </si>
  <si>
    <t>B212-017BT0003 → B212-017BT0002 → B212-017BT0010 → B212-017BT0009 → B212-017BT0008 → B212-017BT0019 → B212-017BT0020 → B261-016BC0018 → B261-006BC0044 → END</t>
  </si>
  <si>
    <t>B212-017BT0005 → B212-017BT0006 → B212-017BT0024 → B212-997BT0023 → M0305 → D0307-C33 → M0304 → D0304-C35 → M0303 → D0303-C46 → M0302 → D0302-C46 → M0407 → B264-997BT0016 → B264-017BT0229 → B264-017BT0043 → B264-017BT0213 → B264-017BT0212 → B264-017BT0013 → END</t>
  </si>
  <si>
    <t>B212-017BT0005 → B212-017BT0006 → B212-017BT0024 → B212-997BT0023 → M0305 → D0307-C33 → M0304 → D0304-C35 → M0303 → B261-007BC0511 → B261-017BC0503 → END</t>
  </si>
  <si>
    <t>B2-22BAA10-C3001</t>
  </si>
  <si>
    <t>22BAA10</t>
  </si>
  <si>
    <t>B2-22BAA10-C3002</t>
  </si>
  <si>
    <t>B2-22BAA10-C3003</t>
  </si>
  <si>
    <t>B2-22BAA10-C3004</t>
  </si>
  <si>
    <t>B2-22BAA10-C3005</t>
  </si>
  <si>
    <t>B2-22BAA10-C3006</t>
  </si>
  <si>
    <t>B2-22BAA10-C3007</t>
  </si>
  <si>
    <t>B2-22BAA10-C3008</t>
  </si>
  <si>
    <t>B2-22BAA10-C3009</t>
  </si>
  <si>
    <t>B2-22BAA20-C3001</t>
  </si>
  <si>
    <t>B2-22BAA20-C3002</t>
  </si>
  <si>
    <t>B2-22BAA20-C3003</t>
  </si>
  <si>
    <t>B2-22BAA20-C3004</t>
  </si>
  <si>
    <t>B2-22BAA20-C3005</t>
  </si>
  <si>
    <t>B2-22BAA20-C3006</t>
  </si>
  <si>
    <t>B2-22BAA20-C3007</t>
  </si>
  <si>
    <t>B2-22BAA20-C3008</t>
  </si>
  <si>
    <t>B2-22BAA20-C3009</t>
  </si>
  <si>
    <t>B264-017AT0245 → B264-017AT0058 → B264-017AT0057 → B264-017AT0056 → B264-017AT0055 → B264-017AT0240 → B264-017AT0044 → B264-017AT0229 → B264-997AT0016 → M0407 → D0302-C47 → M0302 → D0303-C47 → M0303 → D0304-C34 → M0304 → D0307-C41 → M0305 → B212-997BT0023 → B212-017BT0024 → B212-017BT0007 → B212-017BT0008 → B212-017BT0009 → B212-017BT0010 → B212-017BT0002 → B212-017BT0003 → END</t>
  </si>
  <si>
    <t>B264-017BT0245 → B264-017BT0058 → B264-017AT0057 → B264-017AT0056 → B264-017AT0055 → B264-017AT0240 → B264-017AT0044 → B264-017AT0229 → B264-997AT0016 → M0407 → D0302-C47 → M0302 → D0303-C47 → M0303 → D0304-C34 → M0304 → D0307-C41 → M0305 → B212-997BT0023 → B212-017BT0024 → B212-017BT0007 → B212-017BT0008 → B212-017BT0009 → B212-017BT0010 → B212-017BT0002 → B212-017BT0003 → END</t>
  </si>
  <si>
    <t>B264-017AT0237 → B264-017AT0012 → B264-017AT0233 → B264-017AT0234 → B264-017AT0041 → B264-017AT0031 → B264-017AT0032 → B264-017AT0033 → B264-017AT0034 → B264-017AT0035 → B264-017AT0245 → END</t>
  </si>
  <si>
    <t>PSP/BCN(INTEGRA) TRAY → B025-017DT0084 → B025-017DT0085 → B025-017DT0086 → B025-017DT0087 → B025-017DT0088 → B264-017BT0214 → B264-017BT0043 → B264-017BT0044 → B264-017BT0240 → B264-017BT0055 → B264-017BT0056 → B264-017BT0057 → B264-017BT0058 → B264-017AT0245 → END</t>
  </si>
  <si>
    <t>B212-017BT0003 → B212-017BT0002 → B212-017BT0010 → B212-017BT0009 → B212-017BT0008 → B212-017BT0007 → B212-017BT0024 → B212-997BT0023 → M0305 → D0307-C33 → M0304 → D0304-C35 → M0303 → D0303-C46 → M0302 → D0302-C46 → M0407 → B264-997AT0016 → B264-017AT0229 → B264-017AT0044 → B264-017AT0240 → B264-017AT0055 → B264-017AT0056 → B264-017AT0057 → B264-017BT0058 → B264-017BT0245 → END</t>
  </si>
  <si>
    <t>B261-017BC0505 → B261-007BC0513 → M0303 → D0303-C46 → M0302 → D0302-C46 → M0407 → B264-997AT0016 → B264-017AT0229 → B264-017AT0044 → B264-017AT0240 → B264-017AT0055 → B264-017AT0056 → B264-017AT0057 → B264-017BT0058 → B264-017BT0245 → END</t>
  </si>
  <si>
    <t>B2-XFR-21301
(LCP)</t>
  </si>
  <si>
    <t>B264-017BT0245 → B264-017BT0058 → B264-017AT0057 → B264-017AT0056 → B264-017AT0055 → B264-017AT0240 → B264-017AT0044 → B264-017AT0229 → B264-997AT0016 → M0407 → D0302-C47 → M0302 → D0303-C47 → M0303 → B261-007BC0512 → B261-017BC0504 → END</t>
  </si>
  <si>
    <t>B264-017AT0245 → B264-017AT0035 → B264-017AT0034 → B264-017AT0033 → B264-017AT0032 → B264-017AT0031 → B264-017AT0041 → B264-017AT0234 → B264-017AT0233 → B264-017AT0012 → END</t>
  </si>
  <si>
    <t>B264-017BT0245 → B264-017BT0035 → B264-017BT0034 → B264-017BT0033 → B264-017BT0032 → B264-017BT0031 → B264-017BT0041 → B264-017BT0234 → B264-017BT0015 → B264-017BT0014 → B264-017BT0013 → END</t>
  </si>
  <si>
    <t>B264-017BT0245 → B264-017BT0035 → B264-017BT0034 → B264-017BT0033 → B264-017BT0032 → B264-017BT0031 → B264-017BT0041 → B264-017BT0234 → B264-017BT0015 → B264-017BT0014 → END</t>
  </si>
  <si>
    <t>B264-017AT0245 → B264-017AT0035 → B264-017AT0034 → B264-017AT0033 → B264-017AT0032 → B264-017AT0031 → B264-017AT0041 → B264-017AT0234 → B264-017AT0233 → B264-017AT0011 → B264-017AT0010 → B264-017AT0009 → B264-017AT0008 → B264-017AT0007 → B264-017AT0203 → END</t>
  </si>
  <si>
    <t>B264-017AT0237 → B264-017AT0012 → B264-017AT0233 → B264-017AT0234 → B264-017AT0040 → B264-017AT0222 → B264-017AT0229 → B264-997AT0016 → M0407 → D0302-C44 → M0302 → D0303-C44 → M0303 → D0305-C45 → M0306 → D0321-C45 → M0307 → D0306-C44 → M0308 → D0308-C41 → M0310 → D0309-C34 → M0311 → D0311-C24 → M0312 → B213-007CC0506 → B213-017CC0503 → END</t>
  </si>
  <si>
    <t>B264-017AT0237 → B264-017AT0012 → B264-017AT0233 → B264-017AT0234 → B264-017AT0040 → B264-017AT0222 → B264-017AT0229 → B264-997AT0016 → M0407 → D0302-C44 → M0302 → D0303-C44 → M0303 → D0305-C45 → M0306 → D0321-C45 → M0307 → D0306-C44 → M0308 → D0308-C41 → M0310 → D0309-C34 → M0311 → D0310-C34 → B259-007AT0013 → B259-007AT0024 → B259-007AT0023 → B259-007AT0022 → B259-007AT0021 → B259-007AT0009 → B259-007AT0020 → B213-007CC0501 → END</t>
  </si>
  <si>
    <t>B264-017AT0237 → B264-017AT0012 → B264-017AT0233 → B264-017AT0234 → B264-017AT0041 → B264-017AT0031 → B264-017AT0032 → B264-017AT0033 → B264-017AT0034 → B264-017AT0035 → B264-017AT0036 → END</t>
  </si>
  <si>
    <t>B213-017CC0502 → B213-007CC0505 → M0312 → D0311-C25 → M0311 → D0309-C35 → M0310 → D0308-C31 → M0308 → D0306-C43 → M0307 → D0321-C46 → M0306 → D0305-C46 → M0303 → D0303-C55 → M0302 → D0302-C55 → M0407 → B264-997CT0015 → B264-017CT0228 → B264-017CT0006 → B264-017CT0237 → END</t>
  </si>
  <si>
    <t>B213-017CC0501 → B213-007CC0504 → M0312 → D0311-C25 → M0311 → D0309-C35 → M0310 → D0308-C31 → M0308 → D0306-C43 → M0307 → D0321-C46 → M0306 → D0305-C46 → M0303 → D0303-C55 → M0302 → D0302-C55 → M0407 → B264-997CT0015 → B264-017CT0228 → B264-017CT0006 → B264-017CT0237 → END</t>
  </si>
  <si>
    <t>B213-017CC0501 → B213-007CC0504 → M0312 → D0311-C24 → M0311 → D0310-C34 → B259-007AT0013 → B259-007AT0024 → B259-007AT0012 → END</t>
  </si>
  <si>
    <t>B213-017CC0502 → B213-007CC0505 → M0312 → D0311-C24 → M0311 → D0310-C34 → B259-007AT0013 → B259-007AT0024 → B259-007AT0012 → END</t>
  </si>
  <si>
    <t>B213-017CC0502 → B213-007CC0505 → M0312 → D0330-C23 → M0314 → B213-007CC0003 → END</t>
  </si>
  <si>
    <t>B213-017CC0505 → B213-007CC0508 → M0312 → D0311-C24 → M0311 → D0310-C34 → B259-007AT0013 → B259-007AT0024 → B259-007AT0012 → END</t>
  </si>
  <si>
    <t>B213-017CC0504 → B213-007CC0507 → M0312 → D0311-C25 → M0311 → D0309-C35 → M0310 → D0308-C31 → M0308 → D0306-C43 → M0307 → D0321-C46 → M0306 → D0305-C46 → M0303 → D0303-C55 → M0302 → D0302-C55 → M0407 → B264-997BT0016 → B264-017BT0229 → B264-017BT0044 → B264-017BT0240 → B264-017BT0055 → B264-017BT0056 → B264-017BT0057 → B264-017BT0244 → END</t>
  </si>
  <si>
    <t>B213-017CC0504 → B213-007CC0507 → M0312 → D0311-C25 → M0311 → D0309-C35 → M0310 → D0308-C31 → M0308 → D0306-C43 → M0307 → D0321-C46 → M0306 → D0305-C46 → M0303 → D0303-C55 → M0302 → D0302-C55 → M0407 → B264-997CT0015 → B264-017CT0228 → B264-017CT0006 → B264-017CT0237 → END</t>
  </si>
  <si>
    <t>B213-016BC0028 → B213-017AT0005 → B213-017AT0004 → B213-017AT0003 → B213-017AT0009 → B213-997AT0010 → M0313 → D0325-C24 → B259-007AT0025 → B259-007AT0014 → B259-007AT0015 → B259-007AT0016 → B259-007AT0017 → D0310-C33 → M0311 → D0309-C35 → M0310 → D0308-C31 → M0308 → D0306-C43 → M0307 → D0321-C46 → M0306 → D0305-C46 → M0303 → D0303-C55 → M0302 → D0302-C55 → M0407 → B264-997BT0016 → B264-017BT0229 → B264-017BT0044 → B264-017BT0240 → B264-017BT0055 → B264-017BT0056 → B264-017BT0057 → B264-017BT0244 → END</t>
  </si>
  <si>
    <t>B259-007AT0012 → B259-007AT0024 → B259-007AT0013 → D0310-C33 → M0311 → D0311-C24 → M0312 → B213-007CC0506 → B213-017CC0503 → END</t>
  </si>
  <si>
    <t>B259-007AT0012 → B259-007AT0024 → B259-007AT0013 → D0310-C33 → M0311 → D0309-C35 → M0310 → D0308-C31 → M0308 → D0306-C43 → M0307 → D0321-C46 → M0306 → D0305-C46 → M0303 → D0303-C55 → M0302 → D0302-C55 → M0407 → B264-997CT0015 → B264-017CT0228 → B264-017CT0006 → B264-017CT0237 → END</t>
  </si>
  <si>
    <t>B213-007CC0503 → B259-007AT0020 → B259-007AT0009 → B259-007AT0021 → B259-007AT0022 → B259-007AT0023 → B259-007AT0024 → B259-007AT0013 → D0310-C34 → M0311 → D0311-C24 → M0312 → B213-007CC0506 → B213-017CC0503 → END</t>
  </si>
  <si>
    <t>B213-017CC0505 → B213-007CC0508 → M0312 → D0330-C23 → M0314 → B213-007CC0003 → END</t>
  </si>
  <si>
    <t>PSP/BCN(INTEGRA) TRAY → M0408 → D0404-C25 → M0330 → D0312-C25 → M0312 → D0311-C25 → M0311 → D0309-C34 → M0310 → D0308-C41 → M0308 → D0306-C42 → M0307 → D0321-C47 → M0306 → D0305-C47 → M0303 → D0303-C56 → M0302 → D0302-C56 → M0407 → B264-997BT0016 → B264-017BT0229 → B264-017BT0044 → B264-017BT0239 → B264-017BT0032 → B264-017BT0033 → B264-017BT0034 → B264-017BT0035 → B264-017AT0036 → END</t>
  </si>
  <si>
    <t>B259-007AT0012 → B259-007AT0024 → B259-007AT0013 → D0310-C33 → M0311 → D0309-C35 → M0310 → D0308-C31 → M0308 → D0306-C43 → M0307 → D0321-C46 → M0306 → D0305-C46 → M0303 → D0303-C55 → M0302 → D0302-C55 → M0407 → B264-997BT0016 → B264-017BT0229 → B264-017BT0044 → B264-017BT0239 → B264-017BT0032 → B264-017BT0033 → B264-017BT0034 → B264-017BT0035 → B264-017AT0036 → END</t>
  </si>
  <si>
    <t>B213-017CC0505 → B213-007CC0508 → M0312 → D0311-C25 → M0311 → D0309-C35 → M0310 → D0308-C31 → M0308 → D0306-C43 → M0307 → D0321-C46 → M0306 → D0305-C46 → M0303 → D0303-C55 → M0302 → D0302-C55 → M0407 → B264-997BT0016 → B264-017BT0229 → B264-017BT0044 → B264-017BT0239 → B264-017BT0032 → B264-017BT0033 → B264-017BT0034 → B264-017BT0035 → B264-017AT0036 → END</t>
  </si>
  <si>
    <t>B264-017BT0035 → B264-017AT0034 → B264-017AT0033 → B264-017AT0032 → B264-017AT0239 → B264-017AT0044 → B264-017AT0229 → B264-997AT0016 → M0407 → D0302-C44 → M0302 → D0303-C44 → M0303 → D0305-C45 → M0306 → D0321-C45 → M0307 → D0306-C44 → M0308 → D0308-C41 → M0310 → D0309-C34 → M0311 → D0310-C34 → B259-007AT0013 → B259-007AT0024 → B259-007AT0012 → END</t>
  </si>
  <si>
    <t>B213-016BC0028 → B213-017AT0005 → B213-017AT0004 → B213-017AT0003 → B213-017AT0009 → B213-997AT0010 → M0313 → D0325-C24 → B259-007AT0025 → B259-007AT0014 → B259-007AT0015 → B259-007AT0016 → B259-007AT0017 → D0310-C33 → M0311 → D0309-C35 → M0310 → D0308-C31 → M0308 → D0306-C43 → M0307 → D0321-C46 → M0306 → D0305-C46 → M0303 → D0303-C55 → M0302 → D0302-C55 → M0407 → B264-997BT0016 → B264-017BT0229 → B264-017BT0044 → B264-017BT0239 → B264-017BT0032 → B264-017BT0033 → B264-017BT0034 → B264-017BT0035 → END</t>
  </si>
  <si>
    <t>B264-017BT0035 → B264-017AT0034 → B264-017AT0033 → B264-017AT0032 → B264-017AT0239 → B264-017AT0044 → B264-017AT0229 → B264-997AT0016 → M0407 → D0302-C44 → M0302 → D0303-C44 → M0303 → D0305-C45 → M0306 → D0321-C45 → M0307 → D0306-C44 → M0308 → D0308-C41 → M0310 → D0309-C34 → M0311 → D0311-C24 → M0312 → B213-007CC0505 → B213-017CC0502 → END</t>
  </si>
  <si>
    <t>B264-017AT0035 → B264-017AT0034 → B264-017AT0033 → B264-017AT0032 → B264-017AT0031 → B264-017AT0041 → B264-017AT0234 → B264-017AT0233 → B264-017AT0012 → B264-017AT0237 → END</t>
  </si>
  <si>
    <t>B264-017BT0035 → B264-017AT0034 → B264-017AT0033 → B264-017AT0032 → B264-017AT0239 → B264-017AT0044 → B264-017AT0229 → B264-997AT0016 → M0407 → D0302-C44 → M0302 → D0303-C44 → M0303 → D0305-C45 → M0306 → D0321-C45 → M0307 → D0306-C44 → M0308 → D0308-C41 → M0310 → D0309-C34 → M0311 → D0311-C24 → M0312 → B213-007CC0506 → B213-017CC0503 → END</t>
  </si>
  <si>
    <t>BACK UP TRANSFORMER PROTECTION RELAY PANEL</t>
  </si>
  <si>
    <t>B064-017AT0255 → B064-017AT0024 → B064-017AT0023 → B064-017AT0022 → B064-017AT0021 → B064-017AT0020 → B064-017AT0221 → B064-997AT0004 → B064-997AT0044 → B064-997AT0064 → B064-037AT0009 → B064-037AT0023 → B064-037AT0019 → B064-037AT0020 → B064-037AT0016 → B064-037AT0217 → B064-037AT0218 → B064-037AT0219 → B064-037AT0030 → END</t>
  </si>
  <si>
    <t>B064-017AT0255 → B064-017AT0024 → B064-017AT0309 → B064-017AT0245 → B064-017AT0051 → B064-017AT0250 → B064-017AT0071 → END</t>
  </si>
  <si>
    <t>B064-017AT0255 → B064-017AT0024 → B064-017AT0309 → B064-017AT0245 → B064-017AT0051 → B064-017AT0250 → B064-017AT0071 → B064-017AT0072 → B064-017AT0306 → B064-017AT0082 → B064-017AT0081 → END</t>
  </si>
  <si>
    <t>B0-XFR-20301
(LCP)</t>
  </si>
  <si>
    <t>BACKUP TRANSFORMER</t>
  </si>
  <si>
    <t>PSP/BCN(INTEGRA) TRAY → M0524 → D0507-C52 → M0509 → B064-997BT0027 → B064-017BT0105 → B064-017BT0307 → B064-017BT0306 → B064-017BT0072 → B064-017BT0071 → B064-017BT0070 → B064-017BT0069 → B064-017BT0289 → B064-997BT0014 → B064-997BT0054 → B064-997BT0074 → B064-036AT0215 → B064-036AT0214 → B064-036AT0039 → B064-036AT0221 → B064-036AT0220 → B064-036AT0030 → END</t>
  </si>
  <si>
    <t>B064-036AT0030 → B064-036AT0220 → B064-036AT0221 → B064-036AT0039 → B064-036AT0214 → B064-036AT0215 → B064-997BT0074 → B064-997BT0054 → B064-997BT0014 → B064-017BT0289 → B064-017BT0069 → B064-017BT0070 → B064-017BT0071 → B064-017BT0312 → B064-017BT0051 → B064-017BT0245 → B064-017BT0309 → B064-017BT0024 → B064-017BT0255 → END</t>
  </si>
  <si>
    <t>B064-036AT0030 → B064-036AT0220 → B064-036AT0221 → B064-036AT0039 → B064-036AT0214 → B064-036AT0215 → B064-997BT0074 → B064-997BT0054 → B064-997BT0014 → B064-017BT0289 → B064-017BT0069 → B064-017BT0070 → B064-017BT0071 → END</t>
  </si>
  <si>
    <t>B064-036AT0030 → B064-036AT0220 → B064-036AT0221 → B064-036AT0039 → B064-036AT0214 → B064-036AT0215 → B064-997BT0074 → B064-997BT0054 → B064-997BT0014 → B064-017BT0289 → B064-017BT0069 → B064-017BT0070 → B064-017BT0071 → B064-017BT0072 → B064-017BT0306 → B064-017BT0082 → B064-017BT0081 → END</t>
  </si>
  <si>
    <t>B1-SWG-64301-C3001</t>
  </si>
  <si>
    <t>B064-017AT0066 → B064-017AT0065 → B064-017AT0064 → B064-017AT0063 → B064-017AT0214 → B064-017AT0213 → B064-017AT0212 → B064-017AT0018 → B064-017AT0019 → B064-017AT0221 → B064-997AT0004 → B064-997AT0044 → B064-997AT0064 → B064-037AT0009 → B064-037AT0023 → B064-037AT0206 → B064-037AT0207 → B064-037AT0208 → B064-037AT0037 → B064-037AT0038 → B064-037AT0039 → B064-037AT0221 → B064-037AT0220 → B064-037AT0030 → END</t>
  </si>
  <si>
    <t>B1-SWG-64301-C3002</t>
  </si>
  <si>
    <t>B064-017AT0066 → B064-017AT0065 → B064-017AT0064 → B064-017AT0063 → B064-017AT0215 → END</t>
  </si>
  <si>
    <t>B1-SWG-64301-C3501</t>
  </si>
  <si>
    <t>B064-017AT0066 → B064-017AT0277 → B064-017AT0077 → B064-017AT0078 → B064-017AT0079 → B064-017AT0293 → B064-017AT0104 → B064-997AT0026 → M0509 → D0507-C57 → M0524 → D0509-C34 → M0511 → D0510-C34 → M0512 → D0511-C34 → M0513 → D0512-C24 → M0514 → D0513-C23 → M0515 → D0522-C21 → B043-012COT0005 → END</t>
  </si>
  <si>
    <t>B1-SWG-64301-C3503</t>
  </si>
  <si>
    <t>B1-SWG-64301-C4001</t>
  </si>
  <si>
    <t>GCB#11 FOR GT#1 SIDE BLOCK #1</t>
  </si>
  <si>
    <t>B064-017AT0066 → B064-017AT0065 → B064-017AT0064 → B064-017AT0063 → B064-017AT0215 → B064-017AT0216 → B064-017AT0099 → B064-997AT0023 → M0504 → D0531-C51 → M0510 → D0502-C51 → M0326 → D0320-C47 → M0325 → B161-007BC0512 → B161-017BC0504 → END</t>
  </si>
  <si>
    <t>B1-SWG-64301-C4002</t>
  </si>
  <si>
    <t>B064-017BT0066 → B064-017BT0067 → B064-017BT0281 → B064-017BT0239 → B064-017BT0048 → B064-017BT0234 → B064-017BT0233 → B064-017BT0232 → B064-017BT0021 → B064-017BT0022 → B064-017BT0023 → B064-017BT0024 → END</t>
  </si>
  <si>
    <t>B1-SWG-64301-C4003</t>
  </si>
  <si>
    <t>B1-SWG-64301-C4004</t>
  </si>
  <si>
    <t>B1-SWG-64301-C4005</t>
  </si>
  <si>
    <t>B1-SWG-64301-C4006</t>
  </si>
  <si>
    <t>B1-SWG-64301-C4007</t>
  </si>
  <si>
    <t>B064-017AT0066 → B064-017AT0067 → B064-017AT0068 → B064-017AT0290 → B064-017AT0240 → B064-017AT0049 → B064-017AT0048 → B064-017AT0234 → END</t>
  </si>
  <si>
    <t>B1-SWG-64301-C3003</t>
  </si>
  <si>
    <t>BLOCK#1 SWITCHGEAR METERING CABINET</t>
  </si>
  <si>
    <t>B064-017BT0066 → B064-017BT0065 → B064-017BT0264 → B064-997BT0010 → B064-997BT0050 → B064-997BT0070 → B064-036AT0218 → B064-036AT0219 → B064-036AT0220 → B064-036AT0034 → B064-036AT0035 → END</t>
  </si>
  <si>
    <t>B1-SWG-64301-C3511</t>
  </si>
  <si>
    <t>B1-SWG-64301-C3512</t>
  </si>
  <si>
    <t>SEE/SFC EQUIPMENT</t>
  </si>
  <si>
    <t>B064-017AT0066 → B064-017AT0065 → B064-017AT0064 → B064-017AT0063 → B064-017AT0215 → B064-017AT0216 → B064-017AT0099 → B064-997AT0023 → M0504 → D0531-C51 → M0510 → D0502-C51 → M0326 → D0329-C33 → M0327 → B111-997AT0023 → B111-017AT0011 → B111-017AT0010 → B111-017AT0009 → B111-017AT0008 → B111-017AT0007 → B111-017AT0006 → B111-017AT0005 → END</t>
  </si>
  <si>
    <t>B1-SWG-64301-C4011</t>
  </si>
  <si>
    <t>B1-SWG-64301-C4024</t>
  </si>
  <si>
    <t>B1-SWG-64301-C3011</t>
  </si>
  <si>
    <t>B1-SWG-64301-C4021</t>
  </si>
  <si>
    <t>B064-017AT0066 → B064-017AT0067 → B064-017AT0068 → B064-017AT0069 → B064-017AT0070 → B064-017AT0071 → END</t>
  </si>
  <si>
    <t>B1-SWG-64301-C4022</t>
  </si>
  <si>
    <t>B1-SWG-64301-C4023</t>
  </si>
  <si>
    <t>B1-SWG-64301-C4025</t>
  </si>
  <si>
    <t>B1-SWG-64301-C4026</t>
  </si>
  <si>
    <t>B064-017AT0066 → B064-017AT0277 → B064-017AT0076 → END</t>
  </si>
  <si>
    <t>B1-SWG-64301-C4027</t>
  </si>
  <si>
    <t>B064-017AT0066 → B064-017AT0065 → B064-017AT0064 → B064-017AT0063 → B064-017AT0215 → B064-017AT0216 → B064-017AT0098 → B064-017AT0217 → B064-017AT0106 → B064-017AT0259 → B025-017CT0109 → B025-017CT0110 → B025-017CT0111 → B025-017CT0112 → B025-017CT0113 → B025-017CT0114 → B025-017CT0115 → B025-017CT0116 → B025-017CT0117 → B025-017CT0118 → B025-017CT0119 → B025-017CT0120 → B025-017CT0121 → B025-017CT0122 → B264-017AT0249 → B264-017AT0053 → B264-017AT0223 → B264-017AT0222 → B264-017AT0039 → B264-017AT0212 → B264-017AT0211 → B264-017AT0008 → END</t>
  </si>
  <si>
    <t>B1-SWG-64301-C4028</t>
  </si>
  <si>
    <t>B064-017AT0066 → B064-017AT0065 → B064-017AT0064 → B064-017AT0063 → B064-017AT0215 → B064-017AT0216 → B064-017AT0098 → B064-017AT0217 → B064-017AT0106 → B064-017AT0259 → B025-017CT0109 → B025-017CT0110 → B025-017CT0111 → B025-017CT0112 → B025-017CT0113 → B025-017CT0114 → B025-017CT0115 → B025-017CT0116 → B025-017CT0117 → B025-017CT0118 → B025-017CT0119 → B025-017CT0120 → B025-017CT0121 → B025-017CT0122 → B264-017AT0249 → B264-017AT0053 → B264-017AT0223 → B264-017AT0222 → B264-017AT0039 → B264-017AT0212 → B264-017AT0013 → END</t>
  </si>
  <si>
    <t>B1-SWG-64301-C4029</t>
  </si>
  <si>
    <t>B1-SWG-64301-C4030</t>
  </si>
  <si>
    <t>B1-SWG-64301-C4031</t>
  </si>
  <si>
    <t>B1-SWG-64301-C4041</t>
  </si>
  <si>
    <t>B064-017AT0066 → B064-017AT0065 → B064-017AT0064 → B064-017AT0063 → B064-017AT0214 → B064-017AT0045 → B064-017AT0046 → B064-017AT0047 → END</t>
  </si>
  <si>
    <t>B1-SWG-64301-C4042</t>
  </si>
  <si>
    <t>B1-SWG-64301-C4043</t>
  </si>
  <si>
    <t>B064-017AT0065 → B064-017AT0064 → B064-017AT0063 → B064-017AT0215 → B064-017AT0216 → B064-017AT0099 → B064-017AT0100 → B064-017AT0101 → B064-017AT0102 → B064-017AT0103 → END</t>
  </si>
  <si>
    <t>B1-SWG-64301-C4044</t>
  </si>
  <si>
    <t>B064-017AT0065 → B064-017AT0064 → B064-017AT0063 → B064-017AT0215 → B064-017AT0216 → B064-017AT0099 → B064-997AT0023 → M0504 → D0531-C51 → M0510 → D0502-C51 → M0326 → D0329-C33 → M0327 → B111-997AT0023 → B111-017AT0011 → B111-017AT0010 → B111-017AT0009 → B111-017AT0008 → B111-017AT0007 → B111-017AT0006 → B111-017AT0005 → END</t>
  </si>
  <si>
    <t>B1-SWG-64301-C4048</t>
  </si>
  <si>
    <t>B064-017AT0064 → B064-017AT0063 → B064-017AT0215 → B064-017AT0216 → B064-017AT0099 → B064-997AT0023 → M0504 → D0531-C51 → M0510 → D0502-C51 → M0326 → D0329-C33 → M0327 → B111-997AT0023 → B111-017AT0011 → B111-017AT0010 → B111-017AT0009 → B111-017AT0008 → B111-017AT0007 → B111-017AT0006 → B111-017AT0005 → END</t>
  </si>
  <si>
    <t>B1-SWG-64301-C4049</t>
  </si>
  <si>
    <t>GENERATOR PROTECTION SYSTEM 1; MEASURING; METERING</t>
  </si>
  <si>
    <t>B064-017AT0064 → B064-017AT0063 → B064-017AT0215 → B064-017AT0216 → B064-017AT0099 → B064-997AT0023 → M0504 → D0531-C51 → M0510 → D0502-C51 → M0326 → D0329-C33 → M0327 → B111-997AT0023 → B111-017AT0011 → B111-017AT0002 → B111-017AT0003 → END</t>
  </si>
  <si>
    <t>B1-SWG-64301-C4050</t>
  </si>
  <si>
    <t>B1-ATS-64701-C4001</t>
  </si>
  <si>
    <t>B064-017BT0215 → B064-017BT0063 → B064-017BT0064 → B064-017BT0065 → B064-017BT0066 → END</t>
  </si>
  <si>
    <t>B1-ATS-64701-C4002</t>
  </si>
  <si>
    <t>B1-SWG-64302-C3001</t>
  </si>
  <si>
    <t>B064-017AT0076 → B064-017AT0277 → B064-017AT0067 → B064-017AT0068 → B064-017AT0290 → B064-017AT0240 → B064-017AT0049 → B064-017AT0048 → B064-017AT0234 → B064-017AT0233 → B064-017AT0232 → B064-017AT0021 → B064-017AT0022 → B064-017AT0224 → B064-997AT0007 → B064-997AT0047 → B064-997AT0067 → B064-037AT0011 → B064-037AT0209 → B064-037AT0037 → B064-037AT0038 → B064-037AT0039 → B064-037AT0221 → B064-037AT0034 → B064-037AT0035 → END</t>
  </si>
  <si>
    <t>B1-SWG-64302-C3002</t>
  </si>
  <si>
    <t>B064-017AT0076 → B064-017AT0075 → B064-017AT0074 → B064-017AT0073 → END</t>
  </si>
  <si>
    <t>B1-SWG-64302-C3501</t>
  </si>
  <si>
    <t>B064-017AT0076 → B064-017AT0077 → B064-017AT0078 → B064-017AT0079 → B064-017AT0293 → B064-017AT0104 → B064-997AT0026 → M0509 → D0507-C57 → M0524 → D0509-C34 → M0511 → D0510-C34 → M0512 → D0511-C34 → M0513 → D0512-C24 → M0514 → D0513-C23 → M0515 → D0522-C21 → B043-012COT0005 → END</t>
  </si>
  <si>
    <t>B1-SWG-64302-C3502</t>
  </si>
  <si>
    <t>B1-SWG-64302-C3503</t>
  </si>
  <si>
    <t>B1-SWG-64302-C4001</t>
  </si>
  <si>
    <t>GCB#12 FOR GT#2 SIDE BLOCK #1</t>
  </si>
  <si>
    <t>B064-017AT0076 → B064-017AT0075 → B064-017AT0074 → B064-017AT0073 → B064-017AT0216 → B064-017AT0099 → B064-997AT0023 → M0504 → D0531-C52 → M0510 → D0502-C43 → M0326 → D0320-C46 → M0325 → D0319-C42 → M0324 → D0327-C35 → M0321 → B161-007DC0512 → B161-017DC0504 → END</t>
  </si>
  <si>
    <t>B1-SWG-64302-C4002</t>
  </si>
  <si>
    <t>B064-017BT0076 → B064-017BT0277 → B064-017BT0067 → B064-017BT0281 → B064-017BT0239 → B064-017BT0048 → B064-017BT0234 → B064-017BT0233 → B064-017BT0232 → B064-017BT0021 → B064-017BT0022 → B064-017BT0023 → B064-017BT0024 → END</t>
  </si>
  <si>
    <t>B1-SWG-64302-C4003</t>
  </si>
  <si>
    <t>B1-SWG-64302-C4005</t>
  </si>
  <si>
    <t>B1-SWG-64302-C4006</t>
  </si>
  <si>
    <t>B1-SWG-64302-C4007</t>
  </si>
  <si>
    <t>B1-SWG-64302-C3003</t>
  </si>
  <si>
    <t>B064-017BT0076 → B064-017BT0277 → B064-017BT0066 → B064-017BT0065 → B064-017BT0264 → B064-997BT0010 → B064-997BT0050 → B064-997BT0070 → B064-036AT0218 → B064-036AT0219 → B064-036AT0220 → B064-036AT0034 → B064-036AT0035 → END</t>
  </si>
  <si>
    <t>B1-SWG-64302-C3511</t>
  </si>
  <si>
    <t>B1-SWG-64302-C3512</t>
  </si>
  <si>
    <t>B064-017AT0076 → B064-017AT0075 → B064-017AT0074 → B064-017AT0073 → B064-017AT0216 → B064-017AT0099 → B064-997AT0023 → M0504 → D0531-C52 → M0510 → D0502-C43 → M0326 → D0320-C46 → M0325 → D0319-C42 → M0324 → D0327-C35 → M0321 → D0318-C35 → M0322 → D0328-C33 → M0323 → B111-997BT0023 → B111-017BT0024 → B111-017BT0006 → B111-017BT0005 → END</t>
  </si>
  <si>
    <t>B1-SWG-64302-C3513</t>
  </si>
  <si>
    <t>B1-SWG-64302-C4011</t>
  </si>
  <si>
    <t>B1-SWG-64302-C4030</t>
  </si>
  <si>
    <t>B1-SWG-64302-C3521</t>
  </si>
  <si>
    <t>B1-SWG-64302-C3011</t>
  </si>
  <si>
    <t>B1-SWG-64302-C4021</t>
  </si>
  <si>
    <t>B064-017AT0076 → B064-017AT0277 → B064-017AT0067 → B064-017AT0068 → B064-017AT0069 → B064-017AT0070 → B064-017AT0071 → B064-017AT0072 → END</t>
  </si>
  <si>
    <t>B1-SWG-64302-C4022</t>
  </si>
  <si>
    <t>B1-SWG-64302-C4023</t>
  </si>
  <si>
    <t>B064-017AT0076 → B064-017AT0277 → B064-017AT0067 → B064-017AT0068 → B064-017AT0069 → B064-017AT0070 → B064-017AT0071 → END</t>
  </si>
  <si>
    <t>B1-SWG-64302-C4024</t>
  </si>
  <si>
    <t>B1-SWG-64302-C4025</t>
  </si>
  <si>
    <t>B1-SWG-64302-C4026</t>
  </si>
  <si>
    <t>B064-017BT0076 → B064-017BT0277 → B064-017BT0066 → END</t>
  </si>
  <si>
    <t>B1-SWG-64302-C4027</t>
  </si>
  <si>
    <t>B064-017AT0076 → B064-017AT0075 → B064-017AT0074 → B064-017AT0073 → B064-017AT0216 → B064-017AT0098 → B064-017AT0217 → B064-017AT0106 → B064-017AT0259 → B025-017CT0109 → B025-017CT0110 → B025-017CT0111 → B025-017CT0112 → B025-017CT0113 → B025-017CT0114 → B025-017CT0115 → B025-017CT0116 → B025-017CT0117 → B025-017CT0118 → B025-017CT0119 → B025-017CT0120 → B025-017CT0121 → B025-017CT0122 → B264-017AT0249 → B264-017AT0053 → B264-017AT0223 → B264-017AT0222 → B264-017AT0039 → B264-017AT0212 → B264-017AT0211 → B264-017AT0008 → END</t>
  </si>
  <si>
    <t>B1-SWG-64302-C4028</t>
  </si>
  <si>
    <t>B064-017AT0076 → B064-017AT0075 → B064-017AT0074 → B064-017AT0073 → B064-017AT0216 → B064-017AT0098 → B064-017AT0217 → B064-017AT0106 → B064-017AT0259 → B025-017CT0109 → B025-017CT0110 → B025-017CT0111 → B025-017CT0112 → B025-017CT0113 → B025-017CT0114 → B025-017CT0115 → B025-017CT0116 → B025-017CT0117 → B025-017CT0118 → B025-017CT0119 → B025-017CT0120 → B025-017CT0121 → B025-017CT0122 → B264-017AT0249 → B264-017AT0053 → B264-017AT0223 → B264-017AT0222 → B264-017AT0039 → B264-017AT0212 → B264-017AT0013 → END</t>
  </si>
  <si>
    <t>B1-SWG-64302-C4029</t>
  </si>
  <si>
    <t>B1-SWG-64302-C4031</t>
  </si>
  <si>
    <t>HSBT FOR 10kV SWGR COMMON B</t>
  </si>
  <si>
    <t>B064-017AT0076 → B064-017AT0277 → B064-017AT0067 → B064-017AT0068 → B064-017AT0290 → B064-017AT0240 → B064-017AT0049 → B064-017AT0048 → B064-017AT0234 → END</t>
  </si>
  <si>
    <t>B1-SWG-64302-C4041</t>
  </si>
  <si>
    <t>B064-017AT0076 → B064-017AT0277 → B064-017AT0067 → B064-017AT0068 → B064-017AT0290 → B064-017AT0240 → B064-017AT0049 → END</t>
  </si>
  <si>
    <t>B1-SWG-64302-C4042</t>
  </si>
  <si>
    <t>B1-SWG-64302-C4043</t>
  </si>
  <si>
    <t>B064-017AT0076 → B064-017AT0077 → B064-017AT0078 → B064-017AT0079 → B064-017AT0293 → B064-017AT0294 → B064-017AT0110 → B064-017AT0109 → END</t>
  </si>
  <si>
    <t>B1-SWG-64302-C4044</t>
  </si>
  <si>
    <t>B1-SWG-64302-C4047</t>
  </si>
  <si>
    <t>B064-017AT0075 → B064-017AT0074 → B064-017AT0073 → B064-017AT0216 → B064-017AT0099 → B064-997AT0023 → M0504 → D0531-C52 → M0510 → D0502-C43 → M0326 → D0320-C46 → M0325 → D0319-C42 → M0324 → D0327-C35 → M0321 → D0318-C35 → M0322 → D0328-C33 → M0323 → B111-997BT0023 → B111-017BT0024 → B111-017BT0006 → B111-017BT0005 → END</t>
  </si>
  <si>
    <t>B1-SWG-64302-C4048</t>
  </si>
  <si>
    <t>B064-017AT0074 → B064-017AT0073 → B064-017AT0216 → B064-017AT0099 → B064-997AT0023 → M0504 → D0531-C52 → M0510 → D0502-C43 → M0326 → D0320-C46 → M0325 → D0319-C42 → M0324 → D0327-C35 → M0321 → D0318-C35 → M0322 → D0328-C33 → M0323 → B111-997BT0023 → B111-017BT0024 → B111-017BT0006 → B111-017BT0005 → END</t>
  </si>
  <si>
    <t>B1-SWG-64302-C4049</t>
  </si>
  <si>
    <t>B064-017AT0074 → B064-017AT0073 → B064-017AT0216 → B064-017AT0099 → B064-997AT0023 → M0504 → D0531-C52 → M0510 → D0502-C43 → M0326 → D0320-C46 → M0325 → D0319-C42 → M0324 → D0327-C35 → M0321 → D0318-C35 → M0322 → D0328-C33 → M0323 → B111-997BT0023 → B111-017BT0024 → B111-017BT0007 → B111-017BT0008 → B111-017BT0009 → B111-017BT0010 → B111-017BT0002 → B111-017BT0003 → END</t>
  </si>
  <si>
    <t>B1-SWG-64302-C4050</t>
  </si>
  <si>
    <t>B1-ATS-64702-C4001</t>
  </si>
  <si>
    <t>B064-017BT0073 → B064-017BT0074 → B064-017BT0075 → B064-017BT0076 → END</t>
  </si>
  <si>
    <t>B1-ATS-64702-C4002</t>
  </si>
  <si>
    <t>B1-SWG-64303-C3001</t>
  </si>
  <si>
    <t>B064-017AT0067 → B064-017AT0066 → B064-017AT0065 → B064-017AT0064 → B064-017AT0063 → B064-017AT0214 → B064-017AT0213 → B064-017AT0212 → B064-017AT0018 → B064-017AT0019 → B064-017AT0221 → B064-997AT0004 → B064-997AT0044 → B064-997AT0064 → B064-037AT0009 → B064-037AT0023 → B064-037AT0206 → B064-037AT0207 → B064-037AT0208 → B064-037AT0037 → B064-037AT0038 → B064-037AT0039 → B064-037AT0221 → B064-037AT0220 → B064-037AT0030 → END</t>
  </si>
  <si>
    <t>B1-SWG-64303-C3002</t>
  </si>
  <si>
    <t>B064-017AT0067 → B064-017AT0277 → B064-017AT0076 → B064-017AT0075 → B064-017AT0074 → B064-017AT0073 → END</t>
  </si>
  <si>
    <t>B1-SWG-64303-C3501</t>
  </si>
  <si>
    <t>B1-SWG-64303-C3502</t>
  </si>
  <si>
    <t>B1-SWG-64303-C4001</t>
  </si>
  <si>
    <t>B064-017AT0067 → B064-017AT0066 → B064-017AT0065 → B064-017AT0064 → B064-017AT0063 → B064-017AT0215 → B064-017AT0216 → B064-017AT0099 → B064-997AT0023 → M0504 → D0531-C51 → M0510 → D0502-C51 → M0326 → D0320-C47 → M0325 → B161-007BC0512 → B161-017BC0504 → END</t>
  </si>
  <si>
    <t>B1-SWG-64303-C4002</t>
  </si>
  <si>
    <t>B064-017BT0068 → B064-017BT0281 → B064-017BT0239 → B064-017BT0048 → B064-017BT0234 → B064-017BT0233 → B064-017BT0232 → B064-017BT0021 → B064-017BT0022 → B064-017BT0023 → B064-017BT0024 → END</t>
  </si>
  <si>
    <t>B1-SWG-64303-C4003</t>
  </si>
  <si>
    <t>B1-SWG-64303-C4004</t>
  </si>
  <si>
    <t>B1-SWG-64303-C4005</t>
  </si>
  <si>
    <t>B1-SWG-64303-C3003</t>
  </si>
  <si>
    <t>B064-017BT0068 → B064-017BT0289 → B064-997BT0014 → B064-997BT0054 → B064-997BT0074 → B064-036AT0215 → B064-036AT0214 → B064-036AT0039 → B064-036AT0221 → B064-036AT0034 → B064-036AT0035 → END</t>
  </si>
  <si>
    <t>B1-SWG-64303-C3511</t>
  </si>
  <si>
    <t>B1-SWG-64303-C4011</t>
  </si>
  <si>
    <t>B1-SWG-64303-C4021</t>
  </si>
  <si>
    <t>B064-017AT0069 → B064-017AT0068 → B064-017AT0067 → B064-017AT0066 → B064-017AT0065 → B064-017AT0064 → B064-017AT0063 → B064-017AT0215 → B064-017AT0216 → B064-017AT0099 → B064-997AT0023 → M0504 → D0531-C46 → M0510 → D0502-C44 → M0326 → D0320-C45 → M0325 → D0319-C43 → M0324 → D0327-C36 → M0321 → D0317-C31 → M0320 → D0323-C31 → M0319 → D0316-C31 → M0318 → D0315-C31 → M0315 → D0314-C34 → B159-007AT0017 → B159-007AT0016 → B159-007AT0015 → B159-007AT0014 → B159-007AT0003 → END</t>
  </si>
  <si>
    <t>B1-SWG-64303-C4022</t>
  </si>
  <si>
    <t>400V SWGR FOR ACC#1 FOR BLOCK #1 - A</t>
  </si>
  <si>
    <t>B064-017AT0069 → B064-017AT0290 → B064-017AT0240 → B064-017AT0049 → B064-017AT0048 → B064-017AT0234 → B064-017AT0233 → B064-017AT0027 → B064-017AT0026 → B064-997AT0018 → M0501 → D0503-C51 → M0502 → D0504-C51 → M0503 → D0501-C51 → M0328 → D0324-C51 → M0329 → B114-997AT0021 → B114-017AT0020 → B114-017AT0019 → B114-017AT0018 → B114-017AT0017 → B114-017AT0016 → B114-017AT0015 → B114-017AT0014 → B114-017AT0013 → B114-017AT0024 → B025-017BT0126 → B025-017BT0127 → B025-017BT0128 → B025-997BT0014 → M0105 → D0103-C34 → M0106 → D0104-C34 → M0107 → D0106-C33 → B169-007AT0049 → B169-007AT0024 → B169-007AT0023 → B169-007AT0022 → END</t>
  </si>
  <si>
    <t>B1-SWG-64303-C4023</t>
  </si>
  <si>
    <t>B064-017AT0070 → B064-017AT0071 → B064-017AT0072 → B064-017AT0306 → B064-017AT0307 → B064-017AT0105 → END</t>
  </si>
  <si>
    <t>B1-SWG-64303-C3521</t>
  </si>
  <si>
    <t>B064-017AT0069 → B064-017AT0068 → B064-017AT0067 → B064-017AT0277 → B064-017AT0076 → B064-017AT0075 → B064-017AT0074 → B064-017AT0073 → END</t>
  </si>
  <si>
    <t>B1-SWG-64303-C3011</t>
  </si>
  <si>
    <t>B1-SWG-64303-C4031</t>
  </si>
  <si>
    <t>B064-017AT0070 → B064-017AT0071 → B064-017AT0072 → B064-017AT0306 → B064-017AT0082 → END</t>
  </si>
  <si>
    <t>B1-SWG-64303-C4032</t>
  </si>
  <si>
    <t>B1-SWG-64303-C4033</t>
  </si>
  <si>
    <t>B064-017AT0070 → B064-017AT0071 → B064-017AT0072 → B064-017AT0306 → B064-017AT0082 → B064-017AT0081 → END</t>
  </si>
  <si>
    <t>B1-SWG-64303-C4034</t>
  </si>
  <si>
    <t>B1-SWG-64303-C4035</t>
  </si>
  <si>
    <t>B064-017AT0069 → B064-017AT0070 → B064-017AT0071 → B064-017AT0072 → B064-017AT0306 → B064-017AT0082 → B064-017AT0081 → B064-017AT0080 → END</t>
  </si>
  <si>
    <t>B1-SWG-64303-C4037</t>
  </si>
  <si>
    <t>B064-017AT0070 → B064-017AT0069 → B064-017AT0068 → B064-017AT0067 → B064-017AT0066 → B064-017AT0065 → B064-017AT0064 → B064-017AT0063 → B064-017AT0215 → B064-017AT0216 → B064-017AT0098 → B064-017AT0217 → B064-017AT0106 → B064-017AT0259 → B025-017CT0109 → B025-017CT0110 → B025-017CT0111 → B025-017CT0112 → B025-017CT0113 → B025-017CT0114 → B025-017CT0115 → B025-017CT0116 → B025-017CT0117 → B025-017CT0118 → B025-017CT0119 → B025-017CT0120 → B025-017CT0121 → B025-017CT0122 → B264-017AT0249 → B264-017AT0053 → B264-017AT0223 → B264-017AT0222 → B264-017AT0039 → B264-017AT0212 → B264-017AT0211 → B264-017AT0009 → B264-017AT0010 → END</t>
  </si>
  <si>
    <t>B1-SWG-64303-C4038</t>
  </si>
  <si>
    <t>B064-017AT0070 → B064-017AT0069 → B064-017AT0068 → B064-017AT0067 → B064-017AT0066 → B064-017AT0065 → B064-017AT0064 → B064-017AT0063 → B064-017AT0215 → B064-017AT0216 → B064-017AT0098 → B064-017AT0217 → B064-017AT0106 → B064-017AT0259 → B025-017CT0109 → B025-017CT0110 → B025-017CT0111 → B025-017CT0112 → B025-017CT0113 → B025-017CT0114 → B025-017CT0115 → B025-017CT0116 → B025-017CT0117 → B025-017CT0118 → B025-017CT0119 → B025-017CT0120 → B025-017CT0121 → B025-017CT0122 → B264-017AT0249 → B264-017AT0053 → B264-017AT0223 → B264-017AT0222 → B264-017AT0039 → B264-017AT0212 → B264-017AT0014 → END</t>
  </si>
  <si>
    <t>B1-SWG-64303-C4039</t>
  </si>
  <si>
    <t>B1-ATS-64703-C4001</t>
  </si>
  <si>
    <t>B064-017BT0215 → B064-017BT0063 → B064-017BT0064 → B064-017BT0065 → B064-017BT0066 → B064-017AT0067 → END</t>
  </si>
  <si>
    <t>B1-ATS-64703-C4002</t>
  </si>
  <si>
    <t>B1-SWG-64304-C3001</t>
  </si>
  <si>
    <t>B064-017AT0077 → B064-017AT0277 → B064-017AT0067 → B064-017AT0068 → B064-017AT0290 → B064-017AT0240 → B064-017AT0049 → B064-017AT0048 → B064-017AT0234 → B064-017AT0233 → B064-017AT0232 → B064-017AT0021 → B064-017AT0022 → B064-017AT0224 → B064-997AT0007 → B064-997AT0047 → B064-997AT0067 → B064-037AT0011 → B064-037AT0209 → B064-037AT0037 → B064-037AT0038 → B064-037AT0039 → B064-037AT0221 → B064-037AT0034 → B064-037AT0035 → END</t>
  </si>
  <si>
    <t>B1-SWG-64304-C3002</t>
  </si>
  <si>
    <t>B064-017AT0077 → B064-017AT0076 → B064-017AT0075 → B064-017AT0074 → B064-017AT0073 → END</t>
  </si>
  <si>
    <t>B1-SWG-64304-C3501</t>
  </si>
  <si>
    <t>B1-SWG-64304-C3502</t>
  </si>
  <si>
    <t>B1-SWG-64304-C4001</t>
  </si>
  <si>
    <t>B064-017AT0077 → B064-017AT0076 → B064-017AT0075 → B064-017AT0074 → B064-017AT0073 → B064-017AT0216 → B064-017AT0099 → B064-997AT0023 → M0504 → D0531-C52 → M0510 → D0502-C43 → M0326 → D0320-C46 → M0325 → D0319-C42 → M0324 → D0327-C35 → M0321 → B161-007DC0512 → B161-017DC0504 → END</t>
  </si>
  <si>
    <t>B1-SWG-64304-C4002</t>
  </si>
  <si>
    <t>B064-017BT0077 → B064-017BT0277 → B064-017BT0067 → B064-017BT0281 → B064-017BT0239 → B064-017BT0048 → B064-017BT0234 → B064-017BT0233 → B064-017BT0232 → B064-017BT0021 → B064-017BT0022 → B064-017BT0023 → B064-017BT0024 → END</t>
  </si>
  <si>
    <t>B1-SWG-64304-C4003</t>
  </si>
  <si>
    <t>B1-SWG-64304-C4004</t>
  </si>
  <si>
    <t>B1-SWG-64304-C3003</t>
  </si>
  <si>
    <t>B064-017BT0077 → B064-017BT0277 → B064-017BT0067 → B064-017BT0068 → B064-017BT0289 → B064-997BT0014 → B064-997BT0054 → B064-997BT0074 → B064-036AT0215 → B064-036AT0214 → B064-036AT0039 → B064-036AT0221 → B064-036AT0034 → B064-036AT0035 → END</t>
  </si>
  <si>
    <t>B1-SWG-64304-C3511</t>
  </si>
  <si>
    <t>B1-SWG-64304-C4011</t>
  </si>
  <si>
    <t>B1-SWG-64304-C4021</t>
  </si>
  <si>
    <t>B064-017AT0079 → B064-017AT0078 → B064-017AT0077 → B064-017AT0076 → B064-017AT0075 → B064-017AT0074 → B064-017AT0073 → B064-017AT0216 → B064-017AT0099 → B064-997AT0023 → M0504 → D0531-C46 → M0510 → D0502-C44 → M0326 → D0320-C45 → M0325 → D0319-C43 → M0324 → D0327-C36 → M0321 → D0317-C31 → M0320 → D0323-C31 → M0319 → D0316-C31 → M0318 → D0315-C31 → M0315 → D0314-C34 → B159-007AT0013 → B159-007AT0024 → B159-007AT0023 → B159-007AT0022 → B159-007AT0021 → B159-007AT0009 → B159-007AT0007 → END</t>
  </si>
  <si>
    <t>B1-SWG-64304-C4022</t>
  </si>
  <si>
    <t>B064-017AT0079 → B064-017AT0078 → B064-017AT0077 → B064-017AT0277 → B064-017AT0067 → B064-017AT0068 → B064-017AT0290 → B064-017AT0240 → B064-017AT0049 → B064-017AT0048 → B064-017AT0234 → B064-017AT0233 → B064-017AT0027 → B064-017AT0026 → B064-997AT0018 → M0501 → D0503-C51 → M0502 → D0504-C51 → M0503 → D0501-C51 → M0328 → D0324-C51 → M0329 → B114-997AT0021 → B114-017AT0020 → B114-017AT0019 → B114-017AT0018 → B114-017AT0017 → B114-017AT0016 → B114-017AT0015 → B114-017AT0014 → B114-017AT0013 → B114-017AT0024 → B025-017BT0126 → B025-017BT0127 → B025-017BT0128 → B025-997BT0014 → M0105 → D0110-C34 → M0112 → D0111-C34 → M0113 → D0113-C51 → B169-007AT0044 → B169-007AT0003 → END</t>
  </si>
  <si>
    <t>B1-SWG-64304-C4023</t>
  </si>
  <si>
    <t>B064-017AT0079 → B064-017AT0078 → B064-017AT0077 → B064-017AT0277 → B064-017AT0067 → B064-017AT0068 → B064-017AT0290 → B064-017AT0240 → B064-017AT0049 → B064-017AT0048 → B064-017AT0234 → B064-017AT0233 → B064-017AT0027 → B064-017AT0026 → B064-997AT0018 → M0501 → D0503-C51 → M0502 → D0504-C51 → M0503 → D0501-C51 → M0328 → D0324-C51 → M0329 → B114-997AT0021 → B114-017AT0020 → B114-017AT0019 → B114-017AT0018 → B114-017AT0017 → B114-017AT0016 → B114-017AT0015 → B114-017AT0014 → B114-017AT0013 → B114-017AT0024 → B025-017BT0126 → B025-017BT0127 → B025-017BT0128 → B025-997BT0014 → M0105 → D0103-C34 → M0106 → D0104-C34 → M0107 → D0105-C31 → M0108 → D0107-C51 → B169-007AT0050 → B169-007AT0028 → END</t>
  </si>
  <si>
    <t>B1-SWG-64304-C3521</t>
  </si>
  <si>
    <t>B064-017AT0079 → B064-017AT0078 → B064-017AT0077 → B064-017AT0076 → B064-017AT0075 → B064-017AT0074 → B064-017AT0073 → END</t>
  </si>
  <si>
    <t>B1-SWG-64304-C3011</t>
  </si>
  <si>
    <t>B1-SWG-64304-C4031</t>
  </si>
  <si>
    <t>B064-017AT0080 → B064-017AT0081 → B064-017AT0082 → END</t>
  </si>
  <si>
    <t>B1-SWG-64304-C4032</t>
  </si>
  <si>
    <t>B1-SWG-64304-C4033</t>
  </si>
  <si>
    <t>B064-017AT0080 → B064-017AT0081 → END</t>
  </si>
  <si>
    <t>B1-SWG-64304-C4034</t>
  </si>
  <si>
    <t>B1-SWG-64304-C4035</t>
  </si>
  <si>
    <t>B1-SWG-64304-C4036</t>
  </si>
  <si>
    <t>B064-017BT0080 → B064-017BT0081 → B064-017BT0082 → B064-017BT0306 → B064-017BT0072 → B064-017BT0071 → B064-017BT0070 → END</t>
  </si>
  <si>
    <t>B1-SWG-64304-C4037</t>
  </si>
  <si>
    <t>B064-017AT0080 → B064-017AT0293 → B064-017AT0294 → B064-017AT0110 → B064-017AT0109 → B064-017AT0108 → B064-017AT0107 → B064-017AT0259 → B025-017CT0109 → B025-017CT0110 → B025-017CT0111 → B025-017CT0112 → B025-017CT0113 → B025-017CT0114 → B025-017CT0115 → B025-017CT0116 → B025-017CT0117 → B025-017CT0118 → B025-017CT0119 → B025-017CT0120 → B025-017CT0121 → B025-017CT0122 → B264-017AT0249 → B264-017AT0053 → B264-017AT0223 → B264-017AT0222 → B264-017AT0039 → B264-017AT0212 → B264-017AT0211 → B264-017AT0009 → B264-017AT0010 → END</t>
  </si>
  <si>
    <t>B1-SWG-64304-C4038</t>
  </si>
  <si>
    <t>B064-017AT0080 → B064-017AT0293 → B064-017AT0294 → B064-017AT0110 → B064-017AT0109 → B064-017AT0108 → B064-017AT0107 → B064-017AT0259 → B025-017CT0109 → B025-017CT0110 → B025-017CT0111 → B025-017CT0112 → B025-017CT0113 → B025-017CT0114 → B025-017CT0115 → B025-017CT0116 → B025-017CT0117 → B025-017CT0118 → B025-017CT0119 → B025-017CT0120 → B025-017CT0121 → B025-017CT0122 → B264-017AT0249 → B264-017AT0053 → B264-017AT0223 → B264-017AT0222 → B264-017AT0039 → B264-017AT0212 → B264-017AT0014 → END</t>
  </si>
  <si>
    <t>B1-SWG-64304-C4039</t>
  </si>
  <si>
    <t>B1-ATS-64704-C4001</t>
  </si>
  <si>
    <t>B064-017BT0073 → B064-017BT0074 → B064-017BT0075 → B064-017BT0076 → B064-017BT0077 → END</t>
  </si>
  <si>
    <t>B1-ATS-64704-C4002</t>
  </si>
  <si>
    <t>B2-SWG-64301-C3001</t>
  </si>
  <si>
    <t>B264-017AT0008 → B264-017AT0211 → B264-017AT0212 → B264-017AT0039 → B264-017AT0040 → B264-017AT0041 → B264-017AT0031 → B264-017AT0032 → B264-017AT0033 → B264-017AT0034 → B264-017AT0244 → END</t>
  </si>
  <si>
    <t>B2-SWG-64301-C3002</t>
  </si>
  <si>
    <t>B264-017AT0008 → B264-017AT0007 → B264-017AT0203 → END</t>
  </si>
  <si>
    <t>B2-SWG-64301-C3501</t>
  </si>
  <si>
    <t>B2-SWG-64301-C3502</t>
  </si>
  <si>
    <t>B264-017AT0008 → B264-017AT0211 → B264-017AT0212 → B264-017AT0039 → B264-017AT0222 → B264-017AT0223 → B264-017AT0053 → B264-017AT0249 → B025-017CT0122 → B025-017CT0121 → B025-017CT0120 → B025-017CT0119 → B025-017CT0118 → B025-017CT0117 → B025-017CT0116 → B025-017CT0115 → B025-017CT0114 → B025-017CT0113 → B025-017CT0112 → B025-017CT0111 → B025-017CT0110 → B025-017CT0109 → B064-017AT0259 → B064-017AT0107 → B064-017AT0108 → B064-017AT0109 → B064-017AT0110 → B064-017AT0294 → B064-017AT0104 → B064-997AT0026 → M0509 → D0507-C57 → M0524 → D0509-C34 → M0511 → D0510-C34 → M0512 → D0511-C34 → M0513 → D0512-C24 → M0514 → D0513-C23 → M0515 → D0522-C21 → B043-012COT0005 → END</t>
  </si>
  <si>
    <t>B2-SWG-64301-C4001</t>
  </si>
  <si>
    <t>GCB#21 FOR GT#1 SIDE BLOCK #2</t>
  </si>
  <si>
    <t>B264-017AT0008 → B264-017AT0211 → B264-017AT0212 → B264-017AT0039 → B264-017AT0222 → B264-017AT0229 → B264-997AT0016 → M0407 → D0302-C45 → M0302 → D0303-C45 → M0303 → D0305-C37 → M0306 → D0321-C37 → M0307 → B261-007DC0512 → B261-017DC0504 → END</t>
  </si>
  <si>
    <t>B2-SWG-64301-C4002</t>
  </si>
  <si>
    <t xml:space="preserve">D11+S_D11/2 </t>
  </si>
  <si>
    <t>B264-017AT0008 → B264-017AT0009 → B264-017AT0010 → B264-017AT0011 → B264-017AT0012 → B264-017AT0237 → END</t>
  </si>
  <si>
    <t>B2-SWG-64301-C4003</t>
  </si>
  <si>
    <t>B2-SWG-64301-C4004</t>
  </si>
  <si>
    <t>B2-SWG-64301-C4005</t>
  </si>
  <si>
    <t>B2-SWG-64301-C4006</t>
  </si>
  <si>
    <t>B2-SWG-64301-C4007</t>
  </si>
  <si>
    <t>B264-017BT0008 → B264-017BT0211 → B264-017BT0212 → B264-017BT0213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B064-017BT0294 → B064-017BT0293 → B064-017BT0079 → B064-017BT0078 → B064-017BT0077 → B064-017BT0277 → B064-017BT0067 → B064-017BT0281 → B064-017BT0239 → B064-017BT0048 → B064-017BT0234 → END</t>
  </si>
  <si>
    <t>B2-SWG-64301-C3003</t>
  </si>
  <si>
    <t>BLOCK#2 SWITCHGEAR METERING CABINET</t>
  </si>
  <si>
    <t>B264-017BT0008 → B264-017BT0009 → B264-017BT0010 → B264-017BT0011 → B264-017BT0233 → B264-017BT0234 → B264-017BT0041 → B264-017BT0031 → B264-017BT0032 → B264-017BT0033 → B264-017BT0034 → B264-017BT0244 → END</t>
  </si>
  <si>
    <t>B2-SWG-64301-C3511</t>
  </si>
  <si>
    <t>B2-SWG-64301-C3512</t>
  </si>
  <si>
    <t>B264-017AT0008 → B264-017AT0211 → B264-017AT0212 → B264-017AT0039 → B264-017AT0222 → B264-017AT0229 → B264-997AT0016 → M0407 → D0302-C45 → M0302 → D0303-C45 → M0303 → D0305-C37 → M0306 → D0321-C37 → M0307 → D0306-C41 → M0308 → D0322-C44 → M0309 → B212-017AT0011 → B212-017AT0010 → B212-017AT0009 → B212-017AT0008 → B212-017AT0007 → B212-017AT0006 → B212-017AT0005 → END</t>
  </si>
  <si>
    <t>B2-SWG-64301-C3513</t>
  </si>
  <si>
    <t>B2-SWG-64301-C4021</t>
  </si>
  <si>
    <t>B2-SWG-64301-C4032</t>
  </si>
  <si>
    <t>B264-017BT0008 → B264-017BT0211 → B264-017BT0212 → B264-017BT0213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B064-017BT0294 → B064-017BT0293 → B064-017BT0079 → B064-017BT0078 → B064-017BT0077 → B064-017BT0277 → B064-017BT0067 → B064-017BT0281 → B064-017BT0239 → B064-017BT0048 → B064-017BT0047 → END</t>
  </si>
  <si>
    <t>B2-SWG-64301-C4022</t>
  </si>
  <si>
    <t>B2-SWG-64301-C4033</t>
  </si>
  <si>
    <t>B2-SWG-64301-C3011</t>
  </si>
  <si>
    <t>B2-SWG-64301-C3521</t>
  </si>
  <si>
    <t>B2-SWG-64301-C4031</t>
  </si>
  <si>
    <t>B264-017BT0008 → B264-017BT0211 → B264-017BT0212 → B264-017BT0213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B064-017BT0112 → B064-017BT0113 → B064-017BT0308 → B064-017BT0307 → B064-017BT0306 → B064-017BT0072 → B064-017BT0071 → END</t>
  </si>
  <si>
    <t>B2-SWG-64301-C4034</t>
  </si>
  <si>
    <t>B2-SWG-64301-C4035</t>
  </si>
  <si>
    <t>B2-SWG-64301-C4036</t>
  </si>
  <si>
    <t>B264-017BT0008 → B264-017BT0211 → B264-017BT0212 → B264-017BT0213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B064-017BT0294 → B064-017BT0293 → B064-017BT0079 → B064-017BT0078 → B064-017BT0077 → B064-017BT0277 → B064-017BT0066 → END</t>
  </si>
  <si>
    <t>B2-SWG-64301-C4037</t>
  </si>
  <si>
    <t>B264-017BT0008 → B264-017BT0211 → B264-017BT0212 → B264-017BT0213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B064-017BT0294 → B064-017BT0293 → B064-017BT0079 → B064-017BT0078 → B064-017BT0077 → B064-017BT0076 → END</t>
  </si>
  <si>
    <t>B2-SWG-64301-C4038</t>
  </si>
  <si>
    <t>B264-017BT0008 → B264-017BT0211 → B264-017BT0212 → B264-017BT0213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B064-017BT0294 → B064-017BT0293 → B064-017BT0079 → B064-017BT0078 → B064-017BT0077 → B064-017BT0076 → B064-017BT0075 → END</t>
  </si>
  <si>
    <t>B2-SWG-64301-C4039</t>
  </si>
  <si>
    <t>B2-SWG-64301-C4040</t>
  </si>
  <si>
    <t>B2-SWG-64301-C4041</t>
  </si>
  <si>
    <t>B2-SWG-64301-C4053</t>
  </si>
  <si>
    <t>B264-017AT0008 → B264-017AT0007 → B264-017AT0203 → B264-017AT0204 → B264-017AT0037 → B264-017AT0201 → B264-017AT0042 → B264-017AT0043 → B264-017AT0229 → B264-997AT0016 → M0407 → D0302-C45 → M0302 → D0303-C45 → M0303 → D0305-C37 → M0306 → D0321-C37 → M0307 → D0306-C41 → M0308 → D0322-C44 → M0309 → B212-017AT0011 → B212-017AT0010 → B212-017AT0009 → B212-017AT0008 → B212-017AT0007 → B212-017AT0006 → B212-017AT0005 → END</t>
  </si>
  <si>
    <t>B2-SWG-64301-C4054</t>
  </si>
  <si>
    <t>B2-SWG-64301-C4055</t>
  </si>
  <si>
    <t>B264-017AT0008 → B264-017AT0007 → B264-017AT0203 → B264-017AT0204 → B264-017AT0037 → B264-017AT0201 → B264-017AT0042 → B264-017AT0043 → B264-017AT0229 → B264-997AT0016 → M0407 → D0302-C45 → M0302 → D0303-C45 → M0303 → D0305-C37 → M0306 → D0321-C37 → M0307 → D0306-C41 → M0308 → D0322-C44 → M0309 → B212-017AT0011 → B212-017AT0002 → B212-017AT0003 → END</t>
  </si>
  <si>
    <t>B2-SWG-64301-C4056</t>
  </si>
  <si>
    <t>B264-017AT0007 → B264-017BT0203 → B264-017AT0204 → B264-017AT0038 → B264-017AT0039 → END</t>
  </si>
  <si>
    <t>B2-SWG-64301-C4058</t>
  </si>
  <si>
    <t>B264-017BT0007 → B264-017BT0203 → B264-017BT0204 → B264-017BT0038 → END</t>
  </si>
  <si>
    <t>B2-ATS-64701-C4001</t>
  </si>
  <si>
    <t>B264-017BT0203 → B264-017BT0007 → B264-017BT0008 → END</t>
  </si>
  <si>
    <t>B2-ATS-64701-C4002</t>
  </si>
  <si>
    <t>B2-SWG-64302-C3001</t>
  </si>
  <si>
    <t>B264-017AT0013 → B264-017AT0212 → B264-017AT0039 → B264-017AT0040 → B264-017AT0041 → B264-017AT0031 → B264-017AT0032 → B264-017AT0033 → B264-017AT0034 → B264-017AT0035 → B264-017AT0245 → END</t>
  </si>
  <si>
    <t>B2-SWG-64302-C3002</t>
  </si>
  <si>
    <t>B264-017AT0013 → END</t>
  </si>
  <si>
    <t>B2-SWG-64302-C3501</t>
  </si>
  <si>
    <t>B264-017AT0013 → B264-017AT0212 → B264-017AT0039 → B264-017AT0222 → B264-017AT0223 → B264-017AT0053 → B264-017AT0249 → B025-017CT0122 → B025-017CT0121 → B025-017CT0120 → B025-017CT0119 → B025-017CT0118 → B025-017CT0117 → B025-017CT0116 → B025-017CT0115 → B025-017CT0114 → B025-017CT0113 → B025-017CT0112 → B025-017CT0111 → B025-017CT0110 → B025-017CT0109 → B064-017AT0259 → B064-017AT0107 → B064-017AT0108 → B064-017AT0109 → B064-017AT0110 → B064-017AT0294 → B064-017AT0104 → B064-997AT0026 → M0509 → D0507-C57 → M0524 → D0509-C34 → M0511 → D0510-C34 → M0512 → D0511-C34 → M0513 → D0512-C24 → M0514 → D0513-C23 → M0515 → D0522-C21 → B043-012COT0005 → END</t>
  </si>
  <si>
    <t>B2-SWG-64302-C3502</t>
  </si>
  <si>
    <t>B2-SWG-64302-C3503</t>
  </si>
  <si>
    <t>B2-SWG-64302-C4001</t>
  </si>
  <si>
    <t>GCB#22 FOR GT#2 SIDE BLOCK #2</t>
  </si>
  <si>
    <t>B264-017AT0013 → B264-017AT0212 → B264-017AT0039 → B264-017AT0222 → B264-017AT0229 → B264-997AT0016 → M0407 → D0302-C47 → M0302 → D0303-C47 → M0303 → B261-007BC0512 → B261-017BC0504 → END</t>
  </si>
  <si>
    <t>B2-SWG-64302-C4002</t>
  </si>
  <si>
    <t>B264-017AT0013 → B264-017AT0211 → B264-017AT0009 → B264-017AT0010 → B264-017AT0011 → B264-017AT0012 → END</t>
  </si>
  <si>
    <t>B2-SWG-64302-C4003</t>
  </si>
  <si>
    <t>B2-SWG-64302-C4004</t>
  </si>
  <si>
    <t>B2-SWG-64302-C4005</t>
  </si>
  <si>
    <t>B2-SWG-64302-C4006</t>
  </si>
  <si>
    <t>B2-SWG-64302-C4007</t>
  </si>
  <si>
    <t>B264-017BT0013 → B264-017BT0212 → B264-017BT0213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B064-017BT0294 → B064-017BT0293 → B064-017BT0079 → B064-017BT0078 → B064-017BT0077 → B064-017BT0277 → B064-017BT0067 → B064-017BT0281 → B064-017BT0239 → B064-017BT0048 → B064-017BT0234 → END</t>
  </si>
  <si>
    <t>B2-SWG-64302-C3003</t>
  </si>
  <si>
    <t>B264-017BT0013 → B264-017BT0014 → B264-017BT0015 → B264-017BT0234 → B264-017BT0041 → B264-017BT0031 → B264-017BT0032 → B264-017BT0033 → B264-017BT0034 → B264-017BT0244 → END</t>
  </si>
  <si>
    <t>B2-SWG-64302-C3511</t>
  </si>
  <si>
    <t>B2-SWG-64302-C3512</t>
  </si>
  <si>
    <t>B264-017AT0013 → B264-017AT0212 → B264-017AT0039 → B264-017AT0222 → B264-017AT0229 → B264-997AT0016 → M0407 → D0302-C47 → M0302 → D0303-C47 → M0303 → D0304-C34 → M0304 → D0307-C41 → M0305 → B212-997BT0023 → B212-017BT0024 → B212-017BT0006 → B212-017BT0005 → END</t>
  </si>
  <si>
    <t>B2-SWG-64302-C3513</t>
  </si>
  <si>
    <t>B2-SWG-64302-C4011</t>
  </si>
  <si>
    <t>B2-SWG-64302-C4021</t>
  </si>
  <si>
    <t>B264-017BT0013 → B264-017BT0212 → B264-017BT0213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B064-017BT0294 → B064-017BT0293 → B064-017BT0079 → B064-017BT0078 → B064-017BT0077 → B064-017BT0277 → B064-017BT0067 → B064-017BT0281 → B064-017BT0239 → B064-017BT0049 → END</t>
  </si>
  <si>
    <t>B2-SWG-64302-C4022</t>
  </si>
  <si>
    <t>B2-SWG-64302-C3521</t>
  </si>
  <si>
    <t>B2-SWG-64302-C3011</t>
  </si>
  <si>
    <t>B2-SWG-64302-C4031</t>
  </si>
  <si>
    <t>B264-017BT0013 → B264-017BT0212 → B264-017BT0213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B064-017BT0112 → B064-017BT0113 → B064-017BT0308 → B064-017BT0307 → B064-017BT0306 → B064-017BT0072 → B064-017BT0071 → END</t>
  </si>
  <si>
    <t>B2-SWG-64302-C4032</t>
  </si>
  <si>
    <t>B2-SWG-64302-C4033</t>
  </si>
  <si>
    <t>B2-SWG-64302-C4034</t>
  </si>
  <si>
    <t>B2-SWG-64302-C4035</t>
  </si>
  <si>
    <t>B264-017BT0013 → B264-017BT0212 → B264-017BT0213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B064-017BT0294 → B064-017BT0293 → B064-017BT0079 → B064-017BT0078 → B064-017BT0077 → B064-017BT0277 → B064-017BT0066 → END</t>
  </si>
  <si>
    <t>B2-SWG-64302-C4037</t>
  </si>
  <si>
    <t>B264-017BT0013 → B264-017BT0212 → B264-017BT0213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B064-017BT0294 → B064-017BT0293 → B064-017BT0079 → B064-017BT0078 → B064-017BT0077 → B064-017BT0076 → END</t>
  </si>
  <si>
    <t>B2-SWG-64302-C4038</t>
  </si>
  <si>
    <t>B264-017BT0013 → B264-017BT0211 → B264-017BT0008 → END</t>
  </si>
  <si>
    <t>B2-SWG-64302-C4039</t>
  </si>
  <si>
    <t>B2-SWG-64302-C4040</t>
  </si>
  <si>
    <t>B2-SWG-64302-C4041</t>
  </si>
  <si>
    <t>B2-SWG-64302-C4053</t>
  </si>
  <si>
    <t>B264-017AT0013 → B264-017AT0204 → B264-017AT0037 → B264-017AT0201 → B264-017AT0042 → B264-017AT0043 → B264-017AT0229 → B264-997AT0016 → M0407 → D0302-C47 → M0302 → D0303-C47 → M0303 → D0304-C34 → M0304 → D0307-C41 → M0305 → B212-997BT0023 → B212-017BT0024 → B212-017BT0006 → B212-017BT0005 → END</t>
  </si>
  <si>
    <t>B2-SWG-64302-C4054</t>
  </si>
  <si>
    <t>B2-SWG-64302-C4055</t>
  </si>
  <si>
    <t>B264-017AT0013 → B264-017AT0204 → B264-017AT0037 → B264-017AT0201 → B264-017AT0042 → B264-017AT0043 → B264-017AT0229 → B264-997AT0016 → M0407 → D0302-C47 → M0302 → D0303-C47 → M0303 → D0304-C34 → M0304 → D0307-C41 → M0305 → B212-997BT0023 → B212-017BT0024 → B212-017BT0007 → B212-017BT0008 → B212-017BT0009 → B212-017BT0010 → B212-017BT0002 → B212-017BT0003 → END</t>
  </si>
  <si>
    <t>B2-SWG-64302-C4056</t>
  </si>
  <si>
    <t>B2-SWG-64302-C4057</t>
  </si>
  <si>
    <t>B264-017BT0013 → B264-017BT0204 → B264-017BT0037 → B264-017BT0201 → B264-017BT0042 → B264-017BT0043 → END</t>
  </si>
  <si>
    <t>B2-SWG-64302-C4058</t>
  </si>
  <si>
    <t>B264-017BT0013 → B264-017BT0204 → B264-017BT0037 → B264-017BT0201 → B264-017BT0042 → END</t>
  </si>
  <si>
    <t>B2-ATS-64702-C4001</t>
  </si>
  <si>
    <t>B264-017BT0013 → END</t>
  </si>
  <si>
    <t>B2-ATS-64702-C4002</t>
  </si>
  <si>
    <t>B2-SWG-64303-C3001</t>
  </si>
  <si>
    <t>B264-017AT0009 → B264-017AT0211 → B264-017AT0212 → B264-017AT0039 → B264-017AT0040 → B264-017AT0041 → B264-017AT0031 → B264-017AT0032 → B264-017AT0033 → B264-017AT0034 → B264-017BT0244 → END</t>
  </si>
  <si>
    <t>B2-SWG-64303-C3002</t>
  </si>
  <si>
    <t>B264-017AT0009 → B264-017AT0008 → B264-017AT0007 → B264-017AT0203 → END</t>
  </si>
  <si>
    <t>B2-SWG-64303-C3501</t>
  </si>
  <si>
    <t>B2-SWG-64303-C3502</t>
  </si>
  <si>
    <t>B2-SWG-64303-C4001</t>
  </si>
  <si>
    <t>B264-017AT0009 → B264-017AT0211 → B264-017AT0212 → B264-017AT0039 → B264-017AT0222 → B264-017AT0229 → B264-997AT0016 → M0407 → D0302-C45 → M0302 → D0303-C45 → M0303 → D0305-C37 → M0306 → D0321-C37 → M0307 → B261-007DC0512 → B261-017DC0504 → END</t>
  </si>
  <si>
    <t>B2-SWG-64303-C4002</t>
  </si>
  <si>
    <t>B264-017AT0009 → B264-017AT0010 → B264-017AT0011 → B264-017AT0012 → B264-017AT0237 → END</t>
  </si>
  <si>
    <t>B2-SWG-64303-C4003</t>
  </si>
  <si>
    <t>B2-SWG-64303-C4004</t>
  </si>
  <si>
    <t>B2-SWG-64303-C4011</t>
  </si>
  <si>
    <t>B2-SWG-64303-C4005</t>
  </si>
  <si>
    <t>B2-SWG-64303-C3003</t>
  </si>
  <si>
    <t>B264-017BT0009 → B264-017BT0010 → B264-017BT0011 → B264-017BT0233 → B264-017BT0234 → B264-017BT0041 → B264-017BT0031 → B264-017BT0032 → B264-017BT0033 → B264-017BT0034 → B264-017BT0244 → END</t>
  </si>
  <si>
    <t>B2-SWG-64303-C3511</t>
  </si>
  <si>
    <t>B2-SWG-64303-C3521</t>
  </si>
  <si>
    <t>B2-SWG-64303-C3011</t>
  </si>
  <si>
    <t>B2-SWG-64303-C4021</t>
  </si>
  <si>
    <t>B264-017BT0009 → B264-017BT0211 → B264-017BT0212 → B264-017BT0213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B064-017BT0112 → B064-017BT0113 → B064-017BT0308 → B064-017BT0307 → B064-017BT0082 → B064-017BT0081 → END</t>
  </si>
  <si>
    <t>B2-SWG-64303-C4022</t>
  </si>
  <si>
    <t>B2-SWG-64303-C4023</t>
  </si>
  <si>
    <t>B2-SWG-64303-C4024</t>
  </si>
  <si>
    <t>B2-SWG-64303-C4025</t>
  </si>
  <si>
    <t>B2-SWG-64303-C4026</t>
  </si>
  <si>
    <t>B264-017BT0009 → B264-017BT0211 → B264-017BT0212 → B264-017BT0213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B064-017BT0112 → B064-017BT0113 → B064-017BT0308 → B064-017BT0307 → B064-017BT0306 → B064-017BT0072 → B064-017BT0071 → B064-017BT0070 → END</t>
  </si>
  <si>
    <t>B2-SWG-64303-C4027</t>
  </si>
  <si>
    <t>B264-017BT0009 → B264-017BT0211 → B264-017BT0212 → B264-017BT0213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B064-017BT0112 → B064-017BT0113 → B064-017BT0308 → B064-017BT0307 → B064-017BT0082 → B064-017BT0081 → B064-017BT0080 → END</t>
  </si>
  <si>
    <t>B2-SWG-64303-C4028</t>
  </si>
  <si>
    <t>B264-017AT0009 → B264-017AT0211 → B264-017AT0014 → END</t>
  </si>
  <si>
    <t>B2-SWG-64303-C4029</t>
  </si>
  <si>
    <t>B2-SWG-64303-C4031</t>
  </si>
  <si>
    <t>B264-017AT0010 → B264-017AT0009 → B264-017AT0211 → B264-017AT0212 → B264-017AT0039 → B264-017AT0222 → B264-017AT0229 → B264-997AT0016 → M0407 → D0302-C44 → M0302 → D0303-C44 → M0303 → D0305-C45 → M0306 → D0321-C45 → M0307 → D0306-C44 → M0308 → D0308-C41 → M0310 → D0309-C34 → M0311 → D0310-C34 → B259-007AT0017 → B259-007AT0016 → B259-007AT0015 → B259-007AT0014 → B259-007AT0003 → B259-007AT0004 → END</t>
  </si>
  <si>
    <t>B2-SWG-64303-C4032</t>
  </si>
  <si>
    <t>B264-017AT0010 → B264-017AT0011 → B264-017AT0233 → B264-017AT0234 → B264-017AT0041 → END</t>
  </si>
  <si>
    <t>B2-SWG-64303-C4033</t>
  </si>
  <si>
    <t>B264-017AT0010 → B264-017AT0220 → B264-997AT0008 → M0405 → D0421-C36 → M0406 → D0301-C32 → M0301 → B215-997AT0026 → B215-017AT0027 → B215-017AT0028 → B215-017AT0029 → B215-017AT0030 → B215-017AT0006 → B215-017AT0007 → B215-017AT0008 → B215-017AT0009 → B215-017AT0010 → B215-017AT0011 → B215-017AT0012 → B114-017AT0024 → B025-017BT0126 → B025-017BT0127 → B025-017BT0128 → B025-997BT0014 → M0105 → D0103-C34 → M0106 → D0104-C34 → M0107 → D0105-C31 → M0108 → D0107-C51 → B169-007AT0050 → B169-007AT0027 → B169-007AT0026 → END</t>
  </si>
  <si>
    <t>B2-ATS-64703-C4001</t>
  </si>
  <si>
    <t>B264-017BT0203 → B264-017BT0007 → B264-017BT0008 → B264-017BT0009 → B264-017BT0010 → END</t>
  </si>
  <si>
    <t>B2-ATS-64703-C4002</t>
  </si>
  <si>
    <t>B2-SWG-64304-C3001</t>
  </si>
  <si>
    <t>B264-017AT0014 → B264-017AT0015 → B264-017AT0234 → B264-017AT0041 → B264-017AT0031 → B264-017AT0032 → B264-017AT0033 → B264-017AT0034 → B264-017AT0035 → B264-017AT0245 → END</t>
  </si>
  <si>
    <t>B2-SWG-64304-C3002</t>
  </si>
  <si>
    <t>B264-017AT0014 → B264-017AT0013 → END</t>
  </si>
  <si>
    <t>B2-SWG-64304-C3501</t>
  </si>
  <si>
    <t>B2-SWG-64304-C3502</t>
  </si>
  <si>
    <t>B2-SWG-64304-C4001</t>
  </si>
  <si>
    <t>B264-017AT0014 → B264-017AT0212 → B264-017AT0039 → B264-017AT0222 → B264-017AT0229 → B264-997AT0016 → M0407 → D0302-C47 → M0302 → D0303-C47 → M0303 → B261-007BC0512 → B261-017BC0504 → END</t>
  </si>
  <si>
    <t>B2-SWG-64304-C4002</t>
  </si>
  <si>
    <t>B264-017AT0014 → B264-017AT0015 → B264-017AT0233 → B264-017AT0012 → END</t>
  </si>
  <si>
    <t>B2-SWG-64304-C4003</t>
  </si>
  <si>
    <t>B2-SWG-64304-C4004</t>
  </si>
  <si>
    <t>B2-SWG-64304-C4005</t>
  </si>
  <si>
    <t>B2-SWG-64304-C3003</t>
  </si>
  <si>
    <t>B264-017BT0014 → B264-017BT0015 → B264-017BT0234 → B264-017BT0041 → B264-017BT0031 → B264-017BT0032 → B264-017BT0033 → B264-017BT0034 → B264-017BT0244 → END</t>
  </si>
  <si>
    <t>B2-SWG-64304-C3511</t>
  </si>
  <si>
    <t>B2-SWG-64304-C3521</t>
  </si>
  <si>
    <t>B2-SWG-64304-C3011</t>
  </si>
  <si>
    <t>B2-SWG-64304-C4021</t>
  </si>
  <si>
    <t>B264-017BT0014 → B264-017BT0212 → B264-017BT0213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B064-017BT0112 → B064-017BT0113 → B064-017BT0308 → B064-017BT0307 → B064-017BT0082 → B064-017BT0081 → END</t>
  </si>
  <si>
    <t>B2-SWG-64304-C4022</t>
  </si>
  <si>
    <t>B2-SWG-64304-C4023</t>
  </si>
  <si>
    <t>B2-SWG-64304-C4024</t>
  </si>
  <si>
    <t>B2-SWG-64304-C4025</t>
  </si>
  <si>
    <t>B2-SWG-64304-C4026</t>
  </si>
  <si>
    <t>B264-017BT0014 → B264-017BT0212 → B264-017BT0213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B064-017BT0112 → B064-017BT0113 → B064-017BT0308 → B064-017BT0307 → B064-017BT0306 → B064-017BT0072 → B064-017BT0071 → B064-017BT0070 → END</t>
  </si>
  <si>
    <t>B2-SWG-64304-C4027</t>
  </si>
  <si>
    <t>B264-017BT0014 → B264-017BT0212 → B264-017BT0213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B064-017BT0112 → B064-017BT0113 → B064-017BT0308 → B064-017BT0307 → B064-017BT0082 → B064-017BT0081 → B064-017BT0080 → END</t>
  </si>
  <si>
    <t>B2-SWG-64304-C4028</t>
  </si>
  <si>
    <t>B264-017BT0014 → B264-017BT0211 → B264-017BT0009 → END</t>
  </si>
  <si>
    <t>B2-SWG-64304-C4029</t>
  </si>
  <si>
    <t>B2-SWG-64304-C4031</t>
  </si>
  <si>
    <t>B264-017AT0015 → B264-017AT0014 → B264-017AT0212 → B264-017AT0039 → B264-017AT0222 → B264-017AT0229 → B264-997AT0016 → M0407 → D0302-C44 → M0302 → D0303-C44 → M0303 → D0305-C45 → M0306 → D0321-C45 → M0307 → D0306-C44 → M0308 → D0308-C41 → M0310 → D0309-C34 → M0311 → D0310-C34 → B259-007AT0013 → B259-007AT0024 → B259-007AT0023 → B259-007AT0022 → B259-007AT0021 → B259-007AT0009 → B259-007AT0007 → END</t>
  </si>
  <si>
    <t>B2-SWG-64304-C4032</t>
  </si>
  <si>
    <t>B264-017AT0015 → B264-017AT0014 → B264-017AT0211 → B264-017AT0009 → B264-017AT0220 → B264-997AT0008 → M0405 → D0421-C36 → M0406 → D0301-C32 → M0301 → B215-997AT0026 → B215-017AT0027 → B215-017AT0028 → B215-017AT0029 → B215-017AT0030 → B215-017AT0006 → B215-017AT0007 → B215-017AT0008 → B215-017AT0009 → B215-017AT0010 → B215-017AT0011 → B215-017AT0012 → B114-017AT0024 → B025-017BT0126 → B025-017BT0127 → B025-017BT0128 → B025-997BT0014 → M0105 → D0110-C34 → M0112 → D0111-C34 → M0113 → D0112-C31 → M0114 → D0114-C31 → B169-007AT0046 → B169-007AT0007 → END</t>
  </si>
  <si>
    <t>B2-SWG-64304-C4033</t>
  </si>
  <si>
    <t>B264-017AT0015 → B264-017AT0014 → B264-017AT0211 → B264-017AT0009 → B264-017AT0220 → B264-997AT0008 → M0405 → D0421-C36 → M0406 → D0301-C32 → M0301 → B215-997AT0026 → B215-017AT0027 → B215-017AT0028 → B215-017AT0029 → B215-017AT0030 → B215-017AT0006 → B215-017AT0007 → B215-017AT0008 → B215-017AT0009 → B215-017AT0010 → B215-017AT0011 → B215-017AT0012 → B114-017AT0024 → B025-017BT0126 → B025-017BT0127 → B025-017BT0128 → B025-997BT0014 → M0105 → D0103-C34 → M0106 → D0104-C34 → M0107 → D0106-C33 → B169-007AT0049 → B169-007AT0024 → END</t>
  </si>
  <si>
    <t>B2-ATS-64704-C4001</t>
  </si>
  <si>
    <t>B264-017BT0013 → B264-017BT0014 → B264-017BT0015 → END</t>
  </si>
  <si>
    <t>B2-ATS-64704-C4002</t>
  </si>
  <si>
    <t>B0-SWG-64301-C3001</t>
  </si>
  <si>
    <t>B064-017AT0047 → B064-017AT0234 → END</t>
  </si>
  <si>
    <t>B0-SWG-64301-C3002</t>
  </si>
  <si>
    <t>B0-SWG-64301-C4001</t>
  </si>
  <si>
    <t>B0-SWG-64301-C4002</t>
  </si>
  <si>
    <t>B0-SWG-64301-C4003</t>
  </si>
  <si>
    <t>B0-SWG-64301-C4004</t>
  </si>
  <si>
    <t>B0-SWG-64301-C4005</t>
  </si>
  <si>
    <t>B064-017AT0046 → B064-017AT0047 → B064-017AT0048 → B064-017AT0049 → B064-017AT0050 → B064-017AT0051 → B064-017AT0250 → B064-017AT0071 → B064-017AT0072 → B064-017AT0306 → B064-017AT0307 → B064-017AT0105 → B064-997AT0026 → M0509 → D0507-C57 → M0524 → D0509-C34 → M0511 → D0510-C34 → M0512 → D0511-C34 → M0513 → D0512-C24 → M0514 → D0513-C23 → M0515 → D0522-C21 → B043-012COT0005 → END</t>
  </si>
  <si>
    <t>B0-SWG-64301-C4006</t>
  </si>
  <si>
    <t>B0-SWG-64301-C4007</t>
  </si>
  <si>
    <t>B0-SWG-64301-C4017</t>
  </si>
  <si>
    <t>B0-SWG-64301-C3501</t>
  </si>
  <si>
    <t>B0-SWG-64301-C3003</t>
  </si>
  <si>
    <t>B0-SWG-64301-C4008</t>
  </si>
  <si>
    <t>B064-017BT0047 → B064-017BT0048 → B064-017BT0239 → B064-017BT0281 → B064-017BT0067 → B064-017BT0066 → END</t>
  </si>
  <si>
    <t>B0-SWG-64301-C4009</t>
  </si>
  <si>
    <t>B0-SWG-64301-C4010</t>
  </si>
  <si>
    <t>B0-SWG-64301-C4011</t>
  </si>
  <si>
    <t>B0-SWG-64301-C3502</t>
  </si>
  <si>
    <t>B0-SWG-64301-C3004</t>
  </si>
  <si>
    <t>B0-SWG-64301-C4012</t>
  </si>
  <si>
    <t>B064-017AT0046 → B064-017AT0045 → B064-017AT0214 → B064-017AT0215 → B064-017AT0216 → B064-017AT0098 → B064-017AT0217 → B064-017AT0106 → B064-017AT0259 → B025-017CT0109 → B025-017CT0110 → B025-017CT0111 → B025-017CT0112 → B025-017CT0113 → B025-017CT0114 → B025-017CT0115 → B025-017CT0116 → B025-017CT0117 → B025-017CT0118 → B025-017CT0119 → B025-017CT0120 → B025-017CT0121 → B025-017CT0122 → B264-017AT0249 → B264-017AT0053 → B264-017AT0223 → B264-017AT0222 → B264-017AT0039 → B264-017AT0212 → B264-017AT0211 → B264-017AT0008 → END</t>
  </si>
  <si>
    <t>B0-SWG-64301-C4013</t>
  </si>
  <si>
    <t>B0-SWG-64301-C4019</t>
  </si>
  <si>
    <t>B0-SWG-64301-C4014</t>
  </si>
  <si>
    <t>B0-SWG-64301-C4020</t>
  </si>
  <si>
    <t>B0-SWG-64301-C4015</t>
  </si>
  <si>
    <t>B0-SWG-64301-C4021</t>
  </si>
  <si>
    <t>B0-SWG-64301-C3503</t>
  </si>
  <si>
    <t>B0-SWG-64301-C3504</t>
  </si>
  <si>
    <t>B0-SWG-64301-C3505</t>
  </si>
  <si>
    <t>B0-SWG-64301-C3506</t>
  </si>
  <si>
    <t>B064-017AT0046 → B064-017AT0047 → B064-017AT0234 → END</t>
  </si>
  <si>
    <t>B0-SWG-64301-C4022</t>
  </si>
  <si>
    <t>B064-017BT0046 → B064-017BT0047 → B064-017BT0048 → B064-017BT0049 → B064-017BT0050 → B064-017BT0051 → B064-017BT0312 → B064-017BT0072 → B064-017BT0306 → B064-017BT0307 → B064-017BT0308 → B064-017BT0113 → B064-017BT0112 → END</t>
  </si>
  <si>
    <t>B064-017BT0046 → B064-017BT0045 → B064-017BT0213 → B064-017BT0212 → B064-017BT0018 → B064-017BT0019 → B064-017BT0020 → B064-017BT0021 → END</t>
  </si>
  <si>
    <t>B064-017BT0045 → B064-017BT0213 → B064-017BT0212 → B064-017BT0018 → B064-017BT0019 → B064-017BT0020 → END</t>
  </si>
  <si>
    <t>B064-017AT0045 → B064-017AT0213 → B064-017AT0025 → B064-997AT0018 → M0501 → D0503-C51 → M0502 → D0504-C51 → M0503 → D0501-C51 → M0328 → D0324-C51 → M0329 → B114-997AT0021 → B114-017AT0020 → B114-017AT0025 → B025-017ET0042 → B025-017ET0041 → B025-017ET0040 → B025-997ET0016 → B025-017ET0039 → B025-017ET0038 → B025-017ET0036 → B025-017ET0035 → B025-017ET0033 → B025-017ET0032 → B025-017ET0031 → B025-017ET0030 → B025-017ET0021 → B025-017ET0022 → B025-997ET0004 → M0205 → D0205-C31 → M0206 → D0203-C31 → M0207 → D0204-C24 → B049-007AT0001 → B049-007AT0003 → END</t>
  </si>
  <si>
    <t>B0-SWG-64301-C4024</t>
  </si>
  <si>
    <t>B064-017AT0045 → B064-017AT0046 → B064-017AT0047 → B064-017AT0234 → END</t>
  </si>
  <si>
    <t>B0-ATS-64701-C4001</t>
  </si>
  <si>
    <t>B064-017BT0234 → B064-017BT0047 → END</t>
  </si>
  <si>
    <t>B0-ATS-64701-C4002</t>
  </si>
  <si>
    <t>B0-ATS-64701-C4003</t>
  </si>
  <si>
    <t>B0-ATS-64702-C4001</t>
  </si>
  <si>
    <t>B0-ATS-64702-C4002</t>
  </si>
  <si>
    <t>B064-017BT0234 → B064-017BT0048 → B064-017BT0049 → END</t>
  </si>
  <si>
    <t>B0-SWG-64302-C4001</t>
  </si>
  <si>
    <t>B064-017AT0048 → B064-017AT0047 → END</t>
  </si>
  <si>
    <t>B0-SWG-64302-C4002</t>
  </si>
  <si>
    <t>B064-017AT0048 → B064-017AT0234 → END</t>
  </si>
  <si>
    <t>B0-SWG-64302-C4003</t>
  </si>
  <si>
    <t>B0-SWG-64302-C3501</t>
  </si>
  <si>
    <t>B0-SWG-64302-C3001</t>
  </si>
  <si>
    <t>B0-SWG-64302-C4004</t>
  </si>
  <si>
    <t>B064-017BT0049 → B064-017BT0239 → B064-017BT0281 → B064-017BT0067 → B064-017BT0277 → B064-017BT0076 → END</t>
  </si>
  <si>
    <t>B0-SWG-64302-C4005</t>
  </si>
  <si>
    <t>B064-017AT0049 → B064-017AT0050 → B064-017AT0051 → B064-017AT0250 → B064-017AT0071 → B064-017AT0072 → B064-017AT0306 → B064-017AT0307 → B064-017AT0105 → B064-997AT0026 → M0509 → D0507-C57 → M0524 → D0509-C34 → M0511 → D0510-C34 → M0512 → D0511-C34 → M0513 → D0512-C24 → M0514 → D0513-C23 → M0515 → D0522-C21 → B043-012COT0005 → END</t>
  </si>
  <si>
    <t>B0-SWG-64302-C4006</t>
  </si>
  <si>
    <t>B0-SWG-64302-C4007</t>
  </si>
  <si>
    <t>B0-SWG-64302-C3502</t>
  </si>
  <si>
    <t>B0-SWG-64302-C3002</t>
  </si>
  <si>
    <t>B0-SWG-64302-C4008</t>
  </si>
  <si>
    <t>B064-017AT0049 → B064-017AT0048 → B064-017AT0047 → B064-017AT0046 → B064-017AT0045 → B064-017AT0214 → B064-017AT0215 → B064-017AT0216 → B064-017AT0098 → B064-017AT0217 → B064-017AT0106 → B064-017AT0259 → B025-017CT0109 → B025-017CT0110 → B025-017CT0111 → B025-017CT0112 → B025-017CT0113 → B025-017CT0114 → B025-017CT0115 → B025-017CT0116 → B025-017CT0117 → B025-017CT0118 → B025-017CT0119 → B025-017CT0120 → B025-017CT0121 → B025-017CT0122 → B264-017AT0249 → B264-017AT0053 → B264-017AT0223 → B264-017AT0222 → B264-017AT0039 → B264-017AT0212 → B264-017AT0013 → END</t>
  </si>
  <si>
    <t>B0-SWG-64302-C4009</t>
  </si>
  <si>
    <t>B0-SWG-64302-C4010</t>
  </si>
  <si>
    <t>B0-SWG-64302-C4018</t>
  </si>
  <si>
    <t>B0-SWG-64302-C4011</t>
  </si>
  <si>
    <t>B0-SWG-64302-C4019</t>
  </si>
  <si>
    <t>B0-SWG-64302-C3503</t>
  </si>
  <si>
    <t>B0-SWG-64302-C3504</t>
  </si>
  <si>
    <t>B0-SWG-64302-C3505</t>
  </si>
  <si>
    <t>B0-SWG-64302-C3506</t>
  </si>
  <si>
    <t>B0-SWG-64302-C4012</t>
  </si>
  <si>
    <t>B0-SWG-64302-C4013</t>
  </si>
  <si>
    <t>B0-SWG-64302-C4014</t>
  </si>
  <si>
    <t>B0-SWG-64302-C4020</t>
  </si>
  <si>
    <t>B0-SWG-64302-C4015</t>
  </si>
  <si>
    <t>B064-017AT0049 → B064-017AT0048 → B064-017AT0047 → B064-017AT0046 → B064-017AT0045 → B064-017AT0214 → B064-017AT0215 → B064-017AT0216 → B064-017AT0098 → B064-017AT0217 → B064-017AT0106 → B064-017AT0259 → B025-017CT0109 → B025-017CT0110 → B025-017CT0111 → B025-017CT0112 → B025-017CT0113 → B025-017CT0114 → B025-017CT0115 → B025-017CT0116 → B025-017CT0117 → B025-017CT0118 → B025-017CT0119 → B025-017CT0120 → B025-017CT0121 → B025-017CT0122 → B264-017AT0249 → B264-017AT0053 → B264-017AT0223 → B264-017AT0044 → END</t>
  </si>
  <si>
    <t>B064-017AT0050 → B064-017AT0049 → B064-017AT0048 → B064-017AT0047 → B064-017AT0046 → B064-017AT0045 → B064-017AT0213 → B064-017AT0025 → B064-997AT0018 → M0501 → D0503-C51 → M0502 → D0504-C51 → M0503 → D0501-C51 → M0328 → D0324-C51 → M0329 → B114-997AT0021 → B114-017AT0020 → B114-017AT0025 → B025-017ET0042 → B025-017ET0041 → B025-017ET0040 → B025-997ET0016 → B025-017ET0039 → B025-017ET0038 → B025-017ET0036 → B025-017ET0035 → B025-017ET0033 → B025-017ET0032 → B025-017ET0031 → B025-017ET0030 → B025-017ET0021 → B025-017ET0022 → B025-997ET0004 → M0205 → D0205-C31 → M0206 → D0203-C31 → M0207 → D0204-C24 → B049-007AT0001 → B049-007AT0003 → B049-007AT0011 → B049-007AT0010 → END</t>
  </si>
  <si>
    <t>B064-017BT0050 → B064-017BT0245 → B064-017BT0030 → B064-017BT0029 → B064-017BT0028 → B064-017BT0027 → END</t>
  </si>
  <si>
    <t>B064-017BT0050 → B064-017BT0245 → B064-017BT0030 → B064-017BT0029 → END</t>
  </si>
  <si>
    <t>B0-SWG-64303-C3501</t>
  </si>
  <si>
    <t>B0-SWG-64303-C3502</t>
  </si>
  <si>
    <t>EXCITATION CONTROL PANEL</t>
  </si>
  <si>
    <t>B064-017AT0071 → B064-017AT0250 → B064-017AT0051 → B064-017AT0245 → B064-017AT0030 → B064-017AT0029 → B064-017AT0028 → B064-017AT0027 → B064-017AT0026 → B064-997AT0018 → M0501 → D0517-C35 → M0510 → D0502-C45 → M0326 → D0320-C43 → M0325 → D0319-C45 → M0324 → D0327-C42 → M0321 → D0317-C33 → M0320 → D0323-C24 → M0319 → D0316-C24 → M0318 → D0315-C33 → M0315 → D0314-C34 → B159-007AT0013 → B159-007AT0024 → B159-007AT0023 → B159-007AT0022 → B159-007AT0021 → B159-007AT0009 → B159-007AT0020 → B113-007CC0501 → END</t>
  </si>
  <si>
    <t>B0-SWG-64303-C3001</t>
  </si>
  <si>
    <t>B064-017AT0071 → B064-017AT0250 → B064-017AT0051 → B064-017AT0050 → B064-017AT0049 → B064-017AT0048 → B064-017AT0234 → B064-017AT0233 → B064-017AT0232 → B064-017AT0020 → B064-017AT0221 → B064-997AT0004 → B064-997AT0044 → B064-997AT0064 → B064-037AT0009 → B064-037AT0023 → B064-037AT0024 → B064-037AT0025 → B064-037AT0210 → B064-037AT0016 → B064-037AT0217 → B064-037AT0218 → B064-037AT0219 → B064-037AT0030 → END</t>
  </si>
  <si>
    <t>B0-SWG-64303-C4001</t>
  </si>
  <si>
    <t>B064-017BT0071 → B064-017BT0312 → B064-017BT0051 → B064-017BT0245 → B064-017BT0309 → B064-017BT0024 → B064-017BT0255 → END</t>
  </si>
  <si>
    <t>B0-SWG-64303-C4003</t>
  </si>
  <si>
    <t>B0-SWG-64303-C3002</t>
  </si>
  <si>
    <t>B064-017BT0071 → B064-017BT0070 → B064-017BT0069 → B064-017BT0069 → B064-017BT0289 → B064-997BT0014 → B064-997BT0054 → B064-997BT0074 → B064-036AT0215 → B064-036AT0214 → B064-036AT0039 → B064-036AT0221 → B064-036AT0034 → B064-036AT0035 → END</t>
  </si>
  <si>
    <t>B0-SWG-64303-C4011</t>
  </si>
  <si>
    <t>B064-017AT0071 → B064-017AT0072 → B064-017AT0306 → B064-017AT0307 → B064-017AT0308 → B064-017AT0113 → B064-017AT0112 → B064-017AT0111 → B064-017AT0110 → B064-017AT0109 → B064-017AT0108 → B064-017AT0107 → B064-017AT0259 → B025-017CT0109 → B025-017CT0110 → B025-017CT0111 → B025-017CT0112 → B025-017CT0113 → B025-017CT0114 → B025-017CT0115 → B025-017CT0116 → B025-017CT0117 → B025-017CT0118 → B025-017CT0119 → B025-017CT0120 → B025-017CT0121 → B025-017CT0122 → B264-017AT0249 → B264-017AT0053 → B264-017AT0223 → B264-017AT0222 → B264-017AT0039 → B264-017AT0212 → B264-017AT0211 → B264-017AT0008 → END</t>
  </si>
  <si>
    <t>B0-SWG-64303-C4012</t>
  </si>
  <si>
    <t>B064-017AT0071 → B064-017AT0072 → B064-017AT0306 → B064-017AT0307 → B064-017AT0308 → B064-017AT0113 → B064-017AT0112 → B064-017AT0111 → B064-017AT0110 → B064-017AT0109 → B064-017AT0108 → B064-017AT0107 → B064-017AT0259 → B025-017CT0109 → B025-017CT0110 → B025-017CT0111 → B025-017CT0112 → B025-017CT0113 → B025-017CT0114 → B025-017CT0115 → B025-017CT0116 → B025-017CT0117 → B025-017CT0118 → B025-017CT0119 → B025-017CT0120 → B025-017CT0121 → B025-017CT0122 → B264-017AT0249 → B264-017AT0053 → B264-017AT0223 → B264-017AT0222 → B264-017AT0039 → B264-017AT0212 → B264-017AT0013 → END</t>
  </si>
  <si>
    <t>B0-SWG-64303-C4013</t>
  </si>
  <si>
    <t>B064-017BT0071 → B064-017BT0070 → B064-017BT0069 → B064-017BT0068 → B064-017BT0067 → B064-017BT0066 → END</t>
  </si>
  <si>
    <t>B0-SWG-64303-C4014</t>
  </si>
  <si>
    <t>B064-017BT0071 → B064-017BT0070 → B064-017BT0069 → B064-017BT0068 → B064-017BT0067 → B064-017BT0277 → B064-017BT0076 → END</t>
  </si>
  <si>
    <t>B0-SWG-64304-C3501</t>
  </si>
  <si>
    <t>B0-SWG-64304-C3502</t>
  </si>
  <si>
    <t>B064-017AT0081 → B064-017AT0082 → B064-017AT0306 → B064-017AT0072 → B064-017AT0071 → B064-017AT0250 → B064-017AT0051 → B064-017AT0245 → B064-017AT0030 → B064-017AT0029 → B064-017AT0028 → B064-017AT0027 → B064-017AT0026 → B064-997AT0018 → M0501 → D0517-C35 → M0510 → D0502-C45 → M0326 → D0320-C43 → M0325 → D0319-C45 → M0324 → D0327-C42 → M0321 → D0317-C33 → M0320 → D0323-C24 → M0319 → D0316-C24 → M0318 → D0315-C33 → M0315 → D0314-C34 → B159-007AT0013 → B159-007AT0024 → B159-007AT0023 → B159-007AT0022 → B159-007AT0021 → B159-007AT0009 → B159-007AT0020 → B113-007CC0502 → END</t>
  </si>
  <si>
    <t>B0-SWG-64304-C3001</t>
  </si>
  <si>
    <t>B064-017AT0081 → B064-017AT0082 → B064-017AT0306 → B064-017AT0072 → B064-017AT0071 → B064-017AT0250 → B064-017AT0051 → B064-017AT0050 → B064-017AT0049 → B064-017AT0048 → B064-017AT0234 → B064-017AT0233 → B064-017AT0232 → B064-017AT0020 → B064-017AT0221 → B064-997AT0004 → B064-997AT0044 → B064-997AT0064 → B064-037AT0009 → B064-037AT0023 → B064-037AT0024 → B064-037AT0025 → B064-037AT0210 → B064-037AT0016 → B064-037AT0217 → B064-037AT0218 → B064-037AT0219 → B064-037AT0030 → END</t>
  </si>
  <si>
    <t>B0-SWG-64304-C4002</t>
  </si>
  <si>
    <t>B064-017BT0081 → B064-017BT0082 → B064-017BT0306 → B064-017BT0072 → B064-017BT0312 → B064-017BT0051 → B064-017BT0245 → B064-017BT0309 → B064-017BT0024 → B064-017BT0255 → END</t>
  </si>
  <si>
    <t>B0-SWG-64304-C4003</t>
  </si>
  <si>
    <t>B0-SWG-64304-C3002</t>
  </si>
  <si>
    <t>B064-017BT0081 → B064-017BT0082 → B064-017BT0306 → B064-017BT0072 → B064-017BT0071 → B064-017BT0070 → B064-017BT0069 → B064-017BT0069 → B064-017BT0289 → B064-997BT0014 → B064-997BT0054 → B064-997BT0074 → B064-036AT0215 → B064-036AT0214 → B064-036AT0039 → B064-036AT0221 → B064-036AT0034 → B064-036AT0035 → END</t>
  </si>
  <si>
    <t>B0-SWG-64304-C4011</t>
  </si>
  <si>
    <t>B064-017AT0081 → B064-017AT0082 → B064-017AT0307 → B064-017AT0308 → B064-017AT0113 → B064-017AT0112 → B064-017AT0111 → B064-017AT0110 → B064-017AT0109 → B064-017AT0108 → B064-017AT0107 → B064-017AT0259 → B025-017CT0109 → B025-017CT0110 → B025-017CT0111 → B025-017CT0112 → B025-017CT0113 → B025-017CT0114 → B025-017CT0115 → B025-017CT0116 → B025-017CT0117 → B025-017CT0118 → B025-017CT0119 → B025-017CT0120 → B025-017CT0121 → B025-017CT0122 → B264-017AT0249 → B264-017AT0053 → B264-017AT0223 → B264-017AT0222 → B264-017AT0039 → B264-017AT0212 → B264-017AT0211 → B264-017AT0009 → B264-017AT0010 → END</t>
  </si>
  <si>
    <t>B0-SWG-64304-C4012</t>
  </si>
  <si>
    <t>B064-017AT0082 → B064-017AT0081 → B064-017AT0080 → B064-017AT0293 → B064-017AT0294 → B064-017AT0110 → B064-017AT0109 → B064-017AT0108 → B064-017AT0107 → B064-017AT0259 → B025-017CT0109 → B025-017CT0110 → B025-017CT0111 → B025-017CT0112 → B025-017CT0113 → B025-017CT0114 → B025-017CT0115 → B025-017CT0116 → B025-017CT0117 → B025-017CT0118 → B025-017CT0119 → B025-017CT0120 → B025-017CT0121 → B025-017CT0122 → B264-017AT0249 → B264-017AT0053 → B264-017AT0223 → B264-017AT0222 → B264-017AT0039 → B264-017AT0212 → B264-017AT0014 → END</t>
  </si>
  <si>
    <t>B0-SWG-64304-C4013</t>
  </si>
  <si>
    <t>B064-017BT0081 → B064-017BT0082 → B064-017BT0306 → B064-017BT0072 → B064-017BT0071 → B064-017BT0070 → B064-017BT0069 → END</t>
  </si>
  <si>
    <t>B064-017BT0081 → B064-017BT0080 → END</t>
  </si>
  <si>
    <t>B1-XFR-64601-C3001</t>
  </si>
  <si>
    <t>B1-XFR-64601</t>
  </si>
  <si>
    <t>10 / 0.4KV TRANSFORMER FOR GT/HRSG #1 FOR BLOCK #1 - A</t>
  </si>
  <si>
    <t>B1-SWG-64601-C4001</t>
  </si>
  <si>
    <t>B1-SWG-64601-C4002</t>
  </si>
  <si>
    <t>B1-SWG-64601-C4003</t>
  </si>
  <si>
    <t>GTG #11 LV SWGR</t>
  </si>
  <si>
    <t>11BFA00GS001-E01</t>
  </si>
  <si>
    <t>B064-017AT0100 → B064-997AT0023 → M0504 → D0531-C51 → M0510 → D0502-C51 → M0326 → D0329-C33 → M0327 → B111-997AT0023 → B111-017AT0011 → END</t>
  </si>
  <si>
    <t>B1-XFR-64602-C3001</t>
  </si>
  <si>
    <t>B1-XFR-64602</t>
  </si>
  <si>
    <t>10 / 0.4KV TRANSFORMER FOR GT/HRSG #1 FOR BLOCK #1 - B</t>
  </si>
  <si>
    <t>B1-SWG-64602-C4001</t>
  </si>
  <si>
    <t>B1-SWG-64602-C4002</t>
  </si>
  <si>
    <t>B1-SWG-64602-C4003</t>
  </si>
  <si>
    <t>B1-SWG-64602-C4004</t>
  </si>
  <si>
    <t>B1-XFR-64603-C3001</t>
  </si>
  <si>
    <t>B1-XFR-64603</t>
  </si>
  <si>
    <t>10 / 0.4KV TRANSFORMER FOR GT/HRSG #2 FOR BLOCK #1 - A</t>
  </si>
  <si>
    <t>B1-SWG-64603-C4001</t>
  </si>
  <si>
    <t>B064-017BT0102 → B064-017BT0101 → B064-017BT0100 → B064-017BT0099 → B064-017BT0216 → B064-017BT0215 → B064-017BT0063 → B064-017BT0064 → B064-017BT0065 → END</t>
  </si>
  <si>
    <t>B1-SWG-64603-C4002</t>
  </si>
  <si>
    <t>B064-017BT0102 → B064-017BT0103 → B064-017BT0294 → B064-017BT0110 → B064-017BT0109 → END</t>
  </si>
  <si>
    <t>B1-SWG-64603-C4003</t>
  </si>
  <si>
    <t>B1-XFR-64604-C3001</t>
  </si>
  <si>
    <t>B1-XFR-64604</t>
  </si>
  <si>
    <t>10 / 0.4KV TRANSFORMER FOR GT/HRSG #2 FOR BLOCK #1 - B</t>
  </si>
  <si>
    <t>B1-SWG-64604-C4001</t>
  </si>
  <si>
    <t>B064-017AT0109 → B064-017AT0110 → B064-017AT0294 → B064-017AT0103 → END</t>
  </si>
  <si>
    <t>B1-SWG-64604-C4002</t>
  </si>
  <si>
    <t>B064-017BT0108 → B064-017BT0107 → B064-017BT0106 → B064-017BT0217 → B064-017BT0098 → B064-017BT0216 → B064-017BT0073 → B064-017BT0074 → B064-017BT0075 → END</t>
  </si>
  <si>
    <t>B1-SWG-64604-C4003</t>
  </si>
  <si>
    <t>B1-SWG-64604-C4004</t>
  </si>
  <si>
    <t>B1-SWG-64604-C4005</t>
  </si>
  <si>
    <t>GTG #12 LV SWGR</t>
  </si>
  <si>
    <t>12BFA00GS001-E01</t>
  </si>
  <si>
    <t>B064-017AT0108 → B064-017AT0107 → B064-017AT0106 → B064-017AT0217 → B064-017AT0098 → B064-017AT0099 → B064-997AT0023 → M0504 → D0531-C52 → M0510 → D0502-C43 → M0326 → D0320-C46 → M0325 → D0319-C42 → M0324 → D0327-C35 → M0321 → D0318-C35 → M0322 → D0328-C33 → M0323 → B111-997BT0023 → B111-017BT0024 → B111-017BT0007 → B111-017BT0008 → B111-017BT0009 → B111-017BT0010 → B111-017BT0011 → END</t>
  </si>
  <si>
    <t>B1-XFR-59601-C3001</t>
  </si>
  <si>
    <t>B1-XFR-59601</t>
  </si>
  <si>
    <t>10 / 0.4KV TRANSFORMER FOR ST #1 FOR BLOCK #1 - A</t>
  </si>
  <si>
    <t>B1-SWG-59601-C4001</t>
  </si>
  <si>
    <t>B159-007AT0003 → B159-007AT0014 → B159-007AT0015 → B159-007AT0016 → B159-007AT0017 → D0314-C33 → M0315 → D0315-C32 → M0318 → D0316-C32 → M0319 → D0323-C32 → M0320 → D0317-C32 → M0321 → D0327-C34 → M0324 → D0319-C44 → M0325 → D0320-C44 → M0326 → D0502-C45 → M0510 → D0531-C47 → M0504 → B164-997BT0022 → B064-017BT0107 → B064-017BT0108 → B064-017BT0109 → B064-017BT0110 → B064-017BT0294 → B064-017BT0293 → B064-017BT0079 → B064-017BT0078 → B064-017BT0077 → B064-017BT0277 → B064-017BT0067 → B064-017BT0068 → B064-017BT0069 → END</t>
  </si>
  <si>
    <t>B1-SWG-59601-C4002</t>
  </si>
  <si>
    <t>B1-SWG-59601-C4003</t>
  </si>
  <si>
    <t>B159-007AT0004 → B159-007AT0020 → B159-007AT0007 → END</t>
  </si>
  <si>
    <t>B1-XFR-59602-C3001</t>
  </si>
  <si>
    <t>B1-XFR-59602</t>
  </si>
  <si>
    <t>10 / 0.4KV TRANSFORMER FOR ST #1 FOR BLOCK #1 - B</t>
  </si>
  <si>
    <t>B1-SWG-59602-C4001</t>
  </si>
  <si>
    <t>B159-007AT0007 → B159-007AT0020 → B159-007AT0004 → END</t>
  </si>
  <si>
    <t>B1-SWG-59602-C4002</t>
  </si>
  <si>
    <t>B159-007AT0006 → B159-007AT0007 → B159-007AT0009 → B159-007AT0021 → B159-007AT0022 → B159-007AT0023 → B159-007AT0024 → B159-007AT0013 → D0314-C33 → M0315 → D0315-C32 → M0318 → D0316-C32 → M0319 → D0323-C32 → M0320 → D0317-C32 → M0321 → D0327-C34 → M0324 → D0319-C44 → M0325 → D0320-C44 → M0326 → D0502-C45 → M0510 → D0531-C47 → M0504 → B164-997BT0022 → B064-017BT0107 → B064-017BT0108 → B064-017BT0109 → B064-017BT0110 → B064-017BT0294 → B064-017BT0293 → B064-017BT0079 → B064-017BT0078 → END</t>
  </si>
  <si>
    <t>B1-SWG-59602-C4003</t>
  </si>
  <si>
    <t>B1-SWG-59602-C4004</t>
  </si>
  <si>
    <t>B1-XFR-64605-C3001</t>
  </si>
  <si>
    <t>B1-XFR-64605</t>
  </si>
  <si>
    <t>10 / 0.4KV TRANSFORMER FOR EMERGENCY SWGR BLOCK #1 - A</t>
  </si>
  <si>
    <t>B1-ESWG-64601-C4001</t>
  </si>
  <si>
    <t>B064-017BT0105 → B064-017BT0307 → B064-017BT0306 → B064-017BT0072 → B064-017BT0071 → B064-017BT0070 → END</t>
  </si>
  <si>
    <t>B1-ESWG-64601-C4002</t>
  </si>
  <si>
    <t>B064-017AT0105 → B064-017AT0308 → B064-017AT0113 → END</t>
  </si>
  <si>
    <t>B1-ESWG-64601-C4003</t>
  </si>
  <si>
    <t>B1-ESWG-64601-C4004</t>
  </si>
  <si>
    <t>GTG #11 STBY LV-SWGR</t>
  </si>
  <si>
    <t>11BMA00GS001-E01</t>
  </si>
  <si>
    <t>B064-017AT0105 → B064-017AT0104 → B064-017AT0103 → B064-017AT0102 → B064-017AT0101 → B064-017AT0100 → B064-997AT0023 → M0504 → D0531-C51 → M0510 → D0502-C51 → M0326 → D0329-C33 → M0327 → B111-997AT0023 → B111-017AT0011 → B111-017AT0010 → B111-017AT0009 → B111-017AT0008 → B111-017AT0007 → B111-017AT0024 → END</t>
  </si>
  <si>
    <t>B1-ESWG-64601-C4005</t>
  </si>
  <si>
    <t>B1-CH-64601</t>
  </si>
  <si>
    <t>B064-017AT0105 → B064-017AT0307 → B064-017AT0306 → B064-017AT0072 → B064-017AT0071 → B064-017AT0250 → B064-017AT0051 → B064-017AT0245 → B064-017AT0030 → B064-017AT0029 → B064-017AT0028 → B064-017AT0027 → B064-017AT0026 → B064-997AT0018 → M0501 → B064-007AC0501 → B064-007AC0501 → B064-007AT0003 → B064-007AT0002 → B064-007AT0203 → END</t>
  </si>
  <si>
    <t>B1-XFR-64606-C3001</t>
  </si>
  <si>
    <t>B1-XFR-64606</t>
  </si>
  <si>
    <t>10 / 0.4KV TRANSFORMER FOR EMERGENCY SWGR BLOCK #1 - B</t>
  </si>
  <si>
    <t>B1-ESWG-64602-C4001</t>
  </si>
  <si>
    <t>B064-017BT0113 → B064-017BT0308 → B064-017BT0105 → END</t>
  </si>
  <si>
    <t>B1-ESWG-64602-C4002</t>
  </si>
  <si>
    <t>B064-017AT0113 → B064-017AT0308 → B064-017AT0307 → B064-017AT0306 → B064-017AT0072 → B064-017AT0071 → B064-017AT0250 → B064-017AT0051 → B064-017AT0050 → B064-017AT0049 → B064-017AT0048 → B064-017AT0047 → B064-017AT0046 → END</t>
  </si>
  <si>
    <t>B1-ESWG-64602-C4003</t>
  </si>
  <si>
    <t>B1-ESWG-64602-C4004</t>
  </si>
  <si>
    <t>GTG #12 STBY LV-SWGR</t>
  </si>
  <si>
    <t>12BMA00GS001-E01</t>
  </si>
  <si>
    <t>B064-017AT0112 → B064-017AT0111 → B064-017AT0294 → B064-017AT0103 → B064-017AT0102 → B064-017AT0101 → B064-017AT0100 → B064-997AT0023 → M0504 → D0531-C52 → M0510 → D0502-C43 → M0326 → D0320-C46 → M0325 → D0319-C42 → M0324 → D0327-C35 → M0321 → D0318-C35 → M0322 → D0328-C33 → M0323 → B111-997BT0023 → B111-017BT0024 → END</t>
  </si>
  <si>
    <t>B1-ESWG-64602-C4005</t>
  </si>
  <si>
    <t>B1-CH-64602</t>
  </si>
  <si>
    <t>B064-017AT0113 → B064-017AT0308 → B064-017AT0307 → B064-017AT0306 → B064-017AT0072 → B064-017AT0071 → B064-017AT0250 → B064-017AT0051 → B064-017AT0245 → B064-017AT0030 → B064-017AT0029 → B064-017AT0028 → B064-017AT0027 → B064-017AT0026 → B064-997AT0018 → M0501 → B064-007AC0501 → B064-007AT0003 → B064-007AT0002 → B064-007AT0203 → B064-007AT0204 → END</t>
  </si>
  <si>
    <t>B1-ESWG-64602-C4006</t>
  </si>
  <si>
    <t>B1-XFR-69601-C3001</t>
  </si>
  <si>
    <t>B1-XFR-69601</t>
  </si>
  <si>
    <t>10 / 0.4KV TRANSFORMER FOR ACC#1 FOR BLOCK #1 - A</t>
  </si>
  <si>
    <t>B169-006AT0015 → B169-006AT0016 → B169-006AT0017 → B169-006AT0049 → D0106-C34 → M0107 → D0104-C35 → M0106 → D0103-C35 → M0105 → B025-996BT0013 → B025-016BT0125 → B025-016BT0124 → B025-016BT0123 → B215-016BT0023 → B114-016BT0038 → B114-016BT0039 → B114-016BT0040 → B114-016BT0041 → B114-016BT0042 → B114-016BT0043 → B114-016BT0044 → B114-016BT0045 → B114-996BT0046 → M0329 → D0324-C52 → M0328 → D0501-C52 → M0503 → D0504-C52 → M0502 → D0503-C52 → M0501 → B064-997BT0018 → B064-017BT0026 → B064-017BT0027 → B064-017BT0233 → B064-017BT0234 → B064-017BT0048 → B064-017BT0239 → B064-017BT0281 → B064-017BT0068 → B064-017BT0069 → END</t>
  </si>
  <si>
    <t>B169-007AT0024 → B169-007AT0023 → B169-007AT0022 → B169-007AT0029 → B169-007AT0001 → B169-007AT0002 → B169-007AT0003 → END</t>
  </si>
  <si>
    <t>B1-XFR-69602-C3001</t>
  </si>
  <si>
    <t>B1-XFR-69602</t>
  </si>
  <si>
    <t>10 / 0.4KV TRANSFORMER FOR ACC#1 FOR BLOCK #1 - B</t>
  </si>
  <si>
    <t>B1-SWG-69602-C4001</t>
  </si>
  <si>
    <t>B169-006AT0010 → B169-006AT0044 → D0113-C52 → M0113 → D0111-C35 → M0112 → D0110-C35 → M0105 → B025-996BT0013 → B025-016BT0125 → B025-016BT0124 → B025-016BT0123 → B215-016BT0023 → B215-016BT0037 → B215-016BT0036 → B215-016BT0035 → B215-016BT0034 → B215-016BT0033 → B215-016BT0032 → B215-016BT0031 → B215-016BT0005 → B215-016BT0004 → B215-016BT0003 → B215-016BT0002 → B215-993BT0001 → M0301 → D0301-C31 → M0406 → D0421-C37 → M0405 → B264-997BT0010 → B264-017BT0224 → B264-017BT0010 → B264-017BT0011 → B264-017BT0233 → B264-017BT0015 → END</t>
  </si>
  <si>
    <t>B1-SWG-69602-C4002</t>
  </si>
  <si>
    <t>B1-SWG-69602-C4003</t>
  </si>
  <si>
    <t>B1-XFR-69603-C3001</t>
  </si>
  <si>
    <t>B1-XFR-69603</t>
  </si>
  <si>
    <t>10 / 0.4KV TRANSFORMER FOR ACC#1 FOR BLOCK #1 - C</t>
  </si>
  <si>
    <t>B1-SWG-69603-C4001</t>
  </si>
  <si>
    <t>B169-006AT0010 → B169-006AT0044 → D0113-C52 → M0113 → D0111-C35 → M0112 → D0110-C35 → M0105 → B025-996BT0013 → B025-016BT0125 → B025-016BT0124 → B025-016BT0123 → B215-016BT0023 → B114-016BT0038 → B114-016BT0039 → B114-016BT0040 → B114-016BT0041 → B114-016BT0042 → B114-016BT0043 → B114-016BT0044 → B114-016BT0045 → B114-996BT0046 → M0329 → D0324-C52 → M0328 → D0501-C52 → M0503 → D0504-C52 → M0502 → D0503-C52 → M0501 → B064-997BT0018 → B064-017BT0026 → B064-017BT0027 → B064-017BT0233 → B064-017BT0234 → B064-017BT0048 → B064-017BT0049 → B064-017BT0050 → B064-017BT0051 → B064-017BT0312 → B064-017BT0072 → B064-017BT0306 → B064-017BT0082 → B064-017BT0081 → B064-017BT0080 → B064-017BT0079 → END</t>
  </si>
  <si>
    <t>B1-SWG-69603-C4002</t>
  </si>
  <si>
    <t>B169-007AT0003 → B169-007AT0002 → B169-007AT0001 → B169-007AT0029 → B169-007AT0022 → B169-007AT0023 → B169-007AT0024 → END</t>
  </si>
  <si>
    <t>B1-SWG-69603-C4003</t>
  </si>
  <si>
    <t>B169-007AT0003 → B169-007AT0002 → B169-007AT0001 → B169-007AT0029 → B169-007AT0022</t>
  </si>
  <si>
    <t>B1-SWG-69603-C4004</t>
  </si>
  <si>
    <t>B2-XFR-64601-C3001</t>
  </si>
  <si>
    <t>B2-XFR-64601</t>
  </si>
  <si>
    <t>10 / 0.4KV TRANSFORMER FOR GT/HRSG #1 FOR BLOCK #2 - A</t>
  </si>
  <si>
    <t>B2-SWG-64601-C4001</t>
  </si>
  <si>
    <t>B264-017BT0038 → B264-017BT0204 → B264-017BT0203 → B264-017BT0007 → END</t>
  </si>
  <si>
    <t>B264-017AT0038 → B264-017AT0037 → B264-017AT0201 → B264-017AT0042 → END</t>
  </si>
  <si>
    <t>B2-SWG-64601-C4003</t>
  </si>
  <si>
    <t>B2-SWG-64601-C4004</t>
  </si>
  <si>
    <t>GTG #21 LV SWGR</t>
  </si>
  <si>
    <t>21BFA00GS001-E01</t>
  </si>
  <si>
    <t>B264-017AT0038 → B264-017AT0039 → B264-017AT0222 → B264-017AT0229 → B264-997AT0016 → M0407 → D0302-C45 → M0302 → D0303-C45 → M0303 → D0305-C37 → M0306 → D0321-C37 → M0307 → D0306-C41 → M0308 → D0322-C44 → M0309 → B212-017AT0011 → END</t>
  </si>
  <si>
    <t>B2-XFR-64602-C3001</t>
  </si>
  <si>
    <t>B2-XFR-64602</t>
  </si>
  <si>
    <t>10 / 0.4KV TRANSFORMER FOR GT/HRSG #1 FOR BLOCK #2 - B</t>
  </si>
  <si>
    <t>B264-017BT0042 → B264-017BT0201 → B264-017BT0037 → B264-017BT0038 → END</t>
  </si>
  <si>
    <t>B2-SWG-64602-C4002</t>
  </si>
  <si>
    <t>B264-017AT0042 → B264-017AT0201 → B264-017AT0037 → B264-017AT0204 → B264-017AT0013 → END</t>
  </si>
  <si>
    <t>B2-SWG-64602-C4003</t>
  </si>
  <si>
    <t>B2-XFR-64603-C3001</t>
  </si>
  <si>
    <t>B2-XFR-64603</t>
  </si>
  <si>
    <t>10 / 0.4KV TRANSFORMER FOR GT/HRSG #2 FOR BLOCK #2 - A</t>
  </si>
  <si>
    <t>B2-SWG-64603-C4001</t>
  </si>
  <si>
    <t>B264-017BT0039 → B264-017BT0038 → B264-017BT0204 → B264-017BT0203 → B264-017BT0007 → END</t>
  </si>
  <si>
    <t>B264-017BT0039 → B264-017BT0213 → B264-017BT0043 → END</t>
  </si>
  <si>
    <t>B2-SWG-64603-C4003</t>
  </si>
  <si>
    <t>B2-XFR-64604-C3001</t>
  </si>
  <si>
    <t>B2-XFR-64604</t>
  </si>
  <si>
    <t>10 / 0.4KV TRANSFORMER FOR GT/HRSG #2 FOR BLOCK #2 - B</t>
  </si>
  <si>
    <t>B264-017AT0043 → B264-017AT0222 → B264-017AT0039 → END</t>
  </si>
  <si>
    <t>B2-SWG-64604-C4002</t>
  </si>
  <si>
    <t>B264-017AT0043 → B264-017AT0042 → B264-017AT0201 → B264-017AT0037 → B264-017AT0204 → B264-017AT0013 → END</t>
  </si>
  <si>
    <t>B2-SWG-64604-C4003</t>
  </si>
  <si>
    <t>B2-SWG-64604-C4005</t>
  </si>
  <si>
    <t>GTG #22 LV SWGR</t>
  </si>
  <si>
    <t>22BFA00GS001-E01</t>
  </si>
  <si>
    <t>B264-017AT0043 → B264-017AT0229 → B264-997AT0016 → M0407 → D0302-C47 → M0302 → D0303-C47 → M0303 → D0304-C34 → M0304 → D0307-C41 → M0305 → B212-997BT0023 → B212-017BT0024 → B212-017BT0007 → B212-017BT0008 → B212-017BT0009 → B212-017BT0010 → B212-017BT0011 → END</t>
  </si>
  <si>
    <t>B2-XFR-59601-C3001</t>
  </si>
  <si>
    <t>B2-XFR-59601</t>
  </si>
  <si>
    <t>10 / 0.4KV TRANSFORMER FOR ST #2 FOR BLOCK #2 - A</t>
  </si>
  <si>
    <t>B2-SWG-59601-C4001</t>
  </si>
  <si>
    <t>B259-007AT0003 → B259-007AT0014 → B259-007AT0015 → B259-007AT0016 → B259-007AT0017 → D0310-C33 → M0311 → D0309-C35 → M0310 → D0308-C31 → M0308 → D0306-C43 → M0307 → D0321-C46 → M0306 → D0305-C46 → M0303 → D0303-C55 → M0302 → D0302-C55 → M0407 → B264-997BT0016 → B264-017BT0229 → B264-017BT0043 → B264-017BT0213 → B264-017BT0212 → B264-017BT0211 → B264-017BT0009 → B264-017BT0010 → END</t>
  </si>
  <si>
    <t>B2-SWG-59601-C4002</t>
  </si>
  <si>
    <t>B2-SWG-59601-C4003</t>
  </si>
  <si>
    <t>B259-007AT0004 → B259-007AT0020 → B259-007AT0007 → END</t>
  </si>
  <si>
    <t>B2-XFR-59602-C3001</t>
  </si>
  <si>
    <t>B2-XFR-59602</t>
  </si>
  <si>
    <t>10 / 0.4KV TRANSFORMER FOR ST #2 FOR BLOCK #2 - B</t>
  </si>
  <si>
    <t>B2-SWG-59602-C4001</t>
  </si>
  <si>
    <t>B259-007AT0007 → B259-007AT0020 → B259-007AT0004 → END</t>
  </si>
  <si>
    <t>B2-SWG-59602-C4002</t>
  </si>
  <si>
    <t>B259-007AT0006 → B259-007AT0007 → B259-007AT0009 → B259-007AT0021 → B259-007AT0022 → B259-007AT0023 → B259-007AT0024 → B259-007AT0013 → D0310-C33 → M0311 → D0309-C35 → M0310 → D0308-C31 → M0308 → D0306-C43 → M0307 → D0321-C46 → M0306 → D0305-C46 → M0303 → D0303-C55 → M0302 → D0302-C55 → M0407 → B264-997BT0016 → B264-017BT0229 → B264-017BT0043 → B264-017BT0213 → B264-017BT0212 → B264-017BT0015 → END</t>
  </si>
  <si>
    <t>B2-SWG-59602-C4003</t>
  </si>
  <si>
    <t>B2-SWG-59602-C4004</t>
  </si>
  <si>
    <t>B2-XFR-64605-C3001</t>
  </si>
  <si>
    <t>B2-XFR-64605</t>
  </si>
  <si>
    <t>10 / 0.4KV TRANSFORMER FOR EMERGENCY SWGR BLOCK #2 - A</t>
  </si>
  <si>
    <t>B2-ESWG-64601-C4001</t>
  </si>
  <si>
    <t>B264-017BT0041 → B264-017BT0234 → B264-017BT0233 → B264-017BT0011 → B264-017BT0010 → END</t>
  </si>
  <si>
    <t>B264-017BT0041 → B264-017BT0031 → B264-017BT0239 → B264-017BT0044 → END</t>
  </si>
  <si>
    <t>B2-ESWG-64601-C4003</t>
  </si>
  <si>
    <t>B2-ESWG-64601-C4004</t>
  </si>
  <si>
    <t>GTG #21 STBY LV-SWGR</t>
  </si>
  <si>
    <t>21BMA00GS001-E01</t>
  </si>
  <si>
    <t>B264-017AT0041 → B264-017AT0040 → B264-017AT0222 → B264-017AT0229 → B264-997AT0016 → M0407 → D0302-C45 → M0302 → D0303-C45 → M0303 → D0305-C37 → M0306 → D0321-C37 → M0307 → D0306-C41 → M0308 → D0322-C44 → M0309 → B212-017AT0011 → B212-017AT0010 → B212-017AT0009 → B212-017AT0008 → B212-017AT0007 → B212-017AT0024 → END</t>
  </si>
  <si>
    <t>B2-ESWG-64601-C4005</t>
  </si>
  <si>
    <t>BLOCK #2 BATTERY CHARGER-A</t>
  </si>
  <si>
    <t>B2-CH-64601</t>
  </si>
  <si>
    <t>B264-017BT0041 → B264-017BT0040 → B264-017BT0039 → B264-017BT0213 → B264-017BT0043 → B264-017BT0229 → B264-997BT0016 → M0407 → B264-007AC0503 → B264-017ET0062 → B264-017ET0063 → END</t>
  </si>
  <si>
    <t>B2-XFR-64606-C3001</t>
  </si>
  <si>
    <t>B2-XFR-64606</t>
  </si>
  <si>
    <t>10 / 0.4KV TRANSFORMER FOR EMERGENCY SWGR BLOCK #2 - B</t>
  </si>
  <si>
    <t>B2-ESWG-64602-C4001</t>
  </si>
  <si>
    <t>B264-017AT0044 → B264-017AT0239 → B264-017AT0031 → B264-017AT0041 → END</t>
  </si>
  <si>
    <t>B2-ESWG-64602-C4002</t>
  </si>
  <si>
    <t>B264-017BT0044 → B264-017BT0043 → B264-017BT0214 → B025-017DT0088 → B025-017DT0087 → B025-017DT0086 → B025-017DT0085 → B025-017DT0084 → B025-017DT0083 → B025-017DT0082 → B025-017DT0080 → B025-017DT0079 → B025-017DT0078 → B025-017DT0077 → B025-017DT0076 → B025-017DT0074 → B025-017DT0072 → B025-017DT0071 → B025-017DT0070 → B025-017DT0069 → B025-017ET0068 → B064-017BT0295 → B064-017BT0294 → B064-017BT0293 → B064-017BT0079 → B064-017BT0078 → B064-017BT0077 → B064-017BT0277 → B064-017BT0067 → B064-017BT0281 → B064-017BT0239 → B064-017BT0049 → END</t>
  </si>
  <si>
    <t>B2-ESWG-64602-C4003</t>
  </si>
  <si>
    <t>B2-ESWG-64602-C4004</t>
  </si>
  <si>
    <t>B2-ESWG-64602-C4005</t>
  </si>
  <si>
    <t>GTG #22 STBY LV-SWGR</t>
  </si>
  <si>
    <t>22BMA00GS001-E01</t>
  </si>
  <si>
    <t>B264-017AT0044 → B264-017AT0229 → B264-997AT0016 → M0407 → D0302-C47 → M0302 → D0303-C47 → M0303 → D0304-C34 → M0304 → D0307-C41 → M0305 → B212-997BT0023 → B212-017BT0024 → END</t>
  </si>
  <si>
    <t>B2-ESWG-64602-C4006</t>
  </si>
  <si>
    <t>BLOCK #2 BATTERY CHARGER - B</t>
  </si>
  <si>
    <t>B2-CH-64602</t>
  </si>
  <si>
    <t>B264-017AT0044 → B264-017AT0229 → B264-997AT0016 → M0407 → B264-007AC0503 → B264-017ET0062 → B264-017ET0063 → END</t>
  </si>
  <si>
    <t>B2-XFR-69601-C3001</t>
  </si>
  <si>
    <t>B2-XFR-69601</t>
  </si>
  <si>
    <t>10 / 0.4KV TRANSFORMER FOR ACC#1 FOR BLOCK #2 - A</t>
  </si>
  <si>
    <t>B2-SWG-69601-C4001</t>
  </si>
  <si>
    <t>B169-006AT0019 → B169-006AT0018 → B169-006AT0049 → D0107-C52 → M0108 → D0105-C32 → M0107 → D0104-C35 → M0106 → D0103-C35 → M0105 → B025-996BT0013 → B025-016BT0125 → B025-016BT0124 → B025-016BT0123 → B215-016BT0023 → B215-016BT0037 → B215-016BT0036 → B215-016BT0035 → B215-016BT0034 → B215-016BT0033 → B215-016BT0032 → B215-016BT0031 → B215-016BT0005 → B215-016BT0004 → B215-016BT0003 → B215-016BT0002 → B215-993BT0001 → M0301 → D0301-C31 → M0406 → D0421-C37 → M0405 → B264-997BT0010 → B264-017BT0224 → B264-017BT0010 → END</t>
  </si>
  <si>
    <t>B2-SWG-69601-C4002</t>
  </si>
  <si>
    <t>B169-007AT0026 → B169-007AT0027 → B169-007AT0028 → B169-007AT0039 → B169-007AT0007 → B169-007AT0006 → END</t>
  </si>
  <si>
    <t>B2-XFR-69602-C3001</t>
  </si>
  <si>
    <t>B2-XFR-69602</t>
  </si>
  <si>
    <t>10 / 0.4KV TRANSFORMER FOR ACC#1 FOR BLOCK #2 - B</t>
  </si>
  <si>
    <t>B2-SWG-69602-C4001</t>
  </si>
  <si>
    <t>B169-006AT0019 → B169-006AT0018 → B169-006AT0049 → D0106-C34 → M0107 → D0104-C35 → M0106 → D0103-C35 → M0105 → B025-996BT0013 → B025-016BT0125 → B025-016BT0124 → B025-016BT0123 → B215-016BT0023 → B114-016BT0038 → B114-016BT0039 → B114-016BT0040 → B114-016BT0041 → B114-016BT0042 → B114-016BT0043 → B114-016BT0044 → B114-016BT0045 → B114-996BT0046 → M0329 → D0324-C52 → M0328 → D0501-C52 → M0503 → D0504-C52 → M0502 → D0503-C52 → M0501 → B064-997BT0018 → B064-017BT0026 → B064-017BT0027 → B064-017BT0233 → B064-017BT0234 → B064-017BT0048 → B064-017BT0049 → B064-017BT0050 → B064-017BT0051 → B064-017BT0312 → B064-017BT0072 → B064-017BT0306 → B064-017BT0082 → B064-017BT0081 → B064-017BT0080 → B064-017BT0079 → END</t>
  </si>
  <si>
    <t>B2-SWG-69602-C4002</t>
  </si>
  <si>
    <t>B2-SWG-69602-C4003</t>
  </si>
  <si>
    <t>B169-007AT0028 → B169-007AT0039 → B169-007AT0007 → END</t>
  </si>
  <si>
    <t>B2-XFR-69603-C3001</t>
  </si>
  <si>
    <t>B2-XFR-69603</t>
  </si>
  <si>
    <t>10 / 0.4KV TRANSFORMER FOR ACC#1 FOR BLOCK #2 - C</t>
  </si>
  <si>
    <t>B2-SWG-69603-C4001</t>
  </si>
  <si>
    <t>B169-006AT0014 → B169-006AT0013 → B169-006AT0012 → B169-006AT0011 → B169-006AT0044 → D0113-C52 → M0113 → D0111-C35 → M0112 → D0110-C35 → M0105 → B025-996BT0013 → B025-016BT0125 → B025-016BT0124 → B025-016BT0123 → B215-016BT0023 → B215-016BT0037 → B215-016BT0036 → B215-016BT0035 → B215-016BT0034 → B215-016BT0033 → B215-016BT0032 → B215-016BT0031 → B215-016BT0005 → B215-016BT0004 → B215-016BT0003 → B215-016BT0002 → B215-993BT0001 → M0301 → D0301-C31 → M0406 → D0421-C37 → M0405 → B264-997BT0010 → B264-017BT0224 → B264-017BT0010 → B264-017BT0011 → B264-017BT0233 → B264-017BT0015 → END</t>
  </si>
  <si>
    <t>B2-SWG-69603-C4002</t>
  </si>
  <si>
    <t>B169-007AT0007 → B169-007AT0039 → B169-007AT0028 → B169-007AT0027 → END</t>
  </si>
  <si>
    <t>B2-SWG-69603-C4003</t>
  </si>
  <si>
    <t>B169-007AT0007 → B169-007AT0039 → B169-007AT0028 → END</t>
  </si>
  <si>
    <t>B2-SWG-69603-C4004</t>
  </si>
  <si>
    <t>B1-FC-64701</t>
  </si>
  <si>
    <t>BLOCK#1 BATTERY FUSE BOX</t>
  </si>
  <si>
    <t>BATETERY CHARGER
(VDB/1)</t>
  </si>
  <si>
    <t>B1-CH-64701</t>
  </si>
  <si>
    <t>B064-007AT0007 → B064-007AT0204 → B064-007AT0203 → END</t>
  </si>
  <si>
    <t>B2-FC-64701-C4001</t>
  </si>
  <si>
    <t>B2-FC-64701</t>
  </si>
  <si>
    <t>B2-CH-64701</t>
  </si>
  <si>
    <t>B264-017ET0060 → B264-017ET0248 → B264-017ET0063 → END</t>
  </si>
  <si>
    <t>0.4kV SWGR FOR COMMON A</t>
  </si>
  <si>
    <t>B0-XFR-64601-C3001</t>
  </si>
  <si>
    <t>B0-XFR-64601</t>
  </si>
  <si>
    <t>10 / 0.4KV TRANSFORMER FOR COMMON - A</t>
  </si>
  <si>
    <t>B0-SWG-64601-C4001</t>
  </si>
  <si>
    <t>B064-017AT0020 → B064-017AT0019 → B064-017AT0018 → B064-017AT0212 → B064-017AT0213 → B064-017AT0045 → B064-017AT0046 → END</t>
  </si>
  <si>
    <t>B0-SWG-64601-C4002</t>
  </si>
  <si>
    <t>B064-017AT0020 → B064-017AT0232 → B064-017AT0027 → B064-017AT0026 → END</t>
  </si>
  <si>
    <t>B0-SWG-64601-C4004</t>
  </si>
  <si>
    <t>B0-XFR-64602-C3001</t>
  </si>
  <si>
    <t>B0-XFR-64602</t>
  </si>
  <si>
    <t>10 / 0.4KV TRANSFORMER FOR COMMON - B</t>
  </si>
  <si>
    <t>B0-SWG-64602-C4001</t>
  </si>
  <si>
    <t>B064-017AT0026 → B064-017AT0027 → B064-017AT0232 → B064-017AT0020 → END</t>
  </si>
  <si>
    <t>B0-SWG-64602-C4002</t>
  </si>
  <si>
    <t>B064-017AT0026 → B064-017AT0027 → B064-017AT0233 → B064-017AT0048 → B064-017AT0049 → B064-017AT0050 → END</t>
  </si>
  <si>
    <t>B0-SWG-64602-C4003</t>
  </si>
  <si>
    <t>B0-SWG-64602-C4005</t>
  </si>
  <si>
    <t>B0-XFR-64603-C3001</t>
  </si>
  <si>
    <t>B0-XFR-64603</t>
  </si>
  <si>
    <t>10 / 0.4KV TRANSFORMER FOR COMMON EMERGENCY - A</t>
  </si>
  <si>
    <t>B0-ESWG-64601-C4001</t>
  </si>
  <si>
    <t>B064-017AT0022 → B064-017AT0021 → B064-017AT0232 → B064-017AT0233 → B064-017AT0234 → B064-017AT0047 → B064-017AT0046 → END</t>
  </si>
  <si>
    <t>B0-ESWG-64601-C4002</t>
  </si>
  <si>
    <t>B064-017AT0022 → B064-017AT0021 → B064-017AT0232 → B064-017AT0028 → B064-017AT0029 → END</t>
  </si>
  <si>
    <t>B0-ESWG-64601-C4003</t>
  </si>
  <si>
    <t>B0-ESWG-64601-C4004</t>
  </si>
  <si>
    <t>COMMON BATTERY CHARGER - A</t>
  </si>
  <si>
    <t>B0-CH-64601</t>
  </si>
  <si>
    <t>B064-017AT0022 → B064-017AT0021 → B064-017AT0232 → B064-017AT0027 → B064-017AT0026 → B064-997AT0018 → M0501 → B064-007AC0501 → B064-007AT0005 → B064-007AT0207 → END</t>
  </si>
  <si>
    <t>B0-XFR-64604-C3001</t>
  </si>
  <si>
    <t>B0-XFR-64604</t>
  </si>
  <si>
    <t>10 / 0.4KV TRANSFORMER FOR COMMON EMERGENCY - B</t>
  </si>
  <si>
    <t>B0-ESWG-64602-C4001</t>
  </si>
  <si>
    <t>B064-017AT0029 → B064-017AT0028 → B064-017AT0232 → B064-017AT0021 → B064-017AT0022 → END</t>
  </si>
  <si>
    <t>B0-ESWG-64602-C4002</t>
  </si>
  <si>
    <t>B064-017AT0029 → B064-017AT0030 → B064-017AT0245 → B064-017AT0050 → END</t>
  </si>
  <si>
    <t>B0-ESWG-64602-C4003</t>
  </si>
  <si>
    <t>B0-ESWG-64602-C4004</t>
  </si>
  <si>
    <t>B0-ESWG-64602-C4005</t>
  </si>
  <si>
    <t>COMMON BATTERY CHARGER - B</t>
  </si>
  <si>
    <t>B0-CH-64602</t>
  </si>
  <si>
    <t>B064-017AT0029 → B064-017AT0028 → B064-017AT0027 → B064-017AT0026 → B064-997AT0018 → M0501 → B064-007AC0501 → B064-007AT0005 → B064-007AT0207 → B064-007AT0208 → END</t>
  </si>
  <si>
    <t>B0-XFR-49601-C3001</t>
  </si>
  <si>
    <t>B0-XFR-49601</t>
  </si>
  <si>
    <t>10 / 0.4KV TRANSFORMER FOR WATER TREATMENT - A</t>
  </si>
  <si>
    <t>B0-SWG-49601-C4001</t>
  </si>
  <si>
    <t>B049-007AT0003 → B049-007AT0001 → D0204-C24 → M0207 → D0203-C31 → M0206 → D0205-C31 → M0205 → B025-997ET0004 → B025-017ET0022 → B025-017ET0021 → B025-017ET0030 → B025-017ET0031 → B025-017ET0032 → B025-017ET0033 → B025-017ET0035 → B025-017ET0036 → B025-017ET0038 → B025-017ET0039 → B025-997ET0016 → B025-017ET0040 → B025-017ET0041 → B025-017ET0042 → B114-017AT0025 → B114-017AT0020 → B114-997AT0021 → M0329 → D0324-C52 → M0328 → D0501-C52 → M0503 → D0504-C52 → M0502 → D0503-C52 → M0501 → B064-997BT0018 → B064-017BT0025 → B064-017BT0213 → B064-017BT0045 → END</t>
  </si>
  <si>
    <t>B0-SWG-49601-C4002</t>
  </si>
  <si>
    <t>B049-007AT0003 → B049-007AT0011 → B049-007AT0010 → END</t>
  </si>
  <si>
    <t>B0-SWG-49601-C4003</t>
  </si>
  <si>
    <t>B0-XFR-49602-C3001</t>
  </si>
  <si>
    <t>B0-XFR-49602</t>
  </si>
  <si>
    <t>10 / 0.4KV TRANSFORMER FOR WATER TREATMENT - B</t>
  </si>
  <si>
    <t>B0-SWG-49602-C4001</t>
  </si>
  <si>
    <t>B049-007AT0010 → B049-007AT0011 → B049-007AT0003 → END</t>
  </si>
  <si>
    <t>B0-SWG-49602-C4002</t>
  </si>
  <si>
    <t>B049-007AT0010 → B049-007AT0011 → B049-007AT0003 → B049-007AT0001 → D0204-C24 → M0207 → D0203-C31 → M0206 → D0205-C31 → M0205 → B025-997ET0004 → B025-017ET0022 → B025-017ET0021 → B025-017ET0030 → B025-017ET0031 → B025-017ET0032 → B025-017ET0033 → B025-017ET0035 → B025-017ET0036 → B025-017ET0038 → B025-017ET0039 → B025-997ET0016 → B025-017ET0040 → B025-017ET0041 → B025-017ET0042 → B114-017AT0025 → B114-017AT0020 → B114-997AT0021 → M0329 → D0324-C52 → M0328 → D0501-C52 → M0503 → D0504-C52 → M0502 → D0503-C52 → M0501 → B064-997BT0018 → B064-017BT0026 → B064-017BT0027 → B064-017BT0233 → B064-017BT0234 → B064-017BT0048 → B064-017BT0049 → B064-017BT0050 → END</t>
  </si>
  <si>
    <t>B0-SWG-49602-C4003</t>
  </si>
  <si>
    <t>B1-SWG-64301
(B1-SWG-6430102)</t>
  </si>
  <si>
    <t>B1-SWG-64302
(B1-SWG-6430202)</t>
  </si>
  <si>
    <t>B1-SWG-64303
(B1-SWG-6430302)</t>
  </si>
  <si>
    <t>B1-SWG-64304
(B1-SWG-6430402)</t>
  </si>
  <si>
    <t>B1-SWG-64601
(B1-SWG-6460102)</t>
  </si>
  <si>
    <t>B1-SWG-64602
(B1-SWG-6460202)</t>
  </si>
  <si>
    <t>B1-SWG-64603
(B1-SWG-6460302)</t>
  </si>
  <si>
    <t>B1-SWG-64604
(B1-SWG-6460402)</t>
  </si>
  <si>
    <t>B1-ESWG-64601
(B1-ESWG-6460105)</t>
  </si>
  <si>
    <t>B1-ESWG-64602
(B1-ESWG-6460205)</t>
  </si>
  <si>
    <t>B2-SWG-64301
(B2-SWG-6430102)</t>
  </si>
  <si>
    <t>B2-SWG-64302
(B2-SWG-6430202)</t>
  </si>
  <si>
    <t>B2-SWG-64303
(B2-SWG-6430302)</t>
  </si>
  <si>
    <t>B2-SWG-64304
(B2-SWG-6430402)</t>
  </si>
  <si>
    <t>B2-SWG-64601
(B2-SWG-6460102)</t>
  </si>
  <si>
    <t>B2-SWG-64602
(B2-SWG-6460202)</t>
  </si>
  <si>
    <t>B2-SWG-64603
(B2-SWG-6460302)</t>
  </si>
  <si>
    <t>B2-SWG-64604
(B2-SWG-6460402)</t>
  </si>
  <si>
    <t>B2-ESWG-64601
(B2-ESWG-6460102)</t>
  </si>
  <si>
    <t>B2-ESWG-64602
(B2-ESWG-6460202)</t>
  </si>
  <si>
    <t>B0-SWG-64301
(B0-SWG-6430102)</t>
  </si>
  <si>
    <t>B0-SWG-64302
(B0-SWG-6430204)</t>
  </si>
  <si>
    <t>B0-SWG-64303
(B0-SWG-6430302)</t>
  </si>
  <si>
    <t>B0-SWG-64601
(B0-SWG-6460104)</t>
  </si>
  <si>
    <t>B0-SWG-64602
(B0-SWG-6460204)</t>
  </si>
  <si>
    <t>B0-ESWG-64601
(B0-ESWG-6460102)</t>
  </si>
  <si>
    <t>B0-ESWG-64602
(B0-ESWG-6460202)</t>
  </si>
  <si>
    <t>B1-SWG-59601
(B1-SWG-5960102)</t>
  </si>
  <si>
    <t>B1-SWG-59602
(B1-SWG-5960202)</t>
  </si>
  <si>
    <t>B2-SWG-59601
(B2-SWG-5960102)</t>
  </si>
  <si>
    <t>B2-SWG-59602
(B2-SWG-5960202)</t>
  </si>
  <si>
    <t>B1-SWG-69602
(B1-SWG-6960202)</t>
  </si>
  <si>
    <t>B1-SWG-69603
(B1-SWG-6960302)</t>
  </si>
  <si>
    <t>B2-SWG-69602
(B2-SWG-6960202)</t>
  </si>
  <si>
    <t>B2-SWG-69603
(B2-SWG-6960302)</t>
  </si>
  <si>
    <t>B0-SWG-49601
(B0-SWG-4960102)</t>
  </si>
  <si>
    <t>B0-SWG-49602
(B0-SWG-4960202)</t>
  </si>
  <si>
    <t>B1-SWG-64301
(B1-SWG-6430101)</t>
  </si>
  <si>
    <t>B1-SWG-64301
(B1-SWG-6430103)</t>
  </si>
  <si>
    <t>B1-SWG-64301
(B1-SWG-6430104)</t>
  </si>
  <si>
    <t>B1-SWG-64301
(B1-SWG-6430110)</t>
  </si>
  <si>
    <t>B1-SWG-64302
(B1-SWG-6430201)</t>
  </si>
  <si>
    <t>B1-SWG-64302
(B1-SWG-6430203)</t>
  </si>
  <si>
    <t>B1-SWG-64302
(B1-SWG-6430204)</t>
  </si>
  <si>
    <t>B1-SWG-64302
(B1-SWG-6430210)</t>
  </si>
  <si>
    <t>B1-SWG-64303
(B1-SWG-6430301)</t>
  </si>
  <si>
    <t>B1-SWG-64303
(B1-SWG-6430312)</t>
  </si>
  <si>
    <t>B1-SWG-64304
(B1-SWG-6430401)</t>
  </si>
  <si>
    <t>B1-SWG-64304
(B1-SWG-6430411)</t>
  </si>
  <si>
    <t>B2-SWG-64301
(B2-SWG-6430101)</t>
  </si>
  <si>
    <t>B2-SWG-64301
(B2-SWG-6430103)</t>
  </si>
  <si>
    <t>B2-SWG-64301
(B2-SWG-6430105)</t>
  </si>
  <si>
    <t>B2-SWG-64301
(B2-SWG-6430109)</t>
  </si>
  <si>
    <t>B2-SWG-64302
(B2-SWG-6430201)</t>
  </si>
  <si>
    <t>B2-SWG-64302
(B2-SWG-6430203)</t>
  </si>
  <si>
    <t>B2-SWG-64302
(B2-SWG-6430205)</t>
  </si>
  <si>
    <t>B2-SWG-64302
(B2-SWG-6430209)</t>
  </si>
  <si>
    <t>B2-SWG-64303
(B2-SWG-6430301)</t>
  </si>
  <si>
    <t>B2-SWG-64303
(B2-SWG-6430304)</t>
  </si>
  <si>
    <t>B2-SWG-64304
(B2-SWG-6430401)</t>
  </si>
  <si>
    <t>B2-SWG-64304
(B2-SWG-6430404)</t>
  </si>
  <si>
    <t>B0-SWG-64301
(B0-SWG-6430101)</t>
  </si>
  <si>
    <t>B0-SWG-64301
(B0-SWG-6430103)</t>
  </si>
  <si>
    <t>B0-SWG-64302
(B0-SWG-6430201)</t>
  </si>
  <si>
    <t>B0-SWG-64302
(B0-SWG-6430202)</t>
  </si>
  <si>
    <t>B0-SWG-64302
(B0-SWG-6430203)</t>
  </si>
  <si>
    <t>B1-SWG-64601
(B1-SWG-6460101)</t>
  </si>
  <si>
    <t>B1-SWG-64602
(B1-SWG-6460201)</t>
  </si>
  <si>
    <t>B1-SWG-64603
(B1-SWG-6460301)</t>
  </si>
  <si>
    <t>B1-SWG-64604
(B1-SWG-6460401)</t>
  </si>
  <si>
    <t>B1-SWG-59601
(B1-SWG-5960101)</t>
  </si>
  <si>
    <t>B1-SWG-59602
(B1-SWG-5960201)</t>
  </si>
  <si>
    <t>B1-ESWG-64601
(B1-ESWG-6460101)</t>
  </si>
  <si>
    <t>B1-ESWG-64602
(B1-ESWG-6460201)</t>
  </si>
  <si>
    <t>B1-SWG-69602
(B1-SWG-6960201)</t>
  </si>
  <si>
    <t>B1-SWG-69603
(B1-SWG-6960301)</t>
  </si>
  <si>
    <t>B2-SWG-64601
(B2-SWG-6460101)</t>
  </si>
  <si>
    <t>B2-SWG-64602
(B2-SWG-6460201)</t>
  </si>
  <si>
    <t>B2-SWG-64603
(B2-SWG-6460301)</t>
  </si>
  <si>
    <t>B2-SWG-64604
(B2-SWG-6460401)</t>
  </si>
  <si>
    <t>B2-SWG-59601
(B2-SWG-5960101)</t>
  </si>
  <si>
    <t>B2-SWG-59602
(B2-SWG-5960201)</t>
  </si>
  <si>
    <t>B2-ESWG-64601
(B2-ESWG-6460101)</t>
  </si>
  <si>
    <t>B2-ESWG-64602
(B2-ESWG-6460201)</t>
  </si>
  <si>
    <t>B2-SWG-69602
(B2-SWG-6960201)</t>
  </si>
  <si>
    <t>B2-SWG-69603
(B2-SWG-6960301)</t>
  </si>
  <si>
    <t>B0-SWG-64601
(B0-SWG-6460101)</t>
  </si>
  <si>
    <t>B0-SWG-64602
(B0-SWG-6460201)</t>
  </si>
  <si>
    <t>B0-ESWG-64601
(B0-ESWG-6460101)</t>
  </si>
  <si>
    <t>B0-ESWG-64602
(B0-ESWG-6460201)</t>
  </si>
  <si>
    <t>B0-SWG-49601
(B0-SWG-4960101)</t>
  </si>
  <si>
    <t>B0-SWG-49602
(B0-SWG-4960201)</t>
  </si>
  <si>
    <t>&lt;16&gt;</t>
    <phoneticPr fontId="18" type="noConversion"/>
  </si>
  <si>
    <t>&lt;22&gt;</t>
    <phoneticPr fontId="18" type="noConversion"/>
  </si>
  <si>
    <t>&lt;2&gt;</t>
    <phoneticPr fontId="18" type="noConversion"/>
  </si>
  <si>
    <t>&lt;3&gt;</t>
    <phoneticPr fontId="18" type="noConversion"/>
  </si>
  <si>
    <t>&lt;4&gt;</t>
    <phoneticPr fontId="18" type="noConversion"/>
  </si>
  <si>
    <t>&lt;13&gt;</t>
  </si>
  <si>
    <t>&lt;14&gt;</t>
  </si>
  <si>
    <t>&lt;15&gt;</t>
  </si>
  <si>
    <t>CONTROL CABLE SCHEDULE</t>
    <phoneticPr fontId="18" type="noConversion"/>
  </si>
  <si>
    <t>DESIGN DATA_1</t>
    <phoneticPr fontId="18" type="noConversion"/>
  </si>
  <si>
    <t>[REVISION: C01A]</t>
    <phoneticPr fontId="18" type="noConversion"/>
  </si>
  <si>
    <t>DRUM
NO.</t>
    <phoneticPr fontId="18" type="noConversion"/>
  </si>
  <si>
    <t>DRUM
NO.</t>
    <phoneticPr fontId="130" type="noConversion"/>
  </si>
  <si>
    <t>S/N
NO.</t>
    <phoneticPr fontId="130" type="noConversion"/>
  </si>
  <si>
    <r>
      <t>불러오는</t>
    </r>
    <r>
      <rPr>
        <sz val="11"/>
        <rFont val="돋움"/>
        <family val="2"/>
        <charset val="129"/>
      </rPr>
      <t xml:space="preserve"> s/n</t>
    </r>
    <phoneticPr fontId="73" type="noConversion"/>
  </si>
  <si>
    <t>S/N</t>
  </si>
  <si>
    <t>SYSTEM</t>
  </si>
  <si>
    <t>CABLE</t>
    <phoneticPr fontId="73" type="noConversion"/>
  </si>
  <si>
    <t>DRUM
NO.</t>
    <phoneticPr fontId="73" type="noConversion"/>
  </si>
  <si>
    <t>SIGNAL</t>
    <phoneticPr fontId="73" type="noConversion"/>
  </si>
  <si>
    <t>LENGTH(M)</t>
    <phoneticPr fontId="73" type="noConversion"/>
  </si>
  <si>
    <t>FROM</t>
    <phoneticPr fontId="130" type="noConversion"/>
  </si>
  <si>
    <t>TO</t>
    <phoneticPr fontId="130" type="noConversion"/>
  </si>
  <si>
    <t>CABLE ROUTE</t>
  </si>
  <si>
    <t>REMARK</t>
    <phoneticPr fontId="130" type="noConversion"/>
  </si>
  <si>
    <t>REVISION HISTORY</t>
    <phoneticPr fontId="18" type="noConversion"/>
  </si>
  <si>
    <t>NUMBER</t>
    <phoneticPr fontId="18" type="noConversion"/>
  </si>
  <si>
    <t>TYPE</t>
    <phoneticPr fontId="73" type="noConversion"/>
  </si>
  <si>
    <t>KKS NO.</t>
  </si>
  <si>
    <t>SWGR LOCATION</t>
    <phoneticPr fontId="18" type="noConversion"/>
  </si>
  <si>
    <t>LOAD LOCATION</t>
    <phoneticPr fontId="18" type="noConversion"/>
  </si>
  <si>
    <t>기존</t>
    <phoneticPr fontId="18" type="noConversion"/>
  </si>
  <si>
    <t>PE-C-4C4-03</t>
  </si>
  <si>
    <t>C-4C4</t>
    <phoneticPr fontId="130" type="noConversion"/>
  </si>
  <si>
    <t>-03</t>
    <phoneticPr fontId="18" type="noConversion"/>
  </si>
  <si>
    <t>PE-C-4C2.5-24</t>
  </si>
  <si>
    <t>C-4C2.5</t>
    <phoneticPr fontId="130" type="noConversion"/>
  </si>
  <si>
    <t>-24</t>
    <phoneticPr fontId="18" type="noConversion"/>
  </si>
  <si>
    <t>PE-C-8C2.5-13</t>
  </si>
  <si>
    <t>C-8C2.5</t>
    <phoneticPr fontId="130" type="noConversion"/>
  </si>
  <si>
    <t>-13</t>
    <phoneticPr fontId="18" type="noConversion"/>
  </si>
  <si>
    <t>PE-C-4C2.5-25</t>
  </si>
  <si>
    <t>-25</t>
    <phoneticPr fontId="18" type="noConversion"/>
  </si>
  <si>
    <t>PE-C-4C2.5-22</t>
  </si>
  <si>
    <t>-22</t>
    <phoneticPr fontId="18" type="noConversion"/>
  </si>
  <si>
    <t>PE-C-4C2.5-31</t>
  </si>
  <si>
    <t>PE-C-4C2.5-29</t>
  </si>
  <si>
    <t>-29</t>
    <phoneticPr fontId="18" type="noConversion"/>
  </si>
  <si>
    <t>PE-C-4C2.5-12</t>
  </si>
  <si>
    <t>-12</t>
    <phoneticPr fontId="18" type="noConversion"/>
  </si>
  <si>
    <t>PE-C-4C2.5-23</t>
  </si>
  <si>
    <t>-23</t>
    <phoneticPr fontId="18" type="noConversion"/>
  </si>
  <si>
    <t>PE-C-4C4-08</t>
  </si>
  <si>
    <t>-08</t>
    <phoneticPr fontId="18" type="noConversion"/>
  </si>
  <si>
    <t>PE-C-8C2.5-17</t>
  </si>
  <si>
    <t>-17</t>
    <phoneticPr fontId="18" type="noConversion"/>
  </si>
  <si>
    <t>PE-C-4C2.5-32</t>
  </si>
  <si>
    <t>PE-C-4C4-10</t>
  </si>
  <si>
    <t>-10</t>
    <phoneticPr fontId="18" type="noConversion"/>
  </si>
  <si>
    <t>PE-C-8C2.5-15</t>
  </si>
  <si>
    <t>-15</t>
    <phoneticPr fontId="18" type="noConversion"/>
  </si>
  <si>
    <t>PE-C-4C4-12</t>
  </si>
  <si>
    <t>-21</t>
    <phoneticPr fontId="18" type="noConversion"/>
  </si>
  <si>
    <t>PE-C-4C2.5-08</t>
  </si>
  <si>
    <t>PE-C-4C2.5-26</t>
  </si>
  <si>
    <t>-26</t>
    <phoneticPr fontId="18" type="noConversion"/>
  </si>
  <si>
    <t>PE-C-4C2.5-27</t>
  </si>
  <si>
    <t>-27</t>
    <phoneticPr fontId="18" type="noConversion"/>
  </si>
  <si>
    <t>PE-C-4C2.5-09</t>
  </si>
  <si>
    <t>-09</t>
    <phoneticPr fontId="18" type="noConversion"/>
  </si>
  <si>
    <t>PE-C-4C2.5-10</t>
  </si>
  <si>
    <t>PE-C-8C2.5-12</t>
  </si>
  <si>
    <t>PE-C-8C2.5-14</t>
  </si>
  <si>
    <t>-14</t>
    <phoneticPr fontId="18" type="noConversion"/>
  </si>
  <si>
    <t>-18</t>
    <phoneticPr fontId="18" type="noConversion"/>
  </si>
  <si>
    <t>PE-C-4C2.5-21</t>
  </si>
  <si>
    <t>PE-C-4C4-16</t>
  </si>
  <si>
    <t>-16</t>
    <phoneticPr fontId="18" type="noConversion"/>
  </si>
  <si>
    <t>PE-C-4C4-01</t>
  </si>
  <si>
    <t>-01</t>
    <phoneticPr fontId="18" type="noConversion"/>
  </si>
  <si>
    <t>PE-C-4C4-02</t>
  </si>
  <si>
    <t>-02</t>
    <phoneticPr fontId="18" type="noConversion"/>
  </si>
  <si>
    <t>PE-C-4C4-15</t>
  </si>
  <si>
    <t>PE-C-4C4-11</t>
  </si>
  <si>
    <t>-11</t>
    <phoneticPr fontId="18" type="noConversion"/>
  </si>
  <si>
    <t>PE-C-12C2.5-13</t>
    <phoneticPr fontId="18" type="noConversion"/>
  </si>
  <si>
    <r>
      <t>DRUM</t>
    </r>
    <r>
      <rPr>
        <sz val="11"/>
        <rFont val="맑은 고딕"/>
        <family val="2"/>
        <charset val="129"/>
      </rPr>
      <t>변경(8/14)</t>
    </r>
    <phoneticPr fontId="18" type="noConversion"/>
  </si>
  <si>
    <t>C-12C2.5</t>
    <phoneticPr fontId="130" type="noConversion"/>
  </si>
  <si>
    <t>PE-C-4C2.5-03</t>
  </si>
  <si>
    <t>PE-C-4C2.5-18</t>
  </si>
  <si>
    <t>-05</t>
    <phoneticPr fontId="18" type="noConversion"/>
  </si>
  <si>
    <t>PE-C-12C2.5-12</t>
    <phoneticPr fontId="18" type="noConversion"/>
  </si>
  <si>
    <t>PE-C-8C2.5-07</t>
  </si>
  <si>
    <t>-07</t>
    <phoneticPr fontId="18" type="noConversion"/>
  </si>
  <si>
    <t>PE-C-4C2.5-13</t>
  </si>
  <si>
    <t>PE-C-8C2.5-08</t>
  </si>
  <si>
    <t>PE-C-8C2.5-16</t>
  </si>
  <si>
    <t>PE-C-4C2.5-34</t>
  </si>
  <si>
    <t>-04</t>
    <phoneticPr fontId="18" type="noConversion"/>
  </si>
  <si>
    <t>PE-C-8C2.5-01</t>
  </si>
  <si>
    <t>PE-C-4C2.5-11</t>
  </si>
  <si>
    <t>PE-C-8C2.5-09</t>
  </si>
  <si>
    <t>PE-C-4C2.5-14</t>
  </si>
  <si>
    <t>PE-C-4C2.5-15</t>
  </si>
  <si>
    <t>PE-C-4C2.5-16</t>
  </si>
  <si>
    <t>PE-C-4C2.5-30</t>
  </si>
  <si>
    <t>-30</t>
    <phoneticPr fontId="18" type="noConversion"/>
  </si>
  <si>
    <t>PE-C-4C2.5-17</t>
  </si>
  <si>
    <t>PE-C-8C2.5-10</t>
  </si>
  <si>
    <t>-19</t>
    <phoneticPr fontId="18" type="noConversion"/>
  </si>
  <si>
    <t>PE-C-4C4-09</t>
  </si>
  <si>
    <t>PE-C-4C4-07</t>
  </si>
  <si>
    <t>PE-C-12C2.5-01</t>
  </si>
  <si>
    <t>PE-C-12C2.5-11</t>
  </si>
  <si>
    <r>
      <t>DRUM</t>
    </r>
    <r>
      <rPr>
        <sz val="11"/>
        <rFont val="바탕체"/>
        <family val="2"/>
        <charset val="129"/>
      </rPr>
      <t>변경</t>
    </r>
    <r>
      <rPr>
        <sz val="11"/>
        <rFont val="Tahoma"/>
        <family val="2"/>
      </rPr>
      <t>(8/14)</t>
    </r>
    <phoneticPr fontId="18" type="noConversion"/>
  </si>
  <si>
    <t>PE-C-12C2.5-10</t>
  </si>
  <si>
    <t>PE-C-4C2.5-06</t>
  </si>
  <si>
    <t>-06</t>
    <phoneticPr fontId="18" type="noConversion"/>
  </si>
  <si>
    <t>PE-C-4C2.5-28</t>
  </si>
  <si>
    <t>-28</t>
    <phoneticPr fontId="18" type="noConversion"/>
  </si>
  <si>
    <t>PE-C-4C4-13</t>
  </si>
  <si>
    <t>PE-C-8C2.5-04</t>
  </si>
  <si>
    <t>PE-C-8C2.5-05</t>
  </si>
  <si>
    <t>PE-C-4C4-06</t>
  </si>
  <si>
    <t>PE-C-12C2.5-08</t>
  </si>
  <si>
    <t>PE-C-12C2.5-03</t>
    <phoneticPr fontId="18" type="noConversion"/>
  </si>
  <si>
    <t>PE-C-12C2.5-09</t>
  </si>
  <si>
    <t>PE-C-4C2.5-04</t>
  </si>
  <si>
    <t>PE-C-8C2.5-06</t>
  </si>
  <si>
    <t>PE-C-4C2.5-05</t>
  </si>
  <si>
    <t>PE-C-4C2.5-07</t>
  </si>
  <si>
    <t>PE-C-4C2.5-19</t>
  </si>
  <si>
    <t>PE-C-8C2.5-11</t>
  </si>
  <si>
    <t>PE-C-4C2.5-20</t>
  </si>
  <si>
    <t>-20</t>
    <phoneticPr fontId="18" type="noConversion"/>
  </si>
  <si>
    <t>PE-C-4C2.5-33</t>
  </si>
  <si>
    <r>
      <t xml:space="preserve">No. </t>
    </r>
    <r>
      <rPr>
        <sz val="11"/>
        <rFont val="맑은 고딕"/>
        <family val="2"/>
        <charset val="129"/>
      </rPr>
      <t>중복</t>
    </r>
    <phoneticPr fontId="18" type="noConversion"/>
  </si>
  <si>
    <r>
      <t>DRUM</t>
    </r>
    <r>
      <rPr>
        <sz val="11"/>
        <rFont val="맑은 고딕"/>
        <family val="2"/>
        <charset val="129"/>
      </rPr>
      <t>변경</t>
    </r>
    <r>
      <rPr>
        <sz val="11"/>
        <rFont val="Tahoma"/>
        <family val="2"/>
      </rPr>
      <t>(8/14)</t>
    </r>
    <phoneticPr fontId="18" type="noConversion"/>
  </si>
  <si>
    <t>PE-C-12C2.5-12</t>
  </si>
  <si>
    <t>PE-C-8C2.5-03</t>
  </si>
  <si>
    <t>PE-C-8C2.5-02</t>
  </si>
  <si>
    <t>PE-C-12C2.5-07</t>
  </si>
  <si>
    <t>PE-C-4C2.5-01</t>
  </si>
  <si>
    <t>PE-C-4C2.5-02</t>
  </si>
  <si>
    <t>PE-C-12C2.5-06</t>
  </si>
  <si>
    <t>PE-C-12C2.5-02</t>
  </si>
  <si>
    <t>PE-C-12C2.5-03</t>
  </si>
  <si>
    <t>PE-C-12C2.5-05</t>
  </si>
  <si>
    <t>PE-C-12C2.5-04</t>
  </si>
  <si>
    <t>DC &amp; UPS BLOCK#1 BATTERY FUSE BOX</t>
    <phoneticPr fontId="18" type="noConversion"/>
  </si>
  <si>
    <t>DC &amp; UPS BLOCK#2 BATTERY FUSE BOX</t>
    <phoneticPr fontId="18" type="noConversion"/>
  </si>
  <si>
    <t>-07</t>
  </si>
  <si>
    <t>PE-C-4C6-01</t>
  </si>
  <si>
    <t>ST1 FOR BLOCK#1</t>
    <phoneticPr fontId="18" type="noConversion"/>
  </si>
  <si>
    <r>
      <t xml:space="preserve">No. </t>
    </r>
    <r>
      <rPr>
        <sz val="11"/>
        <color rgb="FFFF0000"/>
        <rFont val="맑은 고딕"/>
        <family val="2"/>
        <charset val="129"/>
      </rPr>
      <t>중복</t>
    </r>
    <phoneticPr fontId="18" type="noConversion"/>
  </si>
  <si>
    <t>-31</t>
    <phoneticPr fontId="18" type="noConversion"/>
  </si>
  <si>
    <t>-32</t>
    <phoneticPr fontId="18" type="noConversion"/>
  </si>
  <si>
    <t>-33</t>
    <phoneticPr fontId="18" type="noConversion"/>
  </si>
  <si>
    <t>-34</t>
    <phoneticPr fontId="18" type="noConversion"/>
  </si>
  <si>
    <t>C-4C6</t>
    <phoneticPr fontId="130" type="noConversion"/>
  </si>
  <si>
    <t>0.6/1kV CU/XLPE/OS/LSZH</t>
  </si>
  <si>
    <t>PT SOURCE</t>
  </si>
  <si>
    <t>B1-B04-S-B04-1-C3502</t>
  </si>
  <si>
    <t>CONTROL</t>
  </si>
  <si>
    <t>B1-B04-S-B04-2-C4002</t>
  </si>
  <si>
    <t>B1-B04-S-B04-2-C4008</t>
  </si>
  <si>
    <t>B1-B04-S-B04-2-C4009</t>
  </si>
  <si>
    <t>B1-B04-S-B04-2-C4010</t>
  </si>
  <si>
    <t>B1-B04-S-B04-2-C4011</t>
  </si>
  <si>
    <t>B1-B04-S-B04-2-C4014</t>
  </si>
  <si>
    <t>B1-B04-S-B04-2-C4015</t>
  </si>
  <si>
    <t>B1-B04-S-B04-2-C4017</t>
  </si>
  <si>
    <t>B1-B04-S-B04-2-C4018</t>
  </si>
  <si>
    <t>B1-B04-S-B04-2-C4019</t>
  </si>
  <si>
    <t>B1-B04-S-B04-2-C4020</t>
  </si>
  <si>
    <t>B1-B04-S-B04-2-C4021</t>
  </si>
  <si>
    <t>B1-B04-S-B04-2-C4023</t>
  </si>
  <si>
    <t>B1-B04-S-B04-2-C4024</t>
  </si>
  <si>
    <t>B1-B04-S-B04-2-C4032</t>
  </si>
  <si>
    <t>B1-B04-S-B04-2-C4033</t>
  </si>
  <si>
    <t>B1-B04-S-B04-2-C4034</t>
  </si>
  <si>
    <t>B1-B04-S-B04-2-C4035</t>
  </si>
  <si>
    <t>B161-017BC0505 → B161-007BC0513 → M0325 → D0320-C51 → M0326 → D0502-C47 → M0510 → D0517-C34 → M0501 → B064-997BT0018 → B064-017BT0026 → B064-017BT0027 → B064-017BT0028 → B064-017BT0029 → B064-017BT0030 → B064-017BT0309 → B064-017BT0024 → B064-017BT0255</t>
  </si>
  <si>
    <t>PE-C-8C2.5-18</t>
  </si>
  <si>
    <t>PE-C-8C2.5-20</t>
  </si>
  <si>
    <t>B1-11CHA02-C4011</t>
  </si>
  <si>
    <t>B161-017BC0505 → B161-007BC0513 → M0325 → D0320-C46 → M0326 → D0502-C43 → M0510 → D0531-C52 → M0504 → B164-997BT0022 → B064-017BT0106 → B064-017BT0217 → B064-017BT0098 → B064-017BT0216 → B064-017BT0215 → B064-017BT0063 → B064-017BT0064 → B064-017BT0065 → B064-017BT0066 → END</t>
  </si>
  <si>
    <t>B161-017BC0505 → B161-007BC0513 → M0325 → D0320-C46 → M0326 → D0502-C43 → M0510 → D0531-C52 → M0504 → B164-997BT0022 → B064-017BT0106 → B064-017BT0217 → B064-017BT0098 → B064-017BT0216 → B064-017BT0215 → B064-017BT0063 → B064-017BT0064 → B064-017BT0065 → B064-017BT0066 → B064-017BT0067 → B064-017BT0068 → END</t>
  </si>
  <si>
    <t>B1-CB-11301-C4018</t>
  </si>
  <si>
    <t>CT SOURCE</t>
  </si>
  <si>
    <t>B111-017AT0005 → B111-017AT0006 → B111-017AT0007 → B111-017AT0008 → B111-017AT0009 → B111-017AT0010 → B111-017AT0011 → B111-997AT0023 → M0327 → D0329-C42 → M0326 → D0502-C43 → M0510 → D0531-C52 → M0504 → B164-997BT0022 → B064-017BT0106 → B064-017BT0217 → B064-017BT0098 → B064-017BT0216 → B064-017BT0215 → B064-017BT0063 → B064-017BT0064 → B064-017BT0065</t>
  </si>
  <si>
    <t>B111-017AT0005 → B111-017AT0006 → B111-017AT0007 → B111-017AT0008 → B111-017AT0009 → B111-017AT0010 → B111-017AT0011 → B111-997AT0023 → M0327 → D0329-C42 → M0326 → D0320-C45 → M0325 → B161-007BC0511 → B161-017BC0503 → END</t>
  </si>
  <si>
    <t>B1-B04-S-B04-2-C3001</t>
  </si>
  <si>
    <t>B1-B04-S-B04-2-C3002</t>
  </si>
  <si>
    <t>B1-B04-S-B04-2-C3003</t>
  </si>
  <si>
    <t>B1-B04-S-B04-2-C3004</t>
  </si>
  <si>
    <t>B1-B04-S-B04-2-C3501</t>
  </si>
  <si>
    <t>B1-B04-S-B04-2-C3502</t>
  </si>
  <si>
    <t>B1-XFR-17101-C3001</t>
  </si>
  <si>
    <t>B1-XFR-17101-C3002</t>
  </si>
  <si>
    <t>B1-11CHA02-C3002</t>
  </si>
  <si>
    <t>B1-CB-11301-C3511</t>
  </si>
  <si>
    <t>B1-CB-11301-C3512</t>
  </si>
  <si>
    <t>B1-XFR-20301-C3011</t>
  </si>
  <si>
    <t>B1-XFR-20301-C3012</t>
  </si>
  <si>
    <t>B1-XFR-17101-C4011</t>
  </si>
  <si>
    <t>B1-XFR-17101-C4012</t>
  </si>
  <si>
    <t>B1-XFR-17101-C4013</t>
  </si>
  <si>
    <t>B1-XFR-17101-C4014</t>
  </si>
  <si>
    <t>B1-XFR-20301-C3001</t>
  </si>
  <si>
    <t>B1-XFR-20301-C3002</t>
  </si>
  <si>
    <t>B1-XFR-20301-C3003</t>
  </si>
  <si>
    <t>B1-XFR-20301-C3004</t>
  </si>
  <si>
    <t>B1-XFR-20301-C3005</t>
  </si>
  <si>
    <t>B1-XFR-20301-C4001</t>
  </si>
  <si>
    <t>B1-XFR-20301-C4002</t>
  </si>
  <si>
    <t>B1-B04-S-B04-2-C3011</t>
  </si>
  <si>
    <t>B1-B04-S-B04-2-C3012</t>
  </si>
  <si>
    <t>B1-XFR-20301-C3021</t>
  </si>
  <si>
    <t>B1-11BAA10-C3011</t>
  </si>
  <si>
    <t>B1-B03-S-B03-1-C3501</t>
  </si>
  <si>
    <t>B1-B03-S-B03-1-C3502</t>
  </si>
  <si>
    <t>B1-B03-S-B03-2-C4001</t>
  </si>
  <si>
    <t>B1-B03-S-B03-2-C4002</t>
  </si>
  <si>
    <t>B1-B03-S-B03-2-C4003</t>
  </si>
  <si>
    <t>B1-B03-S-B03-2-C4004</t>
  </si>
  <si>
    <t>B1-B03-S-B03-2-C4005</t>
  </si>
  <si>
    <t>B1-B03-S-B03-2-C4006</t>
  </si>
  <si>
    <t>B1-B03-S-B03-2-C4007</t>
  </si>
  <si>
    <t>B1-B03-S-B03-2-C4008</t>
  </si>
  <si>
    <t>B1-B03-S-B03-2-C4009</t>
  </si>
  <si>
    <t>B1-B03-S-B03-2-C4010</t>
  </si>
  <si>
    <t>B1-B03-S-B03-2-C4011</t>
  </si>
  <si>
    <t>B1-B03-S-B03-2-C4012</t>
  </si>
  <si>
    <t>B1-B03-S-B03-2-C4013</t>
  </si>
  <si>
    <t>B1-B03-S-B03-2-C4014</t>
  </si>
  <si>
    <t>B1-B03-S-B03-2-C4015</t>
  </si>
  <si>
    <t>B1-B03-S-B03-2-C4016</t>
  </si>
  <si>
    <t>B1-B03-S-B03-2-C4017</t>
  </si>
  <si>
    <t>B1-B03-S-B03-2-C4018</t>
  </si>
  <si>
    <t>B1-B03-S-B03-2-C4019</t>
  </si>
  <si>
    <t>B1-B03-S-B03-2-C4020</t>
  </si>
  <si>
    <t>B1-B03-S-B03-2-C4021</t>
  </si>
  <si>
    <t>B1-B03-S-B03-2-C4022</t>
  </si>
  <si>
    <t>B1-B03-S-B03-2-C4023</t>
  </si>
  <si>
    <t>B1-B03-S-B03-2-C4024</t>
  </si>
  <si>
    <t>B1-B03-S-B03-2-C4031</t>
  </si>
  <si>
    <t>B1-B03-S-B03-2-C4032</t>
  </si>
  <si>
    <t>B1-B03-S-B03-2-C4033</t>
  </si>
  <si>
    <t>B1-B03-S-B03-2-C4034</t>
  </si>
  <si>
    <t>B1-B03-S-B03-2-C4035</t>
  </si>
  <si>
    <t>B1-CB-12301-C3508</t>
  </si>
  <si>
    <t>B1-CB-12301-C4013</t>
  </si>
  <si>
    <t>B161-017DC0505 → B161-007DC0513 → M0321 → D0327-C34 → M0324 → D0319-C41 → M0325 → D0320-C47 → M0326 → D0502-C51 → M0510 → D0531-C51 → M0504 → B164-997BT0022 → B064-017BT0106 → B064-017BT0217 → B064-017BT0098 → B064-017BT0216 → B064-017BT0073 → B064-017BT0074 → B064-017BT0075 → B064-017BT0076 → END</t>
  </si>
  <si>
    <t>B161-017DC0505 → B161-007DC0513 → M0321 → D0327-C34 → M0324 → D0319-C41 → M0325 → D0320-C47 → M0326 → D0502-C51 → M0510 → D0531-C51 → M0504 → B164-997BT0022 → B064-017BT0106 → B064-017BT0217 → B064-017BT0098 → B064-017BT0216 → B064-017BT0073 → B064-017BT0074 → B064-017BT0075 → B064-017BT0076 → B064-017BT0077 → END</t>
  </si>
  <si>
    <t>B1-CB-12301-C3509</t>
  </si>
  <si>
    <t>PE-C-8C2.5-19</t>
  </si>
  <si>
    <t>B1-12BAA20-C3010</t>
  </si>
  <si>
    <t>B1-PRP-64706-C4021</t>
  </si>
  <si>
    <t>B1-PRP-64706-C4022</t>
  </si>
  <si>
    <t>B1-B03-S-B03-2-C3001</t>
  </si>
  <si>
    <t>B1-B03-S-B03-2-C3002</t>
  </si>
  <si>
    <t>B1-B03-S-B03-2-C3003</t>
  </si>
  <si>
    <t>B1-B03-S-B03-2-C3004</t>
  </si>
  <si>
    <t>B1-B03-S-B03-2-C3501</t>
  </si>
  <si>
    <t>B1-B03-S-B03-2-C3502</t>
  </si>
  <si>
    <t>B1-XFR-18101-C3002</t>
  </si>
  <si>
    <t>B1-12CHA01-C3001</t>
  </si>
  <si>
    <t>B1-12CHA02-C3002</t>
  </si>
  <si>
    <t>B1-CB-12301-C3511</t>
  </si>
  <si>
    <t>B1-CB-12301-C3512</t>
  </si>
  <si>
    <t>B1-XFR-21301-C3011</t>
  </si>
  <si>
    <t>B1-XFR-21301-C3012</t>
  </si>
  <si>
    <t>B1-XFR-18101-C4011</t>
  </si>
  <si>
    <t>B1-XFR-18101-C4012</t>
  </si>
  <si>
    <t>B1-XFR-18101-C4013</t>
  </si>
  <si>
    <t>B1-XFR-18101-C4014</t>
  </si>
  <si>
    <t>B1-XFR-21301-C3001</t>
  </si>
  <si>
    <t>B1-XFR-21301-C3002</t>
  </si>
  <si>
    <t>B1-XFR-21301-C3003</t>
  </si>
  <si>
    <t>B1-XFR-21301-C3004</t>
  </si>
  <si>
    <t>B1-XFR-21301-C3005</t>
  </si>
  <si>
    <t>B1-XFR-21301-C4001</t>
  </si>
  <si>
    <t>B1-XFR-21301-C4002</t>
  </si>
  <si>
    <t>B1-B03-S-B03-2-C3011</t>
  </si>
  <si>
    <t>B1-B03-S-B03-2-C3012</t>
  </si>
  <si>
    <t>B1-XFR-21301-C3021</t>
  </si>
  <si>
    <t>B1-12BAA10-C3011</t>
  </si>
  <si>
    <t>B1-B02-S-B02-2-C4001</t>
  </si>
  <si>
    <t>B1-B02-S-B02-2-C4002</t>
  </si>
  <si>
    <t>B1-B02-S-B02-2-C4003</t>
  </si>
  <si>
    <t>B1-B02-S-B02-2-C4004</t>
  </si>
  <si>
    <t>B1-B02-S-B02-2-C4005</t>
  </si>
  <si>
    <t>B1-CB-13301-C3509</t>
  </si>
  <si>
    <t>B1-CB-13301-C3510</t>
  </si>
  <si>
    <t>B1-JB-13710-C3001</t>
  </si>
  <si>
    <t>B1-CB-13301-C4021</t>
  </si>
  <si>
    <t>B1-CP-13701-C4001</t>
  </si>
  <si>
    <t>B1-B02-S-B02-2-C3001</t>
  </si>
  <si>
    <t>B1-B02-S-B02-2-C3002</t>
  </si>
  <si>
    <t>B1-B02-S-B02-2-C3003</t>
  </si>
  <si>
    <t>B1-B02-S-B02-2-C3004</t>
  </si>
  <si>
    <t>B1-B02-S-B02-2-C3501</t>
  </si>
  <si>
    <t>B1-B02-S-B02-2-C3502</t>
  </si>
  <si>
    <t>B1-XFR-19101-C3001</t>
  </si>
  <si>
    <t>B1-XFR-19101-C3002</t>
  </si>
  <si>
    <t>B1-PRP-13701-C3003</t>
  </si>
  <si>
    <t>B1-CB-13301-C3511</t>
  </si>
  <si>
    <t>B1-CB-13301-C3512</t>
  </si>
  <si>
    <t>B1-XFR-19101-C4002</t>
  </si>
  <si>
    <t>B1-XFR-19101-C4003</t>
  </si>
  <si>
    <t>B1-XFR-19101-C4004</t>
  </si>
  <si>
    <t>B1-B02-S-B02-2-C3011</t>
  </si>
  <si>
    <t>B1-B02-S-B02-2-C3012</t>
  </si>
  <si>
    <t>B2-D11-S-D11-1-C3501</t>
  </si>
  <si>
    <t>B2-D11-S-D11-1-C3502</t>
  </si>
  <si>
    <t>B2-D11-S-D11-2-C4001</t>
  </si>
  <si>
    <t>B2-D11-S-D11-2-C4002</t>
  </si>
  <si>
    <t>B2-D11-S-D11-2-C4003</t>
  </si>
  <si>
    <t>B2-D11-S-D11-2-C4004</t>
  </si>
  <si>
    <t>B2-D11-S-D11-2-C4005</t>
  </si>
  <si>
    <t>B2-D11-S-D11-2-C4006</t>
  </si>
  <si>
    <t>B2-D11-S-D11-2-C4007</t>
  </si>
  <si>
    <t>B2-D11-S-D11-2-C4008</t>
  </si>
  <si>
    <t>B2-D11-S-D11-2-C4009</t>
  </si>
  <si>
    <t>B2-D11-S-D11-2-C4010</t>
  </si>
  <si>
    <t>B2-D11-S-D11-2-C4011</t>
  </si>
  <si>
    <t>B2-D11-S-D11-2-C4012</t>
  </si>
  <si>
    <t>B2-D11-S-D11-2-C4013</t>
  </si>
  <si>
    <t>B2-D11-S-D11-2-C4014</t>
  </si>
  <si>
    <t>B2-D11-S-D11-2-C4015</t>
  </si>
  <si>
    <t>B2-D11-S-D11-2-C4016</t>
  </si>
  <si>
    <t>B2-D11-S-D11-2-C4017</t>
  </si>
  <si>
    <t>B2-D11-S-D11-2-C4018</t>
  </si>
  <si>
    <t>B2-D11-S-D11-2-C4020</t>
  </si>
  <si>
    <t>B2-D11-S-D11-2-C4031</t>
  </si>
  <si>
    <t>B2-D11-S-D11-2-C4032</t>
  </si>
  <si>
    <t>B2-D11-S-D11-2-C4033</t>
  </si>
  <si>
    <t>B2-D11-S-D11-2-C4034</t>
  </si>
  <si>
    <t>B2-21CHA02-C4012</t>
  </si>
  <si>
    <t>B2-CB-11301-C3508</t>
  </si>
  <si>
    <t>B261-017DC0505 → B261-007DC0513 → M0307 → D0321-C47 → M0306 → D0305-C47 → M0303 → D0303-C56 → M0302 → D0302-C56 → M0407 → B264-997BT0016 → B264-017BT0229 → B264-017BT0043 → B264-017BT0043 → B264-017BT0213 → B264-017BT0212 → B264-017BT0211 → B264-017BT0008 → END</t>
  </si>
  <si>
    <t>B261-017DC0505 → B261-007DC0513 → M0307 → D0321-C47 → M0306 → D0305-C47 → M0303 → D0303-C56 → M0302 → D0302-C56 → M0407 → B264-997BT0016 → B264-017BT0229 → B264-017BT0043 → B264-017BT0043 → B264-017BT0213 → B264-017BT0212 → B264-017BT0211 → B264-017BT0009 → END</t>
  </si>
  <si>
    <t>B2-CB-11301-C4019</t>
  </si>
  <si>
    <t>B2-CB-11301-C3509</t>
  </si>
  <si>
    <t>B2-21BAA20-C3010</t>
  </si>
  <si>
    <t>B2-PRP-64703-C4021</t>
  </si>
  <si>
    <t>B2-PRP-64703-C4022</t>
  </si>
  <si>
    <t>B2-D11-S-D11-2-C3001</t>
  </si>
  <si>
    <t>B2-D11-S-D11-2-C3002</t>
  </si>
  <si>
    <t>B2-D11-S-D11-2-C3003</t>
  </si>
  <si>
    <t>B2-D11-S-D11-2-C3501</t>
  </si>
  <si>
    <t>B2-D11-S-D11-2-C3502</t>
  </si>
  <si>
    <t>B2-XFR-17101-C3001</t>
  </si>
  <si>
    <t>B2-XFR-17101-C3002</t>
  </si>
  <si>
    <t>B2-21CHA01-C3001</t>
  </si>
  <si>
    <t>B2-21CHA02-C3002</t>
  </si>
  <si>
    <t>B2-CB-11301-C3511</t>
  </si>
  <si>
    <t>B2-CB-11301-C3512</t>
  </si>
  <si>
    <t>B2-XFR-20301-C3011</t>
  </si>
  <si>
    <t>B2-XFR-20301-C3012</t>
  </si>
  <si>
    <t>B2-XFR-20301-C4011</t>
  </si>
  <si>
    <t>B2-XFR-20301-C4012</t>
  </si>
  <si>
    <t>B2-XFR-20301-C4013</t>
  </si>
  <si>
    <t>B2-XFR-20301-C4014</t>
  </si>
  <si>
    <t>B2-XFR-20301-C3001</t>
  </si>
  <si>
    <t>B2-XFR-20301-C3002</t>
  </si>
  <si>
    <t>B2-XFR-20301-C3003</t>
  </si>
  <si>
    <t>B2-XFR-20301-C3004</t>
  </si>
  <si>
    <t>B2-XFR-20301-C3005</t>
  </si>
  <si>
    <t>B2-XFR-20301-C4001</t>
  </si>
  <si>
    <t>B2-XFR-20301-C4002</t>
  </si>
  <si>
    <t>B2-D11-S-D11-2-C3011</t>
  </si>
  <si>
    <t>B2-D11-S-D11-2-C3012</t>
  </si>
  <si>
    <t>B2-XFR-20301-C3021</t>
  </si>
  <si>
    <t>B2-21BAA10-C3011</t>
  </si>
  <si>
    <t>B2-D13-S-D13-1-C3501</t>
  </si>
  <si>
    <t>B2-D13-S-D13-1-C3502</t>
  </si>
  <si>
    <t>B2-D13-S-D13-2-C4001</t>
  </si>
  <si>
    <t>B2-D13-S-D13-2-C4003</t>
  </si>
  <si>
    <t>B2-D13-S-D13-2-C4004</t>
  </si>
  <si>
    <t>B2-D13-S-D13-2-C4005</t>
  </si>
  <si>
    <t>B2-D13-S-D13-2-C4006</t>
  </si>
  <si>
    <t>B2-D13-S-D13-2-C4007</t>
  </si>
  <si>
    <t>B2-D13-S-D13-2-C4008</t>
  </si>
  <si>
    <t>B2-D13-S-D13-2-C4009</t>
  </si>
  <si>
    <t>B2-D13-S-D13-2-C4010</t>
  </si>
  <si>
    <t>B2-D13-S-D13-2-C4011</t>
  </si>
  <si>
    <t>B2-D13-S-D13-2-C4012</t>
  </si>
  <si>
    <t>B2-D13-S-D13-2-C4013</t>
  </si>
  <si>
    <t>B2-D13-S-D13-2-C4014</t>
  </si>
  <si>
    <t>B2-D13-S-D13-2-C4015</t>
  </si>
  <si>
    <t>B2-D13-S-D13-2-C4016</t>
  </si>
  <si>
    <t>B2-D13-S-D13-2-C4017</t>
  </si>
  <si>
    <t>B2-D13-S-D13-2-C4018</t>
  </si>
  <si>
    <t>B2-D13-S-D13-2-C4019</t>
  </si>
  <si>
    <t>B2-D13-S-D13-2-C4020</t>
  </si>
  <si>
    <t>B2-D13-S-D13-2-C4030</t>
  </si>
  <si>
    <t>B2-D13-S-D13-2-C4031</t>
  </si>
  <si>
    <t>B2-D13-S-D13-2-C4032</t>
  </si>
  <si>
    <t>B2-D13-S-D13-2-C4033</t>
  </si>
  <si>
    <t>B2-D13-S-D13-2-C4034</t>
  </si>
  <si>
    <t>B2-22CHA02-C4012</t>
  </si>
  <si>
    <t>B2-CB-12301-C3508</t>
  </si>
  <si>
    <t>B261-017BC0505 → B261-007BC0513 → M0303 → D0303-C46 → M0302 → D0302-C46 → M0407 → B264-997BT0016 → B264-017BT0229 → B264-017BT0043 → B264-017BT0213 → B264-017BT0212 → B264-017BT0013 → END</t>
  </si>
  <si>
    <t>B261-017BC0505 → B261-007BC0513 → M0303 → D0303-C46 → M0302 → D0302-C46 → M0407 → B264-997BT0016 → B264-017BT0229 → B264-017BT0043 → B264-017BT0213 → B264-017BT0212 → B264-017BT0014 → END</t>
  </si>
  <si>
    <t>B2-CB-12301-C4019</t>
  </si>
  <si>
    <t>B2-CB-12301-C3509</t>
  </si>
  <si>
    <t>B2-22BAA20-C3010</t>
  </si>
  <si>
    <t>B2-PRP-64706-C4021</t>
  </si>
  <si>
    <t>B2-D13-S-D13-2-C3001</t>
  </si>
  <si>
    <t>B2-D13-S-D13-2-C3002</t>
  </si>
  <si>
    <t>B2-D13-S-D13-2-C3003</t>
  </si>
  <si>
    <t>B2-D13-S-D13-2-C3501</t>
  </si>
  <si>
    <t>B2-D13-S-D13-2-C3502</t>
  </si>
  <si>
    <t>B2-XFR-18101-C3001</t>
  </si>
  <si>
    <t>B2-XFR-18101-C3002</t>
  </si>
  <si>
    <t>B2-22CHA01-C3001</t>
  </si>
  <si>
    <t>B2-22CHA02-C3002</t>
  </si>
  <si>
    <t>B2-CB-12301-C3511</t>
  </si>
  <si>
    <t>B2-CB-12301-C3512</t>
  </si>
  <si>
    <t>B2-XFR-21301-C3011</t>
  </si>
  <si>
    <t>B2-XFR-21301-C3012</t>
  </si>
  <si>
    <t>B2-XFR-18101-C4011</t>
  </si>
  <si>
    <t>B2-XFR-18101-C4012</t>
  </si>
  <si>
    <t>B2-XFR-18101-C4013</t>
  </si>
  <si>
    <t>B2-XFR-18101-C4014</t>
  </si>
  <si>
    <t>B2-XFR-21301-C3001</t>
  </si>
  <si>
    <t>B2-XFR-21301-C3002</t>
  </si>
  <si>
    <t>B2-XFR-21301-C3003</t>
  </si>
  <si>
    <t>B2-XFR-21301-C3004</t>
  </si>
  <si>
    <t>B2-XFR-21301-C3005</t>
  </si>
  <si>
    <t>B2-XFR-21301-C4001</t>
  </si>
  <si>
    <t>B2-XFR-21301-C4002</t>
  </si>
  <si>
    <t>B2-D13-S-D13-2-C3011</t>
  </si>
  <si>
    <t>B2-D13-S-D13-2-C3012</t>
  </si>
  <si>
    <t>B2-XFR-21301-C3021</t>
  </si>
  <si>
    <t>B2-22BAA10-C3011</t>
  </si>
  <si>
    <t>B2-D09-S-D09-2-C4001</t>
  </si>
  <si>
    <t>B2-D09-S-D09-2-C4002</t>
  </si>
  <si>
    <t>B2-D09-S-D09-2-C4003</t>
  </si>
  <si>
    <t>B2-D09-S-D09-2-C4004</t>
  </si>
  <si>
    <t>B2-D09-S-D09-2-C4005</t>
  </si>
  <si>
    <t>B2-CB-13301-C3509</t>
  </si>
  <si>
    <t>B2-CB-13301-C3510</t>
  </si>
  <si>
    <t>B2-JB-13710-C3001</t>
  </si>
  <si>
    <t>B2-D09-S-D09-2-C3001</t>
  </si>
  <si>
    <t>B2-D09-S-D09-2-C3002</t>
  </si>
  <si>
    <t>B2-D09-S-D09-2-C3003</t>
  </si>
  <si>
    <t>B2-D09-S-D09-2-C3501</t>
  </si>
  <si>
    <t>B2-D09-S-D09-2-C3502</t>
  </si>
  <si>
    <t>B2-XFR-19101-C3001</t>
  </si>
  <si>
    <t>B2-XFR-19101-C3002</t>
  </si>
  <si>
    <t>B2-CB-13301-C3511</t>
  </si>
  <si>
    <t>B2-CB-13301-C3512</t>
  </si>
  <si>
    <t>B2-XFR-19101-C4001</t>
  </si>
  <si>
    <t>B2-XFR-19101-C4002</t>
  </si>
  <si>
    <t>B2-XFR-19101-C4003</t>
  </si>
  <si>
    <t>B2-XFR-19101-C4004</t>
  </si>
  <si>
    <t>B2-D09-S-D09-2-C3011</t>
  </si>
  <si>
    <t>B2-D09-S-D09-2-C3012</t>
  </si>
  <si>
    <t>B2-JB-13710-C3011</t>
  </si>
  <si>
    <t>B0-B02-S-B02-2-C4001</t>
  </si>
  <si>
    <t>B0-B02-S-B02-2-C4002</t>
  </si>
  <si>
    <t>B0-B02-S-B02-2-C4003</t>
  </si>
  <si>
    <t>B0-B02-S-B02-2-C4004</t>
  </si>
  <si>
    <t>B0-B02-S-B02-2-C4005</t>
  </si>
  <si>
    <t>B0-B02-S-B02-2-C4006</t>
  </si>
  <si>
    <t>B0-B02-S-B02-2-C4007</t>
  </si>
  <si>
    <t>B0-B02-S-B02-2-C4008</t>
  </si>
  <si>
    <t>B0-XFR-20301-C3001</t>
  </si>
  <si>
    <t>B0-XFR-20301-C3002</t>
  </si>
  <si>
    <t>B0-XFR-20301-C3003</t>
  </si>
  <si>
    <t>B0-XFR-20301-C3004</t>
  </si>
  <si>
    <t>B0-XFR-20301-C4001</t>
  </si>
  <si>
    <t>B0-XFR-20301-C4002</t>
  </si>
  <si>
    <t>B0-SWG-64303
(B0-SWG-6430305)</t>
  </si>
  <si>
    <t>B1-SWG-64301
(B1-SWG-6430105)</t>
  </si>
  <si>
    <t>B1-SWG-64301
(B1-SWG-6430106)</t>
  </si>
  <si>
    <t>B1-SWG-64301
(B1-SWG-6430109)</t>
  </si>
  <si>
    <t>B0-SWG-64303
(B0-SWG-6430306)</t>
  </si>
  <si>
    <t>B1-SWG-64302
(B1-SWG-6430205)</t>
  </si>
  <si>
    <t>B1-SWG-64302
(B1-SWG-6430206)</t>
  </si>
  <si>
    <t>B1-SWG-64302
(B1-SWG-6430209)</t>
  </si>
  <si>
    <t>B1-SWG-64303
(B1-SWG-6430309)</t>
  </si>
  <si>
    <t>B1-SWG-64303
(B1-SWG-6430310)</t>
  </si>
  <si>
    <t>B1-SWG-69601
(B1-SWG-6960101)</t>
  </si>
  <si>
    <t>B1-SWG-64303
(B1-SWG-6430311)</t>
  </si>
  <si>
    <t>B0-SWG-64304
(B0-SWG-6430405)</t>
  </si>
  <si>
    <t>B1-SWG-64304
(B1-SWG-6430407)</t>
  </si>
  <si>
    <t>B1-SWG-64304
(B1-SWG-6430409)</t>
  </si>
  <si>
    <t>B1-SWG-64304
(B1-SWG-6430410)</t>
  </si>
  <si>
    <t>B0-SWG-64304
(B0-SWG-6430406)</t>
  </si>
  <si>
    <t>B1-SWG-64302
(B2-SWG-6430205)</t>
  </si>
  <si>
    <t>B2-SWG-64301
(B2-SWG-6430107)</t>
  </si>
  <si>
    <t>B2-SWG-64301
(B2-SWG-6430110)</t>
  </si>
  <si>
    <t>B2-SWG-64301
(B2-SWG-6430111)</t>
  </si>
  <si>
    <t>B0-SWG-64303
(B0-SWG-6430304)</t>
  </si>
  <si>
    <t>B2-SWG-64302
(B2-SWG-6430207)</t>
  </si>
  <si>
    <t>B2-SWG-64302
(B2-SWG-6430210)</t>
  </si>
  <si>
    <t>B2-SWG-64302
(B2-SWG-6430211)</t>
  </si>
  <si>
    <t>B2-SWG-64302
(B1-SWG-6430205)</t>
  </si>
  <si>
    <t>B2-SWG-64303
(B2-SWG-6430305)</t>
  </si>
  <si>
    <t>B2-SWG-64303
(B2-SWG-6430306)</t>
  </si>
  <si>
    <t>B2-SWG-64303
(B2-SWG-6430307)</t>
  </si>
  <si>
    <t>B2-SWG-69601
(B2-SWG-6960101)</t>
  </si>
  <si>
    <t>B2-SWG-64304
(B2-SWG-6430405)</t>
  </si>
  <si>
    <t>B2-SWG-64304
(B2-SWG-6430406)</t>
  </si>
  <si>
    <t xml:space="preserve">B2-SWG-64304
(B2-SWG-6430407)
</t>
  </si>
  <si>
    <t>B0-SWG-64301
(B0-SWG-6430104)</t>
  </si>
  <si>
    <t>B0-SWG-64301
(B0-SWG-6430108)</t>
  </si>
  <si>
    <t>B0-SWG-64301
(B0-SWG-6430109)</t>
  </si>
  <si>
    <t>B0-SWG-64301
(B0-SWG-6430111)</t>
  </si>
  <si>
    <t>B0-SWG-64301
(B0-SWG-6430112)</t>
  </si>
  <si>
    <t>B0-SWG-64301
(B0-SWG-6430113)</t>
  </si>
  <si>
    <t>B0-SWG-64302
(B0-SWG-6430207)</t>
  </si>
  <si>
    <t>B0-SWG-64302
(B0-SWG-6430208)</t>
  </si>
  <si>
    <t>B0-SWG-64302
(B0-SWG-6430210)</t>
  </si>
  <si>
    <t>B0-SWG-64302
(B0-SWG-6430211)</t>
  </si>
  <si>
    <t>B0-SWG-64302
(B0-SWG-6430212)</t>
  </si>
  <si>
    <t>B1-SWG-64601
(B1-SWG-6460103)</t>
  </si>
  <si>
    <t xml:space="preserve"> B1-SWG-64601
( B1-SWG-6460102)</t>
  </si>
  <si>
    <t>B1-SWG-64604
(B1-SWG-6460403)</t>
  </si>
  <si>
    <t>B1-ESWG-64601
(B1-ESWG-6460102)</t>
  </si>
  <si>
    <t>B1-ESWG-64601
(B1-ESWG-6460103)</t>
  </si>
  <si>
    <t>B1-ESWG-64602
(B1-ESWG-6460202)</t>
  </si>
  <si>
    <t>B1-ESWG-64602
(B1-ESWG-6460203)</t>
  </si>
  <si>
    <t>B2-SWG-64304
(B2-SWG-6430407)</t>
  </si>
  <si>
    <t>B1-SWG-69601
(B1-SWG-6960117)</t>
  </si>
  <si>
    <t>B2-SWG-64601
(B2-SWG-6460103)</t>
  </si>
  <si>
    <t>B2-SWG-64604
(B2-SWG-6460403)</t>
  </si>
  <si>
    <t>B2-ESWG-64601
(B2-ESWG-6460103)</t>
  </si>
  <si>
    <t>B2-ESWG-64601
(B2-ESWG-6460104)</t>
  </si>
  <si>
    <t>B2-ESWG-64602
(B2-ESWG-6460203)</t>
  </si>
  <si>
    <t>B2-ESWG-64602
(B2-ESWG-6460204)</t>
  </si>
  <si>
    <t>B2-SWG-69601
(B2-SWG-6960117)</t>
  </si>
  <si>
    <t>B0-SWG-64601
( B0-SWG-6460104)</t>
  </si>
  <si>
    <t>B0-ESWG-64601
(B0-ESWG-6460103)</t>
  </si>
  <si>
    <t>B0-ESWG-64601
( B0-ESWG-6460102)</t>
  </si>
  <si>
    <t>B0-ESWG-64602
(B0-ESWG-6460203)</t>
  </si>
  <si>
    <t>B1-SWG-64303-C4036</t>
    <phoneticPr fontId="18" type="noConversion"/>
  </si>
  <si>
    <t>B1-B04-S-B04-2-C4016</t>
    <phoneticPr fontId="18" type="noConversion"/>
  </si>
  <si>
    <t>B04+S_B04/1</t>
    <phoneticPr fontId="18" type="noConversion"/>
  </si>
  <si>
    <t>B1-B04-S-B04-2-C4003</t>
    <phoneticPr fontId="18" type="noConversion"/>
  </si>
  <si>
    <t>B1-B04-S-B04-2-C4005</t>
    <phoneticPr fontId="18" type="noConversion"/>
  </si>
  <si>
    <t>B1-B04-S-B04-2-C4006</t>
    <phoneticPr fontId="18" type="noConversion"/>
  </si>
  <si>
    <t>B1-B04-S-B04-2-C4007</t>
    <phoneticPr fontId="18" type="noConversion"/>
  </si>
  <si>
    <t>B1-B04-S-B04-2-C4012</t>
    <phoneticPr fontId="18" type="noConversion"/>
  </si>
  <si>
    <t>B1-B04-S-B04-2-C4013</t>
    <phoneticPr fontId="18" type="noConversion"/>
  </si>
  <si>
    <t>ADD</t>
    <phoneticPr fontId="18" type="noConversion"/>
  </si>
  <si>
    <t>B1-SWG-64301</t>
    <phoneticPr fontId="18" type="noConversion"/>
  </si>
  <si>
    <t>B1-B04-S-B04-2-C4031</t>
    <phoneticPr fontId="18" type="noConversion"/>
  </si>
  <si>
    <t>B1-CB-11301</t>
    <phoneticPr fontId="18" type="noConversion"/>
  </si>
  <si>
    <t>K00+P91</t>
    <phoneticPr fontId="18" type="noConversion"/>
  </si>
  <si>
    <t>11CHA01</t>
    <phoneticPr fontId="18" type="noConversion"/>
  </si>
  <si>
    <t>B1-11CHA01-C4003</t>
    <phoneticPr fontId="18" type="noConversion"/>
  </si>
  <si>
    <t>11CHA02</t>
    <phoneticPr fontId="18" type="noConversion"/>
  </si>
  <si>
    <t>11CJT</t>
    <phoneticPr fontId="18" type="noConversion"/>
  </si>
  <si>
    <t>11BAA10</t>
    <phoneticPr fontId="18" type="noConversion"/>
  </si>
  <si>
    <t>11BAA20</t>
    <phoneticPr fontId="18" type="noConversion"/>
  </si>
  <si>
    <t>11BAB11</t>
    <phoneticPr fontId="18" type="noConversion"/>
  </si>
  <si>
    <t>B1-PRP-64703</t>
    <phoneticPr fontId="18" type="noConversion"/>
  </si>
  <si>
    <t>B1-PRP-64703-C4022</t>
    <phoneticPr fontId="18" type="noConversion"/>
  </si>
  <si>
    <t>B1-XFR-20301
(LCP)</t>
    <phoneticPr fontId="18" type="noConversion"/>
  </si>
  <si>
    <t>B03+S_B03/2</t>
    <phoneticPr fontId="18" type="noConversion"/>
  </si>
  <si>
    <t>B1-ATS-64702</t>
    <phoneticPr fontId="18" type="noConversion"/>
  </si>
  <si>
    <t>B1-CB-12301</t>
    <phoneticPr fontId="18" type="noConversion"/>
  </si>
  <si>
    <t>12CHA01</t>
    <phoneticPr fontId="18" type="noConversion"/>
  </si>
  <si>
    <t>12CHA02</t>
    <phoneticPr fontId="18" type="noConversion"/>
  </si>
  <si>
    <t>B1-CB-12301-C3501</t>
    <phoneticPr fontId="18" type="noConversion"/>
  </si>
  <si>
    <t>B1-CB-12301-C3505</t>
    <phoneticPr fontId="18" type="noConversion"/>
  </si>
  <si>
    <t>B1-CB-12301-C4005</t>
    <phoneticPr fontId="18" type="noConversion"/>
  </si>
  <si>
    <t>B1-12CHA02-C4011</t>
    <phoneticPr fontId="18" type="noConversion"/>
  </si>
  <si>
    <t>B1-12BAA10-C3001</t>
    <phoneticPr fontId="18" type="noConversion"/>
  </si>
  <si>
    <t>B1-XFR-18101-C3001</t>
    <phoneticPr fontId="18" type="noConversion"/>
  </si>
  <si>
    <t>B1-PRP-64705-C4006</t>
    <phoneticPr fontId="18" type="noConversion"/>
  </si>
  <si>
    <t>B1-CB-13301</t>
    <phoneticPr fontId="18" type="noConversion"/>
  </si>
  <si>
    <t>B159-007AT0012 → B159-007AT0024 → B159-007AT0013 → D0314-C33 → M0315 → D0315-C34 → M0318 → D0316-C25 → M0319 → D0323-C25 → M0320 → D0317-C34 → M0321 → D0327-C33 → M0324 → D0319-C36 → M0325 → D0320-C51 → M0326 → D0502-C47 → M0510 → D0517-C36 → M0501 → B064-997BT0018 → B064-017BT0026 → B064-017BT0027 → B064-017BT0028 → B064-017BT0029 → B064-017BT0030 → B064-017BT0309 → B064-017BT0024 → B064-017BT0255 → END</t>
    <phoneticPr fontId="18" type="noConversion"/>
  </si>
  <si>
    <t>B1-JB-13710-C3011</t>
    <phoneticPr fontId="18" type="noConversion"/>
  </si>
  <si>
    <t>B2-PRP-13701-C3003</t>
    <phoneticPr fontId="18" type="noConversion"/>
  </si>
  <si>
    <t>B2-PRP-13701-C3004</t>
    <phoneticPr fontId="18" type="noConversion"/>
  </si>
  <si>
    <t>B1-PRP-13701-C3004</t>
    <phoneticPr fontId="18" type="noConversion"/>
  </si>
  <si>
    <t>B1-XFR-19101-C4001</t>
    <phoneticPr fontId="18" type="noConversion"/>
  </si>
  <si>
    <t>B1-PRP-64707-C4001</t>
    <phoneticPr fontId="18" type="noConversion"/>
  </si>
  <si>
    <t>4C x 6mm2</t>
    <phoneticPr fontId="18" type="noConversion"/>
  </si>
  <si>
    <t>Priority</t>
    <phoneticPr fontId="18" type="noConversion"/>
  </si>
  <si>
    <t>Simple Cycle</t>
  </si>
  <si>
    <t>Simple Cycle</t>
    <phoneticPr fontId="18" type="noConversion"/>
  </si>
  <si>
    <t>GTG#11 FOR BLOCK#1</t>
    <phoneticPr fontId="18" type="noConversion"/>
  </si>
  <si>
    <t>PR</t>
    <phoneticPr fontId="18" type="noConversion"/>
  </si>
  <si>
    <t>ETC</t>
    <phoneticPr fontId="18" type="noConversion"/>
  </si>
  <si>
    <t>10kV SWGR FOR COMMON B</t>
    <phoneticPr fontId="18" type="noConversion"/>
  </si>
  <si>
    <t>B0-ATS-64702-C4003</t>
    <phoneticPr fontId="18" type="noConversion"/>
  </si>
  <si>
    <t>HSBT FOR 10kV SWGR COMMON B</t>
    <phoneticPr fontId="18" type="noConversion"/>
  </si>
  <si>
    <t>10KV SWGR FOR COMMON B</t>
    <phoneticPr fontId="18" type="noConversion"/>
  </si>
  <si>
    <t>B0-SWG-64304-C4014</t>
    <phoneticPr fontId="18" type="noConversion"/>
  </si>
  <si>
    <t>ST2 FOR BLOCK#2</t>
    <phoneticPr fontId="18" type="noConversion"/>
  </si>
  <si>
    <t>B2-PRP-64708-C4009</t>
    <phoneticPr fontId="18" type="noConversion"/>
  </si>
  <si>
    <t>B2-22CJT-C4001</t>
    <phoneticPr fontId="18" type="noConversion"/>
  </si>
  <si>
    <t>GTG#22 FOR BLOCK#2</t>
    <phoneticPr fontId="18" type="noConversion"/>
  </si>
  <si>
    <t>10kV SWGR#1 FOR BLOCK#1</t>
    <phoneticPr fontId="18" type="noConversion"/>
  </si>
  <si>
    <t>PULLING</t>
    <phoneticPr fontId="18" type="noConversion"/>
  </si>
  <si>
    <t>DONE</t>
  </si>
  <si>
    <t>B0-SWG-64303-C4002</t>
    <phoneticPr fontId="18" type="noConversion"/>
  </si>
  <si>
    <t>DONE</t>
    <phoneticPr fontId="18" type="noConversion"/>
  </si>
  <si>
    <t>PE-C-8C2.5-20</t>
    <phoneticPr fontId="18" type="noConversion"/>
  </si>
  <si>
    <t>PE-C-12C2.5-07</t>
    <phoneticPr fontId="18" type="noConversion"/>
  </si>
  <si>
    <t>PE-C-12C2.5-10</t>
    <phoneticPr fontId="18" type="noConversion"/>
  </si>
  <si>
    <t>PE-C-8C2.5-19</t>
    <phoneticPr fontId="18" type="noConversion"/>
  </si>
  <si>
    <t>PE-C-4C2.5-06</t>
    <phoneticPr fontId="18" type="noConversion"/>
  </si>
  <si>
    <t>PE-C-4C2.5-14</t>
    <phoneticPr fontId="18" type="noConversion"/>
  </si>
  <si>
    <t>PE-C-4C2.5-07</t>
    <phoneticPr fontId="18" type="noConversion"/>
  </si>
  <si>
    <t>PE-C-4C2.5-28</t>
    <phoneticPr fontId="18" type="noConversion"/>
  </si>
  <si>
    <t>PE-C-4C2.5-31</t>
    <phoneticPr fontId="18" type="noConversion"/>
  </si>
  <si>
    <t>PE-C-4C2.5-32</t>
    <phoneticPr fontId="18" type="noConversion"/>
  </si>
  <si>
    <t>PE-C-4C4-01</t>
    <phoneticPr fontId="18" type="noConversion"/>
  </si>
  <si>
    <t>PE-C-4C4-02</t>
    <phoneticPr fontId="18" type="noConversion"/>
  </si>
  <si>
    <t>PE-C-4C4-03</t>
    <phoneticPr fontId="18" type="noConversion"/>
  </si>
  <si>
    <t>PE-C-4C4-04</t>
    <phoneticPr fontId="18" type="noConversion"/>
  </si>
  <si>
    <t>PE-C-4C4-05</t>
    <phoneticPr fontId="18" type="noConversion"/>
  </si>
  <si>
    <t>PE-C-4C4-06</t>
    <phoneticPr fontId="18" type="noConversion"/>
  </si>
  <si>
    <t>PE-C-4C4-07</t>
    <phoneticPr fontId="18" type="noConversion"/>
  </si>
  <si>
    <t>PE-C-4C4-08</t>
    <phoneticPr fontId="18" type="noConversion"/>
  </si>
  <si>
    <t>PE-C-4C4-09</t>
    <phoneticPr fontId="18" type="noConversion"/>
  </si>
  <si>
    <t>PE-C-4C4-10</t>
    <phoneticPr fontId="18" type="noConversion"/>
  </si>
  <si>
    <t>PE-C-4C4-11</t>
    <phoneticPr fontId="18" type="noConversion"/>
  </si>
  <si>
    <t>PE-C-4C4-12</t>
    <phoneticPr fontId="18" type="noConversion"/>
  </si>
  <si>
    <t>PE-C-4C4-13</t>
    <phoneticPr fontId="18" type="noConversion"/>
  </si>
  <si>
    <t>PE-C-4C4-14</t>
    <phoneticPr fontId="18" type="noConversion"/>
  </si>
  <si>
    <t>PE-C-4C4-15</t>
    <phoneticPr fontId="18" type="noConversion"/>
  </si>
  <si>
    <t>PE-C-4C4-16</t>
    <phoneticPr fontId="18" type="noConversion"/>
  </si>
  <si>
    <t>PE-C-4C4-17</t>
    <phoneticPr fontId="18" type="noConversion"/>
  </si>
  <si>
    <t>PE-C-4C4-18</t>
    <phoneticPr fontId="18" type="noConversion"/>
  </si>
  <si>
    <t>PE-C-4C4-19</t>
    <phoneticPr fontId="18" type="noConversion"/>
  </si>
  <si>
    <t>PE-C-4C4-20</t>
    <phoneticPr fontId="18" type="noConversion"/>
  </si>
  <si>
    <t>PE-C-4C4-21</t>
    <phoneticPr fontId="18" type="noConversion"/>
  </si>
  <si>
    <t>PE-C-4C4-22</t>
    <phoneticPr fontId="18" type="noConversion"/>
  </si>
  <si>
    <t>PE-C-4C4-23</t>
    <phoneticPr fontId="18" type="noConversion"/>
  </si>
  <si>
    <t>PE-C-4C4-24</t>
    <phoneticPr fontId="18" type="noConversion"/>
  </si>
  <si>
    <t>PE-C-4C4-25</t>
    <phoneticPr fontId="18" type="noConversion"/>
  </si>
  <si>
    <t>PE-C-4C4-26</t>
    <phoneticPr fontId="18" type="noConversion"/>
  </si>
  <si>
    <t>PE-C-4C4-27</t>
    <phoneticPr fontId="18" type="noConversion"/>
  </si>
  <si>
    <t>PE-C-8C2.5-05</t>
    <phoneticPr fontId="18" type="noConversion"/>
  </si>
  <si>
    <t>PE-C-8C2.5-02</t>
    <phoneticPr fontId="18" type="noConversion"/>
  </si>
  <si>
    <t>PE-C-8C2.5-03</t>
    <phoneticPr fontId="18" type="noConversion"/>
  </si>
  <si>
    <t>PE-C-8C2.5-06</t>
    <phoneticPr fontId="18" type="noConversion"/>
  </si>
  <si>
    <t>DOC NO: CCP-W-B000-EL-353-0002</t>
    <phoneticPr fontId="18" type="noConversion"/>
  </si>
  <si>
    <t>B0-B02-S-B02-2-C3001</t>
    <phoneticPr fontId="18" type="noConversion"/>
  </si>
  <si>
    <t>B0-SWG-49602-C4004</t>
    <phoneticPr fontId="18" type="noConversion"/>
  </si>
  <si>
    <t>B1-PRP-64701
IED-1</t>
    <phoneticPr fontId="18" type="noConversion"/>
  </si>
  <si>
    <t>B1-PRP-64701-C4007</t>
    <phoneticPr fontId="18" type="noConversion"/>
  </si>
  <si>
    <t>DONE(9/7)</t>
    <phoneticPr fontId="18" type="noConversion"/>
  </si>
  <si>
    <t>B0-PRP-64701-C4013</t>
    <phoneticPr fontId="18" type="noConversion"/>
  </si>
  <si>
    <t>B1-B04-S-B04-2-C4001</t>
    <phoneticPr fontId="18" type="noConversion"/>
  </si>
  <si>
    <t>B04+S_B04/2</t>
    <phoneticPr fontId="18" type="noConversion"/>
  </si>
  <si>
    <t>B1-B04+S_B04/2-C4026</t>
  </si>
  <si>
    <t>B1-B04+S_B04/2-C4027</t>
  </si>
  <si>
    <t>B1-B04+S_B04/2-C4030</t>
  </si>
  <si>
    <t>B1-11CHA02-C4005</t>
  </si>
  <si>
    <t>B1-PRP-64701-C4009</t>
  </si>
  <si>
    <t>B1-PRP-64701-C4010</t>
  </si>
  <si>
    <t>B1-PRP-64701-C4011</t>
  </si>
  <si>
    <t>B1-PRP-64701-C4012</t>
  </si>
  <si>
    <t>B1-PRP-64701-C4014</t>
  </si>
  <si>
    <t>B1-PRP-64701-C4015</t>
  </si>
  <si>
    <t>B2-PRP-64701-C4009</t>
  </si>
  <si>
    <t>B2-PRP-64701-C4010</t>
  </si>
  <si>
    <t>B2-PRP-64701-C4011</t>
  </si>
  <si>
    <t>B2-PRP-64701-C4012</t>
  </si>
  <si>
    <t>B2-PRP-64701-C4013</t>
  </si>
  <si>
    <t>B0-PRP-64701-C4001</t>
  </si>
  <si>
    <t>B0-PRP-64701-C4002</t>
  </si>
  <si>
    <t>B1-CB-11301-C4014</t>
    <phoneticPr fontId="18" type="noConversion"/>
  </si>
  <si>
    <t>B1-CB-11301-C4011</t>
  </si>
  <si>
    <t>B1-CB-12301-C4003</t>
  </si>
  <si>
    <t>B1-CB-13301-C4016</t>
  </si>
  <si>
    <t>B1-PRP-64701-C3001</t>
  </si>
  <si>
    <t>B1-PRP-64701-C3002</t>
  </si>
  <si>
    <t>B1-PRP-64701-C3003</t>
  </si>
  <si>
    <t>B1-PRP-64701-C3004</t>
  </si>
  <si>
    <t>B1-PRP-64701-C3501</t>
  </si>
  <si>
    <t>B1-PRP-64701-C3502</t>
  </si>
  <si>
    <t>B1-PRP-64701-C3005</t>
  </si>
  <si>
    <t>B1-PRP-64701-C3006</t>
  </si>
  <si>
    <t>B1-PRP-64701-C3008</t>
  </si>
  <si>
    <t>B1-PRP-64701-C3503</t>
  </si>
  <si>
    <t>B1-PRP-64701-C3504</t>
  </si>
  <si>
    <t>B1-PRP-64701-C3009</t>
  </si>
  <si>
    <t>B1-PRP-64701-C3010</t>
  </si>
  <si>
    <t>B1-PRP-64702-C3001</t>
  </si>
  <si>
    <t>B1-PRP-64702-C3002</t>
  </si>
  <si>
    <t>B1-PRP-64702-C3003</t>
  </si>
  <si>
    <t>B1-PRP-64702-C3004</t>
  </si>
  <si>
    <t>B1-PRP-64702-C3005</t>
  </si>
  <si>
    <t>B1-PRP-64703-C3001</t>
  </si>
  <si>
    <t>B1-PRP-64703-C3002</t>
  </si>
  <si>
    <t>B1-PRP-64703-C3003</t>
  </si>
  <si>
    <t>B1-PRP-64703-C3004</t>
  </si>
  <si>
    <t>B1-CB-12301-C4015</t>
    <phoneticPr fontId="18" type="noConversion"/>
  </si>
  <si>
    <t>B1-PRP-64706-C4017</t>
  </si>
  <si>
    <t>B1-PRP-64704-C3001</t>
  </si>
  <si>
    <t>B1-PRP-64704-C3002</t>
  </si>
  <si>
    <t>B1-PRP-64704-C3003</t>
  </si>
  <si>
    <t>B1-PRP-64704-C3004</t>
  </si>
  <si>
    <t>B1-PRP-64704-C3501</t>
  </si>
  <si>
    <t>B1-PRP-64704-C3502</t>
  </si>
  <si>
    <t>B1-PRP-64704-C3005</t>
  </si>
  <si>
    <t>B1-PRP-64704-C3006</t>
  </si>
  <si>
    <t>B1-PRP-64704-C3007</t>
  </si>
  <si>
    <t>B1-PRP-64704-C3008</t>
  </si>
  <si>
    <t>B1-PRP-64704-C3503</t>
  </si>
  <si>
    <t>B1-PRP-64704-C3504</t>
  </si>
  <si>
    <t>B1-PRP-64704-C3009</t>
  </si>
  <si>
    <t>B1-PRP-64705-C3001</t>
  </si>
  <si>
    <t>B1-PRP-64705-C3003</t>
  </si>
  <si>
    <t>B1-PRP-64705-C3002</t>
  </si>
  <si>
    <t>B1-PRP-64705-C3004</t>
  </si>
  <si>
    <t>B1-PRP-64706-C3001</t>
  </si>
  <si>
    <t>B1-PRP-64706-C3002</t>
  </si>
  <si>
    <t>B1-PRP-64706-C3003</t>
  </si>
  <si>
    <t>B1-PRP-64706-C3004</t>
  </si>
  <si>
    <t>B1-CP-13701-C4002</t>
  </si>
  <si>
    <t>B1-PRP-64707-C3001</t>
  </si>
  <si>
    <t>B1-PRP-64707-C3002</t>
  </si>
  <si>
    <t>B1-PRP-64707-C3003</t>
  </si>
  <si>
    <t>B1-PRP-64707-C3004</t>
  </si>
  <si>
    <t>B1-PRP-64707-C3005</t>
  </si>
  <si>
    <t>B1-PRP-64707-C3006</t>
  </si>
  <si>
    <t>B1-PRP-64707-C3010</t>
  </si>
  <si>
    <t>B1-PRP-64707-C3011</t>
  </si>
  <si>
    <t>B1-PRP-64707-C3012</t>
  </si>
  <si>
    <t>B1-PRP-64708-C3001</t>
  </si>
  <si>
    <t>B1-PRP-64708-C3002</t>
  </si>
  <si>
    <t>D11+S_D11/2</t>
    <phoneticPr fontId="18" type="noConversion"/>
  </si>
  <si>
    <t>B2-D11-S-D11-2-C4030</t>
    <phoneticPr fontId="18" type="noConversion"/>
  </si>
  <si>
    <t>B2-D11+S_D11/2-C4027</t>
    <phoneticPr fontId="18" type="noConversion"/>
  </si>
  <si>
    <t>B2-D11+S_D11/2-C4028</t>
  </si>
  <si>
    <t>B2-D11+S_D11/2-C4029</t>
  </si>
  <si>
    <t>B2-D11+S_D11/2-C4030</t>
    <phoneticPr fontId="18" type="noConversion"/>
  </si>
  <si>
    <t>B2-PRP-64703-C4017</t>
  </si>
  <si>
    <t>B2-PRP-64703-C3001</t>
  </si>
  <si>
    <t>B2-PRP-64703-C3002</t>
  </si>
  <si>
    <t>B2-PRP-64703-C3003</t>
  </si>
  <si>
    <t>B2-PRP-64703-C3004</t>
  </si>
  <si>
    <t>B2-CB-11301-C4012</t>
  </si>
  <si>
    <t>B2-PRP-64701-C3001</t>
  </si>
  <si>
    <t>B2-PRP-64701-C3002</t>
  </si>
  <si>
    <t>B2-PRP-64701-C3003</t>
  </si>
  <si>
    <t>B2-PRP-64701-C3501</t>
  </si>
  <si>
    <t>B2-PRP-64701-C3502</t>
  </si>
  <si>
    <t>B2-PRP-64701-C3004</t>
  </si>
  <si>
    <t>B2-PRP-64701-C3005</t>
  </si>
  <si>
    <t>B2-PRP-64701-C3006</t>
  </si>
  <si>
    <t>B2-PRP-64701-C3007</t>
  </si>
  <si>
    <t>B2-PRP-64701-C3503</t>
  </si>
  <si>
    <t>B2-PRP-64701-C3504</t>
  </si>
  <si>
    <t>B2-PRP-64701-C3008</t>
  </si>
  <si>
    <t>B2-PRP-64701-C3009</t>
  </si>
  <si>
    <t>B2-PRP-64702-C3001</t>
  </si>
  <si>
    <t>B2-PRP-64702-C3002</t>
  </si>
  <si>
    <t>B2-PRP-64702-C3003</t>
  </si>
  <si>
    <t>B2-PRP-64702-C3004</t>
  </si>
  <si>
    <t>B2-PRP-64702-C3005</t>
  </si>
  <si>
    <t>B2-D13+S_D13/2-C4026</t>
  </si>
  <si>
    <t>B2-D13+S_D13/2-C4027</t>
  </si>
  <si>
    <t>B2-D13+S_D13/2-C4028</t>
  </si>
  <si>
    <t>B2-D13+S_D13/2-C4029</t>
  </si>
  <si>
    <t>B2-CB-12301-C4012</t>
  </si>
  <si>
    <t>B2-PRP-64706-C4017</t>
  </si>
  <si>
    <t>B2-PRP-64704-C3001</t>
  </si>
  <si>
    <t>B2-PRP-64704-C3002</t>
  </si>
  <si>
    <t>B2-PRP-64704-C3003</t>
  </si>
  <si>
    <t>B2-PRP-64704-C3501</t>
  </si>
  <si>
    <t>B2-PRP-64704-C3502</t>
  </si>
  <si>
    <t>B2-PRP-64704-C3004</t>
  </si>
  <si>
    <t>B2-PRP-64704-C3005</t>
  </si>
  <si>
    <t>B2-PRP-64704-C3006</t>
  </si>
  <si>
    <t>B2-PRP-64704-C3007</t>
  </si>
  <si>
    <t>B2-PRP-64704-C3503</t>
  </si>
  <si>
    <t>B2-PRP-64704-C3504</t>
  </si>
  <si>
    <t>B2-PRP-64704-C3008</t>
  </si>
  <si>
    <t>B2-PRP-64704-C3009</t>
  </si>
  <si>
    <t>B2-PRP-64705-C3001</t>
  </si>
  <si>
    <t>B2-PRP-64705-C3002</t>
  </si>
  <si>
    <t>B2-PRP-64705-C3003</t>
  </si>
  <si>
    <t>B2-PRP-64705-C3004</t>
  </si>
  <si>
    <t>B2-PRP-64705-C3005</t>
  </si>
  <si>
    <t>B2-PRP-64706-C3001</t>
  </si>
  <si>
    <t>B2-PRP-64706-C3002</t>
  </si>
  <si>
    <t>B2-PRP-64706-C3003</t>
  </si>
  <si>
    <t>B2-PRP-64706-C3004</t>
  </si>
  <si>
    <t>B2-CB-13301-C4018</t>
  </si>
  <si>
    <t>B2-PRP-64707-C3001</t>
  </si>
  <si>
    <t>B2-PRP-64707-C3002</t>
  </si>
  <si>
    <t>B2-PRP-64707-C3003</t>
  </si>
  <si>
    <t>B2-PRP-64707-C3004</t>
  </si>
  <si>
    <t>B2-PRP-64707-C3007</t>
  </si>
  <si>
    <t>B2-PRP-64707-C3501</t>
  </si>
  <si>
    <t>B2-PRP-64707-C3502</t>
  </si>
  <si>
    <t>B2-PRP-64707-C3503</t>
  </si>
  <si>
    <t>B2-PRP-64707-C3504</t>
  </si>
  <si>
    <t>B2-PRP-64708-C3001</t>
  </si>
  <si>
    <t>B2-PRP-64708-C3002</t>
  </si>
  <si>
    <t>B0-PRP-64701-C3001</t>
  </si>
  <si>
    <t>B0-PRP-64701-C3002</t>
  </si>
  <si>
    <t>B0-PRP-64701-C3003</t>
  </si>
  <si>
    <t>B0-PRP-64701-C3004</t>
  </si>
  <si>
    <t>B1-CB-11301-C3509</t>
    <phoneticPr fontId="18" type="noConversion"/>
  </si>
  <si>
    <t>B1-CB-11301-C3501</t>
    <phoneticPr fontId="18" type="noConversion"/>
  </si>
  <si>
    <t>B1-PRP-64706</t>
    <phoneticPr fontId="18" type="noConversion"/>
  </si>
  <si>
    <t>B2-D11+S_D11/2-C4014</t>
  </si>
  <si>
    <t>B1-PRP-64701-C3007</t>
  </si>
  <si>
    <t>B1-PRP-64702-C4008</t>
  </si>
  <si>
    <t>B1-PRP-64702-C4009</t>
  </si>
  <si>
    <t>B1-PRP-64702-C4010</t>
  </si>
  <si>
    <t>B1-PRP-64703-C4015</t>
  </si>
  <si>
    <t>B1-PRP-64703-C4016</t>
  </si>
  <si>
    <t>B1-B03+S_B03/2-C4036</t>
    <phoneticPr fontId="18" type="noConversion"/>
  </si>
  <si>
    <t>B1-B03+S_B03/2-C4025</t>
    <phoneticPr fontId="18" type="noConversion"/>
  </si>
  <si>
    <t>B1-B03+S_B03/2-C4026</t>
  </si>
  <si>
    <t>B1-B03+S_B03/2-C4029</t>
    <phoneticPr fontId="18" type="noConversion"/>
  </si>
  <si>
    <t>B1-B03+S_B03/2-C4030</t>
  </si>
  <si>
    <t>B1-CB-12301-C4011</t>
  </si>
  <si>
    <t>B1-12CHA01-C4007</t>
  </si>
  <si>
    <t>B1-12CHA02-C4005</t>
  </si>
  <si>
    <t>B1-PRP-64704-C4012</t>
  </si>
  <si>
    <t>B1-PRP-64704-C4013</t>
  </si>
  <si>
    <t>B1-PRP-64705-C4008</t>
  </si>
  <si>
    <t>B1-PRP-64705-C4009</t>
  </si>
  <si>
    <t>B1-PRP-64705-C4010</t>
  </si>
  <si>
    <t>B1-PRP-64706-C4015</t>
    <phoneticPr fontId="18" type="noConversion"/>
  </si>
  <si>
    <t>B1-PRP-64706-C4016</t>
  </si>
  <si>
    <t>B0-B02+S_B02/2-C4006</t>
    <phoneticPr fontId="18" type="noConversion"/>
  </si>
  <si>
    <t>B0-B02+S_B02/2-C4007</t>
  </si>
  <si>
    <t>B0-B02+S_B02/2-C4008</t>
  </si>
  <si>
    <t>B1-PRP-64707-C4008</t>
  </si>
  <si>
    <t>B1-PRP-64707-C4009</t>
  </si>
  <si>
    <t>B1-PRP-64707-C4010</t>
  </si>
  <si>
    <t>B1-PRP-64707-C4011</t>
  </si>
  <si>
    <t>B1-PRP-64707-C4012</t>
  </si>
  <si>
    <t>B1-PRP-64708-C4008</t>
  </si>
  <si>
    <t>B2-D11+S_D11/1-C3501</t>
  </si>
  <si>
    <t>B2-D11+S_D11/1-C3502</t>
  </si>
  <si>
    <t>B2-21CHA01-C4012</t>
  </si>
  <si>
    <t>B2-D11+S_D11/2-C4023</t>
    <phoneticPr fontId="18" type="noConversion"/>
  </si>
  <si>
    <t>B2-D11+S_D11/2-C4024</t>
  </si>
  <si>
    <t>B2-21CHA02-C4005</t>
  </si>
  <si>
    <t>B2-PRP-64702-C4008</t>
  </si>
  <si>
    <t>B2-PRP-64702-C4009</t>
  </si>
  <si>
    <t>B2-PRP-64702-C4010</t>
  </si>
  <si>
    <t>B2-PRP-64703-C4014</t>
  </si>
  <si>
    <t>B2-PRP-64703-C4015</t>
  </si>
  <si>
    <t>B2-D13+S_D13/1-C3501</t>
  </si>
  <si>
    <t>B2-D13+S_D13/1-C3502</t>
  </si>
  <si>
    <t>B2-22CHA01-C4030</t>
  </si>
  <si>
    <t>B2-D13+S_D13/2-C4022</t>
    <phoneticPr fontId="18" type="noConversion"/>
  </si>
  <si>
    <t>B2-D13+S_D13/2-C4023</t>
  </si>
  <si>
    <t>B2-22CHA02-C4005</t>
  </si>
  <si>
    <t>B2-PRP-64706-C4022</t>
    <phoneticPr fontId="18" type="noConversion"/>
  </si>
  <si>
    <t>B2-PRP-64704-C4016</t>
    <phoneticPr fontId="18" type="noConversion"/>
  </si>
  <si>
    <t>B2-PRP-64706</t>
    <phoneticPr fontId="18" type="noConversion"/>
  </si>
  <si>
    <t>B2-PRP-64704-C4009</t>
  </si>
  <si>
    <t>B2-PRP-64704-C4010</t>
    <phoneticPr fontId="18" type="noConversion"/>
  </si>
  <si>
    <t>B2-PRP-64704-C4011</t>
  </si>
  <si>
    <t>B2-PRP-64704-C4012</t>
  </si>
  <si>
    <t>B2-PRP-64704-C4013</t>
  </si>
  <si>
    <t>B2-PRP-64705-C4008</t>
  </si>
  <si>
    <t>B2-PRP-64705-C4009</t>
  </si>
  <si>
    <t>B2-PRP-64705-C4010</t>
  </si>
  <si>
    <t>B2-PRP-64706-C4014</t>
  </si>
  <si>
    <t>B2-PRP-64706-C4015</t>
  </si>
  <si>
    <t xml:space="preserve"> B2-PRP-13701-C4003</t>
  </si>
  <si>
    <t>B2-PRP-13701-C4004</t>
    <phoneticPr fontId="18" type="noConversion"/>
  </si>
  <si>
    <t>B2-CP-13501-C4005</t>
  </si>
  <si>
    <t>B2-PRP-64707-C4008</t>
  </si>
  <si>
    <t>B2-PRP-64707-C4009</t>
  </si>
  <si>
    <t>B2-PRP-64707-C4010</t>
  </si>
  <si>
    <t>B2-PRP-64707-C4011</t>
  </si>
  <si>
    <t>B2-PRP-64707-C4012</t>
  </si>
  <si>
    <t>B2-PRP-64708-C4010</t>
  </si>
  <si>
    <t>B0-B02+S_B02/2-C4009</t>
    <phoneticPr fontId="18" type="noConversion"/>
  </si>
  <si>
    <t>B0-B02+S_B02/2-C4010</t>
    <phoneticPr fontId="18" type="noConversion"/>
  </si>
  <si>
    <t>B1-SWG-64301-C3502</t>
    <phoneticPr fontId="18" type="noConversion"/>
  </si>
  <si>
    <t>B1-SWG-64301-C3513</t>
    <phoneticPr fontId="18" type="noConversion"/>
  </si>
  <si>
    <t>B1-SWG-64301-C3521</t>
    <phoneticPr fontId="18" type="noConversion"/>
  </si>
  <si>
    <t>B2-SWG-64301-C3599</t>
  </si>
  <si>
    <t>B2-SWG-64301-C3503</t>
    <phoneticPr fontId="18" type="noConversion"/>
  </si>
  <si>
    <t>B2-SWG-64303-C3599</t>
  </si>
  <si>
    <t>B1-SWG-69601-C4001</t>
    <phoneticPr fontId="18" type="noConversion"/>
  </si>
  <si>
    <t>DONE(9/8)</t>
    <phoneticPr fontId="18" type="noConversion"/>
  </si>
  <si>
    <t>PE-C-4C2.5-27</t>
    <phoneticPr fontId="18" type="noConversion"/>
  </si>
  <si>
    <t>PE-C-4C2.5-05</t>
    <phoneticPr fontId="18" type="noConversion"/>
  </si>
  <si>
    <t>B1-PRP-13701-C4001</t>
    <phoneticPr fontId="18" type="noConversion"/>
  </si>
  <si>
    <t>B1-PRP-13701-C4002</t>
    <phoneticPr fontId="18" type="noConversion"/>
  </si>
  <si>
    <t>B1-PRP-13701-C4003</t>
    <phoneticPr fontId="18" type="noConversion"/>
  </si>
  <si>
    <t>B1-PRP-13701-C4004</t>
    <phoneticPr fontId="18" type="noConversion"/>
  </si>
  <si>
    <t>B2-PRP-13701-C4001</t>
    <phoneticPr fontId="18" type="noConversion"/>
  </si>
  <si>
    <t>B2-PRP-13701-C4002</t>
    <phoneticPr fontId="18" type="noConversion"/>
  </si>
  <si>
    <r>
      <rPr>
        <sz val="11"/>
        <rFont val="맑은 고딕"/>
        <family val="2"/>
        <charset val="129"/>
      </rPr>
      <t>미지정</t>
    </r>
    <r>
      <rPr>
        <sz val="11"/>
        <rFont val="Tahoma"/>
        <family val="2"/>
      </rPr>
      <t xml:space="preserve"> Drum </t>
    </r>
    <r>
      <rPr>
        <sz val="11"/>
        <rFont val="맑은 고딕"/>
        <family val="2"/>
        <charset val="129"/>
      </rPr>
      <t>사용</t>
    </r>
    <r>
      <rPr>
        <sz val="11"/>
        <rFont val="Tahoma"/>
        <family val="2"/>
      </rPr>
      <t>(9/7)</t>
    </r>
    <r>
      <rPr>
        <sz val="11"/>
        <rFont val="Tahoma"/>
        <family val="2"/>
        <charset val="129"/>
      </rPr>
      <t>-&gt;</t>
    </r>
    <r>
      <rPr>
        <sz val="11"/>
        <rFont val="맑은 고딕"/>
        <family val="2"/>
        <charset val="129"/>
      </rPr>
      <t>지정</t>
    </r>
    <r>
      <rPr>
        <sz val="11"/>
        <rFont val="Tahoma"/>
        <family val="2"/>
      </rPr>
      <t>Drum</t>
    </r>
    <r>
      <rPr>
        <sz val="11"/>
        <rFont val="맑은 고딕"/>
        <family val="2"/>
        <charset val="129"/>
      </rPr>
      <t>사용으로 변경(9/10)</t>
    </r>
    <phoneticPr fontId="18" type="noConversion"/>
  </si>
  <si>
    <t>0.6/1kV CU/XLPE/OS/LSZH</t>
    <phoneticPr fontId="18" type="noConversion"/>
  </si>
  <si>
    <t>B1-PRP-64703-C4012</t>
    <phoneticPr fontId="18" type="noConversion"/>
  </si>
  <si>
    <t>B1-B04-S-B04-2-C4022</t>
    <phoneticPr fontId="18" type="noConversion"/>
  </si>
  <si>
    <t>B1-PRP-64706-C4012</t>
    <phoneticPr fontId="18" type="noConversion"/>
  </si>
  <si>
    <t>B2-CB-11301-C4003</t>
    <phoneticPr fontId="18" type="noConversion"/>
  </si>
  <si>
    <t>DC &amp; UPS COMMON BATTERY FUSE BOX</t>
  </si>
  <si>
    <t>B0-FC-64701</t>
  </si>
  <si>
    <t>B0-CH-64701</t>
  </si>
  <si>
    <t>B064-007AT0009 → B064-007AT0208 → B064-007AT0207 → END</t>
  </si>
  <si>
    <t>-</t>
  </si>
  <si>
    <t>HVAC CONTROL PANEL</t>
  </si>
  <si>
    <t>BATETERY CHARGER
(AUX. CIRCUIT)</t>
  </si>
  <si>
    <t>B064-017AT0214 → B064-017AT0213 → B064-017AT0025 → B064-997AT0018 → B064-007AC0502 → B064-007AT0003 → B064-007AT0002 → B064-007AT0203 → END</t>
  </si>
  <si>
    <t>DC &amp; UPS BLOCK#1 BATTERY FUSE BOX</t>
  </si>
  <si>
    <t>DC &amp; UPS BLOCK#2 BATTERY FUSE BOX</t>
  </si>
  <si>
    <t>B264-017CT0237 → B264-017CT0006 → B264-017CT0228 → B264-997CT0015 → B264-007AC0504 → B264-017ET0062 → B264-017ET0063 → END</t>
  </si>
  <si>
    <t>B0-SWG-64301-C4016</t>
    <phoneticPr fontId="18" type="noConversion"/>
  </si>
  <si>
    <t>0.4kV SWGR-B FOR ACC#1</t>
  </si>
  <si>
    <t>B1-SWG-69601-C4002</t>
  </si>
  <si>
    <t>B0-FC-64701-C4001</t>
    <phoneticPr fontId="18" type="noConversion"/>
  </si>
  <si>
    <t>C-4C2.5</t>
  </si>
  <si>
    <r>
      <rPr>
        <b/>
        <sz val="11"/>
        <color rgb="FF0000FF"/>
        <rFont val="맑은 고딕"/>
        <family val="2"/>
        <charset val="129"/>
      </rPr>
      <t xml:space="preserve">기존(6/12일) 현장공유본 </t>
    </r>
    <r>
      <rPr>
        <b/>
        <sz val="11"/>
        <color rgb="FF0000FF"/>
        <rFont val="Tahoma"/>
        <family val="2"/>
      </rPr>
      <t>CABLE NO.</t>
    </r>
    <phoneticPr fontId="18" type="noConversion"/>
  </si>
  <si>
    <t>DONE(9/11)</t>
    <phoneticPr fontId="18" type="noConversion"/>
  </si>
  <si>
    <r>
      <rPr>
        <b/>
        <sz val="11"/>
        <color rgb="FF0000FF"/>
        <rFont val="맑은 고딕"/>
        <family val="2"/>
        <charset val="129"/>
      </rPr>
      <t xml:space="preserve">미지정 </t>
    </r>
    <r>
      <rPr>
        <b/>
        <sz val="11"/>
        <color rgb="FF0000FF"/>
        <rFont val="Tahoma"/>
        <family val="2"/>
      </rPr>
      <t xml:space="preserve">Drum </t>
    </r>
    <r>
      <rPr>
        <b/>
        <sz val="11"/>
        <color rgb="FF0000FF"/>
        <rFont val="맑은 고딕"/>
        <family val="2"/>
        <charset val="129"/>
      </rPr>
      <t>사용</t>
    </r>
    <phoneticPr fontId="18" type="noConversion"/>
  </si>
  <si>
    <t>PE-C-8C2.5-17</t>
    <phoneticPr fontId="18" type="noConversion"/>
  </si>
  <si>
    <t>PE-C-4C2.5-26</t>
    <phoneticPr fontId="18" type="noConversion"/>
  </si>
  <si>
    <t>PE-C-4C2.5-24</t>
    <phoneticPr fontId="18" type="noConversion"/>
  </si>
  <si>
    <t>PE-C-4C2.5-25</t>
    <phoneticPr fontId="18" type="noConversion"/>
  </si>
  <si>
    <t>B1-PRP-64701-C4001</t>
    <phoneticPr fontId="18" type="noConversion"/>
  </si>
  <si>
    <t>B1-SWG-64302-C4004</t>
    <phoneticPr fontId="18" type="noConversion"/>
  </si>
  <si>
    <t>B1-FC-64701-C4001</t>
    <phoneticPr fontId="18" type="noConversion"/>
  </si>
  <si>
    <t>DONE(9/14)</t>
    <phoneticPr fontId="18" type="noConversion"/>
  </si>
  <si>
    <r>
      <rPr>
        <b/>
        <sz val="11"/>
        <color rgb="FF0000FF"/>
        <rFont val="맑은 고딕"/>
        <family val="2"/>
        <charset val="129"/>
      </rPr>
      <t>기존배정</t>
    </r>
    <r>
      <rPr>
        <b/>
        <sz val="11"/>
        <color rgb="FF0000FF"/>
        <rFont val="Tahoma"/>
        <family val="2"/>
      </rPr>
      <t>Drum</t>
    </r>
    <phoneticPr fontId="18" type="noConversion"/>
  </si>
  <si>
    <r>
      <rPr>
        <b/>
        <sz val="11"/>
        <color rgb="FF0000FF"/>
        <rFont val="맑은 고딕"/>
        <family val="2"/>
        <charset val="129"/>
      </rPr>
      <t>변경</t>
    </r>
    <r>
      <rPr>
        <b/>
        <sz val="11"/>
        <color rgb="FF0000FF"/>
        <rFont val="Tahoma"/>
        <family val="2"/>
      </rPr>
      <t>Drum</t>
    </r>
    <phoneticPr fontId="18" type="noConversion"/>
  </si>
  <si>
    <t>PE-C-4C2.5-34</t>
    <phoneticPr fontId="18" type="noConversion"/>
  </si>
  <si>
    <r>
      <t>Drum</t>
    </r>
    <r>
      <rPr>
        <sz val="11"/>
        <rFont val="맑은 고딕"/>
        <family val="2"/>
        <charset val="129"/>
      </rPr>
      <t>변경(9/14)</t>
    </r>
    <phoneticPr fontId="18" type="noConversion"/>
  </si>
  <si>
    <t>PE-C-4C2.5-33</t>
    <phoneticPr fontId="18" type="noConversion"/>
  </si>
  <si>
    <t>B2-PRP-64702-C4001</t>
    <phoneticPr fontId="18" type="noConversion"/>
  </si>
  <si>
    <t>B0-SWG-64302-C4017</t>
    <phoneticPr fontId="18" type="noConversion"/>
  </si>
  <si>
    <t>Done(9/14)</t>
    <phoneticPr fontId="18" type="noConversion"/>
  </si>
  <si>
    <t>미지정사용으로 재배정(9/14)</t>
    <phoneticPr fontId="18" type="noConversion"/>
  </si>
  <si>
    <t>미지정사용으로 재배정(9/11)</t>
    <phoneticPr fontId="18" type="noConversion"/>
  </si>
  <si>
    <t>PE-C-4C2.5-02</t>
    <phoneticPr fontId="18" type="noConversion"/>
  </si>
  <si>
    <t>B0-SWG-64304-C4001</t>
    <phoneticPr fontId="18" type="noConversion"/>
  </si>
  <si>
    <t>재배정(9/14)</t>
    <phoneticPr fontId="18" type="noConversion"/>
  </si>
  <si>
    <t>PE-C-4C2.5-04</t>
    <phoneticPr fontId="18" type="noConversion"/>
  </si>
  <si>
    <t>PE-C-4C2.5-12</t>
    <phoneticPr fontId="18" type="noConversion"/>
  </si>
  <si>
    <t>PE-C-4C2.5-30</t>
    <phoneticPr fontId="18" type="noConversion"/>
  </si>
  <si>
    <t>PE-C-4C2.5-29</t>
    <phoneticPr fontId="18" type="noConversion"/>
  </si>
  <si>
    <r>
      <rPr>
        <sz val="11"/>
        <rFont val="맑은 고딕"/>
        <family val="2"/>
        <charset val="129"/>
      </rPr>
      <t>재배정</t>
    </r>
    <r>
      <rPr>
        <sz val="11"/>
        <rFont val="Tahoma"/>
        <family val="2"/>
      </rPr>
      <t>(9/14)</t>
    </r>
    <phoneticPr fontId="18" type="noConversion"/>
  </si>
  <si>
    <t>HOLD</t>
    <phoneticPr fontId="18" type="noConversion"/>
  </si>
  <si>
    <t>B2-SWG-64301-C4057</t>
    <phoneticPr fontId="18" type="noConversion"/>
  </si>
  <si>
    <t>B2-SWG-64302-C4036</t>
    <phoneticPr fontId="18" type="noConversion"/>
  </si>
  <si>
    <t>변경내역</t>
    <phoneticPr fontId="18" type="noConversion"/>
  </si>
  <si>
    <t>B1-B04-S-B04-1-C3501</t>
    <phoneticPr fontId="18" type="noConversion"/>
  </si>
  <si>
    <t>B1-PRP-64701-C4004</t>
    <phoneticPr fontId="18" type="noConversion"/>
  </si>
  <si>
    <t>B1-PRP-64706-C4004</t>
    <phoneticPr fontId="18" type="noConversion"/>
  </si>
  <si>
    <t>B1-PRP-64706-C4005</t>
    <phoneticPr fontId="18" type="noConversion"/>
  </si>
  <si>
    <t>B1-PRP-64706-C4006</t>
    <phoneticPr fontId="18" type="noConversion"/>
  </si>
  <si>
    <t>재배정(9/8)</t>
    <phoneticPr fontId="18" type="noConversion"/>
  </si>
  <si>
    <t>B1-PRP-64701-C4005</t>
    <phoneticPr fontId="18" type="noConversion"/>
  </si>
  <si>
    <t>B1-PRP-64703-C4004</t>
    <phoneticPr fontId="18" type="noConversion"/>
  </si>
  <si>
    <t>B1-PRP-64703-C4003</t>
    <phoneticPr fontId="18" type="noConversion"/>
  </si>
  <si>
    <t>B1-PRP-64706-C4003</t>
    <phoneticPr fontId="18" type="noConversion"/>
  </si>
  <si>
    <t>ADD(9/15)</t>
    <phoneticPr fontId="18" type="noConversion"/>
  </si>
  <si>
    <t>B2-CB-13301-C4021</t>
    <phoneticPr fontId="18" type="noConversion"/>
  </si>
  <si>
    <t>B2-D11-S-D11-2-C4019</t>
    <phoneticPr fontId="18" type="noConversion"/>
  </si>
  <si>
    <t>B2-PRP-64706-C4013</t>
    <phoneticPr fontId="18" type="noConversion"/>
  </si>
  <si>
    <t>B2-SWG-64301-C4011</t>
    <phoneticPr fontId="18" type="noConversion"/>
  </si>
  <si>
    <t>B2-SWG-64304-C4011</t>
    <phoneticPr fontId="18" type="noConversion"/>
  </si>
  <si>
    <t>B2-SWG-64601-C4002</t>
    <phoneticPr fontId="18" type="noConversion"/>
  </si>
  <si>
    <t>B2-SWG-64602-C4001</t>
    <phoneticPr fontId="18" type="noConversion"/>
  </si>
  <si>
    <t>B2-SWG-64602-C4004</t>
    <phoneticPr fontId="18" type="noConversion"/>
  </si>
  <si>
    <t>B2-SWG-64603-C4002</t>
    <phoneticPr fontId="18" type="noConversion"/>
  </si>
  <si>
    <t>B2-SWG-64604-C4001</t>
    <phoneticPr fontId="18" type="noConversion"/>
  </si>
  <si>
    <t>B2-SWG-64604-C4004</t>
    <phoneticPr fontId="18" type="noConversion"/>
  </si>
  <si>
    <t>B2-ESWG-64601-C4002</t>
    <phoneticPr fontId="18" type="noConversion"/>
  </si>
  <si>
    <t>미지정사용으로 재배정</t>
    <phoneticPr fontId="18" type="noConversion"/>
  </si>
  <si>
    <t>B2-CB-11301-C4004</t>
    <phoneticPr fontId="18" type="noConversion"/>
  </si>
  <si>
    <t>B2-D13-S-D13-2-C4002</t>
    <phoneticPr fontId="18" type="noConversion"/>
  </si>
  <si>
    <t>재배정(9/11)</t>
    <phoneticPr fontId="18" type="noConversion"/>
  </si>
  <si>
    <t>DONE(9/15)</t>
    <phoneticPr fontId="18" type="noConversion"/>
  </si>
  <si>
    <t>PROJECT NAME: TURKISTAN CCGT</t>
    <phoneticPr fontId="18" type="noConversion"/>
  </si>
  <si>
    <r>
      <rPr>
        <sz val="11"/>
        <color rgb="FF0000FF"/>
        <rFont val="Tahoma"/>
        <family val="2"/>
      </rPr>
      <t>Drum</t>
    </r>
    <r>
      <rPr>
        <sz val="11"/>
        <color rgb="FF0000FF"/>
        <rFont val="맑은 고딕"/>
        <family val="2"/>
        <charset val="129"/>
      </rPr>
      <t>복원</t>
    </r>
    <r>
      <rPr>
        <sz val="11"/>
        <color rgb="FF0000FF"/>
        <rFont val="Tahoma"/>
        <family val="2"/>
      </rPr>
      <t>(9/16)</t>
    </r>
    <phoneticPr fontId="18" type="noConversion"/>
  </si>
  <si>
    <t>DONE</t>
    <phoneticPr fontId="18" type="noConversion"/>
  </si>
  <si>
    <t>DONE(9/16)</t>
    <phoneticPr fontId="18" type="noConversion"/>
  </si>
  <si>
    <t>DONE(9/16)</t>
    <phoneticPr fontId="18" type="noConversion"/>
  </si>
  <si>
    <r>
      <rPr>
        <sz val="11"/>
        <rFont val="맑은 고딕"/>
        <family val="2"/>
        <charset val="129"/>
      </rPr>
      <t>재배정</t>
    </r>
    <r>
      <rPr>
        <sz val="11"/>
        <rFont val="Tahoma"/>
        <family val="2"/>
      </rPr>
      <t>(9/16)</t>
    </r>
    <phoneticPr fontId="18" type="noConversion"/>
  </si>
  <si>
    <t>B1-SWG-64301-C4047</t>
    <phoneticPr fontId="18" type="noConversion"/>
  </si>
  <si>
    <t>B1-B04-S-B04-2-C4004</t>
    <phoneticPr fontId="18" type="noConversion"/>
  </si>
  <si>
    <t>B1-SWG-64304-C4005</t>
    <phoneticPr fontId="18" type="noConversion"/>
  </si>
  <si>
    <t>B1-SWG-64601-C4004</t>
    <phoneticPr fontId="18" type="noConversion"/>
  </si>
  <si>
    <t>DONE(9/17)</t>
    <phoneticPr fontId="18" type="noConversion"/>
  </si>
  <si>
    <t>재배정(9/14)
복원(9/17)</t>
    <phoneticPr fontId="18" type="noConversion"/>
  </si>
  <si>
    <t>재배정(9/17)</t>
    <phoneticPr fontId="18" type="noConversion"/>
  </si>
  <si>
    <r>
      <rPr>
        <sz val="11"/>
        <rFont val="맑은 고딕"/>
        <family val="2"/>
        <charset val="129"/>
      </rPr>
      <t>재배정</t>
    </r>
    <r>
      <rPr>
        <sz val="11"/>
        <rFont val="Tahoma"/>
        <family val="2"/>
      </rPr>
      <t>(9/17)</t>
    </r>
    <phoneticPr fontId="18" type="noConversion"/>
  </si>
  <si>
    <r>
      <rPr>
        <strike/>
        <sz val="10"/>
        <color rgb="FF0000FF"/>
        <rFont val="Tahoma"/>
        <family val="2"/>
      </rPr>
      <t>PE-C-4C4-24</t>
    </r>
    <r>
      <rPr>
        <sz val="10"/>
        <color rgb="FF0000FF"/>
        <rFont val="Tahoma"/>
        <family val="2"/>
      </rPr>
      <t xml:space="preserve">
PE-C-4C4-12</t>
    </r>
    <phoneticPr fontId="18" type="noConversion"/>
  </si>
  <si>
    <r>
      <rPr>
        <strike/>
        <sz val="10"/>
        <color rgb="FF0000FF"/>
        <rFont val="Tahoma"/>
        <family val="2"/>
      </rPr>
      <t>PE-C-4C4-12</t>
    </r>
    <r>
      <rPr>
        <sz val="10"/>
        <color rgb="FF0000FF"/>
        <rFont val="Tahoma"/>
        <family val="2"/>
      </rPr>
      <t xml:space="preserve">
PE-C-4C4-17</t>
    </r>
    <phoneticPr fontId="18" type="noConversion"/>
  </si>
  <si>
    <r>
      <rPr>
        <strike/>
        <sz val="11"/>
        <rFont val="맑은 고딕"/>
        <family val="2"/>
        <charset val="129"/>
      </rPr>
      <t>재배정</t>
    </r>
    <r>
      <rPr>
        <strike/>
        <sz val="11"/>
        <rFont val="Tahoma"/>
        <family val="2"/>
      </rPr>
      <t>(9/14)</t>
    </r>
    <r>
      <rPr>
        <sz val="11"/>
        <rFont val="Tahoma"/>
        <family val="2"/>
      </rPr>
      <t xml:space="preserve">
</t>
    </r>
    <r>
      <rPr>
        <sz val="11"/>
        <rFont val="맑은 고딕"/>
        <family val="2"/>
        <charset val="129"/>
      </rPr>
      <t>재배정</t>
    </r>
    <r>
      <rPr>
        <sz val="11"/>
        <rFont val="Tahoma"/>
        <family val="2"/>
      </rPr>
      <t>(9/17)</t>
    </r>
    <phoneticPr fontId="18" type="noConversion"/>
  </si>
  <si>
    <r>
      <t>8C</t>
    </r>
    <r>
      <rPr>
        <sz val="11"/>
        <color rgb="FF0000FF"/>
        <rFont val="맑은 고딕"/>
        <family val="2"/>
        <charset val="129"/>
      </rPr>
      <t>복원</t>
    </r>
    <phoneticPr fontId="18" type="noConversion"/>
  </si>
  <si>
    <t>DONE(9/18)</t>
    <phoneticPr fontId="18" type="noConversion"/>
  </si>
  <si>
    <t>DONE(9/21)</t>
    <phoneticPr fontId="18" type="noConversion"/>
  </si>
  <si>
    <t>B1-12BAA20-C3003</t>
    <phoneticPr fontId="18" type="noConversion"/>
  </si>
  <si>
    <t>B0-SWG-64301
(B0-SWG-6430101)</t>
    <phoneticPr fontId="18" type="noConversion"/>
  </si>
  <si>
    <t>DONE(10/19)</t>
    <phoneticPr fontId="18" type="noConversion"/>
  </si>
  <si>
    <t>B1-CB-13301-C3504</t>
    <phoneticPr fontId="18" type="noConversion"/>
  </si>
  <si>
    <t>B1-CB-13301-C3506</t>
    <phoneticPr fontId="18" type="noConversion"/>
  </si>
  <si>
    <t>B1-CB-12301-C4004</t>
    <phoneticPr fontId="18" type="noConversion"/>
  </si>
  <si>
    <t>B1-11BAB11-C4001</t>
    <phoneticPr fontId="18" type="noConversion"/>
  </si>
  <si>
    <r>
      <rPr>
        <sz val="11"/>
        <color rgb="FFFF0000"/>
        <rFont val="Tahoma"/>
        <family val="2"/>
      </rPr>
      <t xml:space="preserve">B161-006BC0031 → B161-016BC0005 → B111-017AT0016 → B111-017AT0015 </t>
    </r>
    <r>
      <rPr>
        <sz val="11"/>
        <rFont val="Tahoma"/>
        <family val="2"/>
      </rPr>
      <t>→ B111-017AT0009 → B111-017AT0010 → B111-017AT0002 → B111-017AT0003 → END</t>
    </r>
    <phoneticPr fontId="18" type="noConversion"/>
  </si>
  <si>
    <t>B1-11BAA10-C3001</t>
    <phoneticPr fontId="18" type="noConversion"/>
  </si>
  <si>
    <r>
      <t xml:space="preserve">B161-006BC0032 → B161-016BC0006 → B111-017AT0016 → B111-017AT0015 </t>
    </r>
    <r>
      <rPr>
        <sz val="11"/>
        <rFont val="Tahoma"/>
        <family val="2"/>
      </rPr>
      <t>→ B111-017AT0009 → B111-017AT0010 → B111-017AT0002 → B111-017AT0003 → END</t>
    </r>
    <phoneticPr fontId="18" type="noConversion"/>
  </si>
  <si>
    <r>
      <rPr>
        <sz val="11"/>
        <color rgb="FFFF0000"/>
        <rFont val="Tahoma"/>
        <family val="2"/>
      </rPr>
      <t xml:space="preserve">B161-006BC0032 → B161-016BC0006 → B111-017AT0016 → B111-017AT0015 </t>
    </r>
    <r>
      <rPr>
        <sz val="11"/>
        <rFont val="Tahoma"/>
        <family val="2"/>
      </rPr>
      <t>→ B111-017AT0009 → B111-017AT0010 → B111-017AT0002 → B111-017AT0003 → END</t>
    </r>
    <phoneticPr fontId="18" type="noConversion"/>
  </si>
  <si>
    <r>
      <rPr>
        <sz val="11"/>
        <color rgb="FFFF0000"/>
        <rFont val="Tahoma"/>
        <family val="2"/>
      </rPr>
      <t>B161-006BC0032 → B161-016BC0006 → B111-017AT0016 → B111-017AT0015</t>
    </r>
    <r>
      <rPr>
        <sz val="11"/>
        <rFont val="Tahoma"/>
        <family val="2"/>
      </rPr>
      <t xml:space="preserve"> → B111-017AT0009 → B111-017AT0010 → B111-017AT0011 → B111-997AT0023 → M0327 → D0329-C42 → M0326 → D0502-C43 → M0510 → D0531-C52 → M0504 → B164-997BT0022 → B064-017BT0107 → B064-017BT0108 → B064-017BT0109 → B064-017BT0110 → B064-017BT0294 → B064-017BT0293 → B064-017BT0079 → B064-017BT0078 → B064-017BT0077 → B064-017BT0277 → B064-017BT0067 → B064-017BT0068 → B064-017BT0289 → B064-997BT0014 → B064-997BT0054 → B064-997BT0074 → B064-036AT0215 → B064-036AT0214 → B064-036AT0039 → B064-036AT0221 → B064-036AT0034 → B064-036AT0035 → END</t>
    </r>
    <phoneticPr fontId="18" type="noConversion"/>
  </si>
  <si>
    <t>B111-017AT0015 → B111-017AT0009 → B111-017AT0010 → B111-017AT0002 → B111-017AT0003 → END</t>
  </si>
  <si>
    <r>
      <rPr>
        <sz val="11"/>
        <color rgb="FFFF0000"/>
        <rFont val="Tahoma"/>
        <family val="2"/>
      </rPr>
      <t xml:space="preserve">B161-006BC0031 → B161-016BC0005 → B111-017AT0016 → B111-017AT0015 </t>
    </r>
    <r>
      <rPr>
        <sz val="11"/>
        <rFont val="Tahoma"/>
        <family val="2"/>
      </rPr>
      <t>→ B111-017AT0009 → B111-017AT0010 → B111-017AT0011 → B111-997AT0023 → M0327 → D0329-C42 → M0326 → D0502-C43 → M0510 → D0531-C52 → M0504 → B164-997BT0022 → B064-017BT0106 → B064-017BT0217 → B064-017BT0098 → B064-017BT0216 → B064-017BT0215 → B064-017BT0063 → B064-017BT0064 → B064-017BT0264 → B064-997BT0010 → B064-997BT0050 → B064-997BT0070 → B064-036AT0218 → B064-036AT0219 → B064-036AT0030 → B064-036AT0031 → END</t>
    </r>
    <phoneticPr fontId="18" type="noConversion"/>
  </si>
  <si>
    <r>
      <rPr>
        <sz val="11"/>
        <color rgb="FFFF0000"/>
        <rFont val="Tahoma"/>
        <family val="2"/>
      </rPr>
      <t>B161-006DC0032 → B161-016DC0005 → B111-017BT0016 → B111-017BT0015</t>
    </r>
    <r>
      <rPr>
        <sz val="11"/>
        <rFont val="Tahoma"/>
        <family val="2"/>
      </rPr>
      <t xml:space="preserve"> → B111-017BT0009 → B111-017BT0010 → B111-017BT0002 → B111-017BT0003 → END</t>
    </r>
    <phoneticPr fontId="18" type="noConversion"/>
  </si>
  <si>
    <r>
      <rPr>
        <sz val="11"/>
        <color rgb="FFFF0000"/>
        <rFont val="Tahoma"/>
        <family val="2"/>
      </rPr>
      <t>B161-006DC0033 → B161-016DC0006 → B111-017BT0016 → B111-017BT0015</t>
    </r>
    <r>
      <rPr>
        <sz val="11"/>
        <rFont val="Tahoma"/>
        <family val="2"/>
      </rPr>
      <t xml:space="preserve"> → B111-017BT0009 → B111-017BT0010 → B111-017BT0002 → B111-017BT0003 → END</t>
    </r>
    <phoneticPr fontId="18" type="noConversion"/>
  </si>
  <si>
    <r>
      <rPr>
        <sz val="11"/>
        <color rgb="FFFF0000"/>
        <rFont val="Tahoma"/>
        <family val="2"/>
      </rPr>
      <t>B161-006DC0033 → B161-016DC0006 → B111-017BT0020 → B111-017BT0016 → B111-017BT0015 → B111-017BT0008</t>
    </r>
    <r>
      <rPr>
        <sz val="11"/>
        <rFont val="Tahoma"/>
        <family val="2"/>
      </rPr>
      <t xml:space="preserve"> → B111-017BT0007 → B111-017BT0024 → B111-997BT0023 → M0323 → D0328-C33 → M0322 → D0318-C35 → M0321 → D0327-C34 → M0324 → D0319-C41 → M0325 → D0320-C47 → M0326 → D0502-C51 → M0510 → D0531-C51 → M0504 → B164-997BT0022 → B064-017BT0107 → B064-017BT0108 → B064-017BT0109 → B064-017BT0110 → B064-017BT0294 → B064-017BT0293 → B064-017BT0079 → B064-017BT0078 → B064-017BT0077 → B064-017BT0277 → B064-017BT0067 → B064-017BT0068 → B064-017BT0289 → B064-997BT0014 → B064-997BT0054 → B064-997BT0074 → B064-036AT0215 → B064-036AT0214 → B064-036AT0039 → B064-036AT0221 → B064-036AT0034 → B064-036AT0035 → END</t>
    </r>
    <phoneticPr fontId="18" type="noConversion"/>
  </si>
  <si>
    <t>B111-017BT0015 → B111-017BT0009 → B111-017BT0010 → B111-017BT0002 → B111-017BT0003 → END</t>
  </si>
  <si>
    <r>
      <rPr>
        <sz val="11"/>
        <color rgb="FFFF0000"/>
        <rFont val="Tahoma"/>
        <family val="2"/>
      </rPr>
      <t>B161-006DC0032 → B161-016DC0005 → B111-017BT0016 → B111-017BT0015 → B111-017BT0008</t>
    </r>
    <r>
      <rPr>
        <sz val="11"/>
        <rFont val="Tahoma"/>
        <family val="2"/>
      </rPr>
      <t xml:space="preserve"> → B111-017BT0024 → B111-997BT0023 → M0323 → D0328-C33 → M0322 → D0318-C35 → M0321 → D0327-C34 → M0324 → D0319-C41 → M0325 → D0320-C47 → M0326 → D0502-C51 → M0510 → D0531-C51 → M0504 → B164-997BT0022 → B064-017BT0107 → B064-017BT0108 → B064-017BT0109 → B064-017BT0110 → B064-017BT0294 → B064-017BT0293 → B064-017BT0079 → B064-017BT0078 → B064-017BT0077 → B064-017BT0277 → B064-017BT0067 → B064-017BT0068 → B064-017BT0289 → B064-997BT0014 → B064-997BT0054 → B064-997BT0074 → B064-036AT0215 → B064-036AT0214 → B064-036AT0039 → B064-036AT0221 → B064-036AT0034 → B064-036AT0035 → END</t>
    </r>
    <phoneticPr fontId="18" type="noConversion"/>
  </si>
  <si>
    <r>
      <rPr>
        <sz val="11"/>
        <color rgb="FFFF0000"/>
        <rFont val="Tahoma"/>
        <family val="2"/>
      </rPr>
      <t>B261-006DC0031 → B261-016DC0005 → B212-017AT0016 → B212-017AT0015</t>
    </r>
    <r>
      <rPr>
        <sz val="11"/>
        <rFont val="Tahoma"/>
        <family val="2"/>
      </rPr>
      <t xml:space="preserve"> → B212-017AT0009 → B212-017AT0010 → B212-017AT0002 → B212-017AT0003 → END</t>
    </r>
    <phoneticPr fontId="18" type="noConversion"/>
  </si>
  <si>
    <r>
      <rPr>
        <sz val="11"/>
        <color rgb="FFFF0000"/>
        <rFont val="Tahoma"/>
        <family val="2"/>
      </rPr>
      <t xml:space="preserve">B261-006DC0032 → B261-016DC0006 → B212-017AT0016 → B212-017AT0015 </t>
    </r>
    <r>
      <rPr>
        <sz val="11"/>
        <rFont val="Tahoma"/>
        <family val="2"/>
      </rPr>
      <t>→ B212-017AT0009 → B212-017AT0010 → B212-017AT0002 → B212-017AT0003 → END</t>
    </r>
    <phoneticPr fontId="18" type="noConversion"/>
  </si>
  <si>
    <r>
      <rPr>
        <sz val="11"/>
        <color rgb="FFFF0000"/>
        <rFont val="Tahoma"/>
        <family val="2"/>
      </rPr>
      <t>B261-006DC0032 → B261-016DC0006 → B212-017AT0016 → B212-017AT0015</t>
    </r>
    <r>
      <rPr>
        <sz val="11"/>
        <rFont val="Tahoma"/>
        <family val="2"/>
      </rPr>
      <t xml:space="preserve"> → B212-017AT0009 → B212-017AT0010 → B212-017AT0011 → B212-997AT0023 → M0309 → D0322-C45 → M0308 → D0306-C42 → M0307 → D0321-C47 → M0306 → D0305-C47 → M0303 → D0303-C56 → M0302 → D0302-C56 → M0407 → B264-997BT0016 → B264-017BT0229 → B264-017BT0044 → B264-017BT0240 → B264-017BT0055 → B264-017BT0056 → B264-017BT0057 → B264-017BT0244 → END</t>
    </r>
    <phoneticPr fontId="18" type="noConversion"/>
  </si>
  <si>
    <t>B212-017AT0015 → B212-017AT0009 → B212-017AT0010 → B212-017AT0002 → B212-017AT0003 → END</t>
  </si>
  <si>
    <r>
      <rPr>
        <sz val="11"/>
        <color rgb="FFFF0000"/>
        <rFont val="Tahoma"/>
        <family val="2"/>
      </rPr>
      <t xml:space="preserve">B261-006DC0031 → B261-016DC0005 → B212-017AT0016 → B212-017AT0015 </t>
    </r>
    <r>
      <rPr>
        <sz val="11"/>
        <rFont val="Tahoma"/>
        <family val="2"/>
      </rPr>
      <t>→ B212-017AT0009 → B212-017AT0010 → B212-017AT0011 → B212-997AT0023 → M0309 → D0322-C45 → M0308 → D0306-C42 → M0307 → D0321-C47 → M0306 → D0305-C47 → M0303 → D0303-C56 → M0302 → D0302-C56 → M0407 → B264-997AT0016 → B264-017AT0229 → B264-017AT0044 → B264-017AT0240 → B264-017AT0055 → B264-017AT0056 → B264-017AT0057 → B264-017AT0244 → END</t>
    </r>
    <phoneticPr fontId="18" type="noConversion"/>
  </si>
  <si>
    <r>
      <t xml:space="preserve">Conduit </t>
    </r>
    <r>
      <rPr>
        <sz val="11"/>
        <color rgb="FF0000FF"/>
        <rFont val="맑은 고딕"/>
        <family val="2"/>
        <charset val="129"/>
      </rPr>
      <t xml:space="preserve">삭제. </t>
    </r>
    <r>
      <rPr>
        <sz val="11"/>
        <color rgb="FF0000FF"/>
        <rFont val="Tahoma"/>
        <family val="2"/>
      </rPr>
      <t>Tray</t>
    </r>
    <r>
      <rPr>
        <sz val="11"/>
        <color rgb="FF0000FF"/>
        <rFont val="맑은 고딕"/>
        <family val="2"/>
        <charset val="129"/>
      </rPr>
      <t>에서 바로 연결</t>
    </r>
    <phoneticPr fontId="18" type="noConversion"/>
  </si>
  <si>
    <r>
      <t>Route</t>
    </r>
    <r>
      <rPr>
        <sz val="11"/>
        <color rgb="FF0000FF"/>
        <rFont val="맑은 고딕"/>
        <family val="2"/>
        <charset val="129"/>
      </rPr>
      <t>변경(10/17)</t>
    </r>
    <phoneticPr fontId="18" type="noConversion"/>
  </si>
  <si>
    <r>
      <rPr>
        <sz val="11"/>
        <color rgb="FFFF0000"/>
        <rFont val="Tahoma"/>
        <family val="2"/>
      </rPr>
      <t xml:space="preserve">B261-006BC0033 → B261-016BC0005 → B212-017BT0016 → B212-017BT0015 </t>
    </r>
    <r>
      <rPr>
        <sz val="11"/>
        <rFont val="Tahoma"/>
        <family val="2"/>
      </rPr>
      <t>→ B212-017BT0009 → B212-017BT0010 → B212-017BT0002 → B212-017BT0003 → END</t>
    </r>
    <phoneticPr fontId="18" type="noConversion"/>
  </si>
  <si>
    <r>
      <rPr>
        <sz val="11"/>
        <color rgb="FFFF0000"/>
        <rFont val="Tahoma"/>
        <family val="2"/>
      </rPr>
      <t>B261-006BC0034 → B261-016BC0006 → B212-017BT0016 → B212-017BT0015</t>
    </r>
    <r>
      <rPr>
        <sz val="11"/>
        <rFont val="Tahoma"/>
        <family val="2"/>
      </rPr>
      <t xml:space="preserve"> → B212-017BT0009 → B212-017BT0010 → B212-017BT0002 → B212-017BT0003 → END</t>
    </r>
    <phoneticPr fontId="18" type="noConversion"/>
  </si>
  <si>
    <r>
      <rPr>
        <sz val="11"/>
        <color rgb="FFFF0000"/>
        <rFont val="Tahoma"/>
        <family val="2"/>
      </rPr>
      <t xml:space="preserve">B261-006BC0034 → B261-016BC0006 → B212-017BT0016 → B212-017BT0015 </t>
    </r>
    <r>
      <rPr>
        <sz val="11"/>
        <rFont val="Tahoma"/>
        <family val="2"/>
      </rPr>
      <t>→ B212-017BT0008 → B212-017BT0007 → B212-017BT0024 → B212-997BT0023 → M0305 → D0307-C33 → M0304 → D0304-C35 → M0303 → D0303-C46 → M0302 → D0302-C46 → M0407 → B264-997BT0016 → B264-017BT0229 → B264-017BT0044 → B264-017BT0240 → B264-017BT0055 → B264-017BT0056 → B264-017BT0057 → B264-017BT0244 → END</t>
    </r>
    <phoneticPr fontId="18" type="noConversion"/>
  </si>
  <si>
    <t>B212-017BT0015 → B212-017BT0009 → B212-017BT0010 → B212-017BT0002 → B212-017BT0003 → END</t>
  </si>
  <si>
    <r>
      <rPr>
        <sz val="11"/>
        <color rgb="FFFF0000"/>
        <rFont val="Tahoma"/>
        <family val="2"/>
      </rPr>
      <t>B261-006BC0033 → B261-016BC0005 → B212-017BT0016 → B212-017BT0015</t>
    </r>
    <r>
      <rPr>
        <sz val="11"/>
        <rFont val="Tahoma"/>
        <family val="2"/>
      </rPr>
      <t xml:space="preserve"> → B212-017BT0009 → B212-017BT0010 → B212-017BT0011 → B212-997BT0023 → M0305 → D0307-C33 → M0304 → D0304-C35 → M0303 → D0303-C46 → M0302 → D0302-C46 → M0407 → B264-997AT0016 → B264-017AT0229 → B264-017AT0044 → B264-017AT0240 → B264-017AT0055 → B264-017AT0056 → B264-017AT0057 → B264-017BT0058 → B264-017BT0245 → END</t>
    </r>
    <phoneticPr fontId="18" type="noConversion"/>
  </si>
  <si>
    <t>Use the opening in B1-SWG-6460103</t>
    <phoneticPr fontId="18" type="noConversion"/>
  </si>
  <si>
    <t>ISSUE DATE: 26.10.2026</t>
    <phoneticPr fontId="18" type="noConversion"/>
  </si>
  <si>
    <r>
      <t>B064-017AT0065 → B064-017AT0064 → B064-017AT0063 → B064-017AT0215 → B064-017AT0216 → B064-017AT0099 →</t>
    </r>
    <r>
      <rPr>
        <sz val="11"/>
        <color rgb="FFFF0000"/>
        <rFont val="Tahoma"/>
        <family val="2"/>
      </rPr>
      <t xml:space="preserve"> B1-SWG-6460103</t>
    </r>
    <r>
      <rPr>
        <sz val="11"/>
        <rFont val="Tahoma"/>
        <family val="2"/>
      </rPr>
      <t xml:space="preserve"> → END</t>
    </r>
    <phoneticPr fontId="18" type="noConversion"/>
  </si>
  <si>
    <r>
      <t xml:space="preserve">To </t>
    </r>
    <r>
      <rPr>
        <sz val="11"/>
        <color rgb="FF0000FF"/>
        <rFont val="맑은 고딕"/>
        <family val="2"/>
        <charset val="129"/>
      </rPr>
      <t>인입</t>
    </r>
    <r>
      <rPr>
        <sz val="11"/>
        <color rgb="FF0000FF"/>
        <rFont val="Tahoma"/>
        <family val="2"/>
      </rPr>
      <t xml:space="preserve">PNL No. </t>
    </r>
    <r>
      <rPr>
        <sz val="11"/>
        <color rgb="FF0000FF"/>
        <rFont val="맑은 고딕"/>
        <family val="2"/>
        <charset val="129"/>
      </rPr>
      <t>추가 명기(10/26)</t>
    </r>
    <phoneticPr fontId="18" type="noConversion"/>
  </si>
  <si>
    <r>
      <t>B064-017AT0076 → B064-017AT0075 → B064-017AT0074 → B064-017AT0073 → B064-017AT0216 → B064-017AT0098 → B064-017AT0217 → B064-017AT0106 → B064-017AT0107 →</t>
    </r>
    <r>
      <rPr>
        <sz val="11"/>
        <color rgb="FFFF0000"/>
        <rFont val="Tahoma"/>
        <family val="2"/>
      </rPr>
      <t xml:space="preserve"> B1-SWG-6460203 </t>
    </r>
    <r>
      <rPr>
        <sz val="11"/>
        <rFont val="Tahoma"/>
        <family val="2"/>
      </rPr>
      <t>→ END</t>
    </r>
    <phoneticPr fontId="18" type="noConversion"/>
  </si>
  <si>
    <t>Use the opening in B1-SWG-6460203</t>
    <phoneticPr fontId="18" type="noConversion"/>
  </si>
  <si>
    <r>
      <rPr>
        <sz val="11"/>
        <color rgb="FFFF0000"/>
        <rFont val="Tahoma"/>
        <family val="2"/>
      </rPr>
      <t>B0-SWG-6430103</t>
    </r>
    <r>
      <rPr>
        <sz val="11"/>
        <rFont val="Tahoma"/>
        <family val="2"/>
      </rPr>
      <t xml:space="preserve"> → B064-017AT0047 → B064-017AT0234 → END</t>
    </r>
    <phoneticPr fontId="18" type="noConversion"/>
  </si>
  <si>
    <t>Use the opening in B0-SWG-6430103</t>
    <phoneticPr fontId="18" type="noConversion"/>
  </si>
  <si>
    <r>
      <rPr>
        <sz val="11"/>
        <color rgb="FFFF0000"/>
        <rFont val="Tahoma"/>
        <family val="2"/>
      </rPr>
      <t>B0-SWG-6430103</t>
    </r>
    <r>
      <rPr>
        <sz val="11"/>
        <rFont val="Tahoma"/>
        <family val="2"/>
      </rPr>
      <t xml:space="preserve"> → B064-017AT0047 → B064-017AT0048 → END</t>
    </r>
    <phoneticPr fontId="18" type="noConversion"/>
  </si>
  <si>
    <r>
      <rPr>
        <sz val="11"/>
        <color rgb="FFFF0000"/>
        <rFont val="Tahoma"/>
        <family val="2"/>
      </rPr>
      <t>B0-SWG-6430103</t>
    </r>
    <r>
      <rPr>
        <sz val="11"/>
        <rFont val="Tahoma"/>
        <family val="2"/>
      </rPr>
      <t xml:space="preserve"> → B064-017AT0047 → B064-017AT0048 → B064-017AT0049 → END</t>
    </r>
    <phoneticPr fontId="18" type="noConversion"/>
  </si>
  <si>
    <r>
      <rPr>
        <sz val="11"/>
        <color rgb="FFFF0000"/>
        <rFont val="Tahoma"/>
        <family val="2"/>
      </rPr>
      <t>B0-SWG-6430103</t>
    </r>
    <r>
      <rPr>
        <sz val="11"/>
        <rFont val="Tahoma"/>
        <family val="2"/>
      </rPr>
      <t xml:space="preserve"> → B064-017AT0046 → B064-017AT0047 → B064-017AT0048 → B064-017AT0049 → B064-017AT0050 → B064-017AT0051 → B064-017AT0250 → B064-017AT0071 → B064-017AT0072 → B064-017AT0306 → B064-017AT0307 → B064-017AT0105 → B064-997AT0026 → M0509 → D0507-C57 → M0524 → D0509-C34 → M0511 → D0510-C34 → M0512 → D0511-C34 → M0513 → D0512-C24 → M0514 → D0513-C23 → M0515 → D0522-C21 → B043-012COT0005 → END</t>
    </r>
    <phoneticPr fontId="18" type="noConversion"/>
  </si>
  <si>
    <r>
      <t xml:space="preserve">B064-017BT0234 → B064-017BT0047 → </t>
    </r>
    <r>
      <rPr>
        <sz val="11"/>
        <color rgb="FFFF0000"/>
        <rFont val="Tahoma"/>
        <family val="2"/>
      </rPr>
      <t xml:space="preserve">B0-SWG-6430103 </t>
    </r>
    <r>
      <rPr>
        <sz val="11"/>
        <rFont val="Tahoma"/>
        <family val="2"/>
      </rPr>
      <t>→ END</t>
    </r>
    <phoneticPr fontId="18" type="noConversion"/>
  </si>
  <si>
    <r>
      <t xml:space="preserve">B064-017AT0048 → B064-017AT0047 → </t>
    </r>
    <r>
      <rPr>
        <sz val="11"/>
        <color rgb="FFFF0000"/>
        <rFont val="Tahoma"/>
        <family val="2"/>
      </rPr>
      <t>B0-SWG-6430103</t>
    </r>
    <r>
      <rPr>
        <sz val="11"/>
        <rFont val="Tahoma"/>
        <family val="2"/>
      </rPr>
      <t xml:space="preserve"> → END</t>
    </r>
    <phoneticPr fontId="18" type="noConversion"/>
  </si>
  <si>
    <r>
      <rPr>
        <sz val="11"/>
        <color rgb="FFFF0000"/>
        <rFont val="Tahoma"/>
        <family val="2"/>
      </rPr>
      <t>B1-SWG-6460103</t>
    </r>
    <r>
      <rPr>
        <sz val="11"/>
        <rFont val="Tahoma"/>
        <family val="2"/>
      </rPr>
      <t xml:space="preserve"> → B064-017BT0100 → B064-017BT0099 → B064-017BT0216 → B064-017BT0215 → B064-017BT0063 → B064-017BT0064 → B064-017BT0065 → END</t>
    </r>
    <phoneticPr fontId="18" type="noConversion"/>
  </si>
  <si>
    <r>
      <rPr>
        <sz val="11"/>
        <color rgb="FFFF0000"/>
        <rFont val="Tahoma"/>
        <family val="2"/>
      </rPr>
      <t>B1-SWG-6460103</t>
    </r>
    <r>
      <rPr>
        <sz val="11"/>
        <rFont val="Tahoma"/>
        <family val="2"/>
      </rPr>
      <t xml:space="preserve"> → B064-017AT0100 → B064-017AT0099 → B064-017AT0098 → B064-017AT0217 → B064-017AT0106 → B064-017AT0107 → </t>
    </r>
    <r>
      <rPr>
        <sz val="11"/>
        <color rgb="FFFF0000"/>
        <rFont val="Tahoma"/>
        <family val="2"/>
      </rPr>
      <t>B1-SWG-6460203</t>
    </r>
    <r>
      <rPr>
        <sz val="11"/>
        <rFont val="Tahoma"/>
        <family val="2"/>
      </rPr>
      <t xml:space="preserve"> → END</t>
    </r>
    <phoneticPr fontId="18" type="noConversion"/>
  </si>
  <si>
    <r>
      <rPr>
        <sz val="11"/>
        <color rgb="FFFF0000"/>
        <rFont val="Tahoma"/>
        <family val="2"/>
      </rPr>
      <t>B1-SWG-6460104</t>
    </r>
    <r>
      <rPr>
        <sz val="11"/>
        <rFont val="Tahoma"/>
        <family val="2"/>
      </rPr>
      <t xml:space="preserve"> → B064-017AT0100 → B064-017AT0099 → B064-017AT0098 → B064-017AT0217 → B064-017AT0106 → B064-017AT0107 → </t>
    </r>
    <r>
      <rPr>
        <sz val="11"/>
        <color rgb="FFFF0000"/>
        <rFont val="Tahoma"/>
        <family val="2"/>
      </rPr>
      <t>B1-SWG-6460203</t>
    </r>
    <r>
      <rPr>
        <sz val="11"/>
        <rFont val="Tahoma"/>
        <family val="2"/>
      </rPr>
      <t xml:space="preserve"> → END</t>
    </r>
    <phoneticPr fontId="18" type="noConversion"/>
  </si>
  <si>
    <t>Use the opening in B1-SWG-6460103
Use the opening in B1-SWG-6460203</t>
    <phoneticPr fontId="18" type="noConversion"/>
  </si>
  <si>
    <t>Use the opening in B1-SWG-6460104
Use the opening in B1-SWG-6460203</t>
    <phoneticPr fontId="18" type="noConversion"/>
  </si>
  <si>
    <r>
      <rPr>
        <sz val="11"/>
        <color rgb="FFFF0000"/>
        <rFont val="Tahoma"/>
        <family val="2"/>
      </rPr>
      <t>B1-SWG-6460203</t>
    </r>
    <r>
      <rPr>
        <sz val="11"/>
        <rFont val="Tahoma"/>
        <family val="2"/>
      </rPr>
      <t xml:space="preserve"> → B064-017BT0107 → B064-017BT0106 → B064-017BT0217 → B064-017BT0098 → B064-017BT0216 → B064-017BT0073 → B064-017BT0074 → B064-017BT0075 → END</t>
    </r>
    <phoneticPr fontId="18" type="noConversion"/>
  </si>
  <si>
    <r>
      <rPr>
        <sz val="11"/>
        <color rgb="FFFF0000"/>
        <rFont val="Tahoma"/>
        <family val="2"/>
      </rPr>
      <t>B1-SWG-6460203</t>
    </r>
    <r>
      <rPr>
        <sz val="11"/>
        <rFont val="Tahoma"/>
        <family val="2"/>
      </rPr>
      <t xml:space="preserve"> → B064-017BT0107 → B064-017BT0106 → B064-017BT0217 → B064-017BT0098 → B064-017BT0099 → B064-017BT0100 → </t>
    </r>
    <r>
      <rPr>
        <sz val="11"/>
        <color rgb="FFFF0000"/>
        <rFont val="Tahoma"/>
        <family val="2"/>
      </rPr>
      <t>B1-SWG-6460104</t>
    </r>
    <r>
      <rPr>
        <sz val="11"/>
        <rFont val="Tahoma"/>
        <family val="2"/>
      </rPr>
      <t xml:space="preserve"> → END</t>
    </r>
    <phoneticPr fontId="18" type="noConversion"/>
  </si>
  <si>
    <r>
      <rPr>
        <sz val="11"/>
        <color rgb="FFFF0000"/>
        <rFont val="Tahoma"/>
        <family val="2"/>
      </rPr>
      <t>B1-SWG-6460204</t>
    </r>
    <r>
      <rPr>
        <sz val="11"/>
        <rFont val="Tahoma"/>
        <family val="2"/>
      </rPr>
      <t xml:space="preserve"> → B064-017BT0107 → B064-017BT0106 → B064-017BT0217 → B064-017BT0098 → B064-017BT0099 → B064-017BT0100 → </t>
    </r>
    <r>
      <rPr>
        <sz val="11"/>
        <color rgb="FFFF0000"/>
        <rFont val="Tahoma"/>
        <family val="2"/>
      </rPr>
      <t>B1-SWG-6460104</t>
    </r>
    <r>
      <rPr>
        <sz val="11"/>
        <rFont val="Tahoma"/>
        <family val="2"/>
      </rPr>
      <t xml:space="preserve"> → END</t>
    </r>
    <phoneticPr fontId="18" type="noConversion"/>
  </si>
  <si>
    <t>Use the opening in B1-SWG-6460203
Use the opening in B1-SWG-6460103</t>
    <phoneticPr fontId="18" type="noConversion"/>
  </si>
  <si>
    <t>Use the opening in B1-SWG-6460203
Use the opening in B1-SWG-6460104</t>
    <phoneticPr fontId="18" type="noConversion"/>
  </si>
  <si>
    <t>Use the opening in B1-SWG-6460204
Use the opening in B1-SWG-6460104</t>
    <phoneticPr fontId="18" type="noConversion"/>
  </si>
  <si>
    <r>
      <rPr>
        <sz val="11"/>
        <color rgb="FFFF0000"/>
        <rFont val="Tahoma"/>
        <family val="2"/>
      </rPr>
      <t>B1-SWG-6460203</t>
    </r>
    <r>
      <rPr>
        <sz val="11"/>
        <rFont val="Tahoma"/>
        <family val="2"/>
      </rPr>
      <t xml:space="preserve"> → B064-017BT0107 → B064-017BT0106 → B064-017BT0217 → B064-017BT0098 → B064-017BT0099 → B064-017BT0100 → </t>
    </r>
    <r>
      <rPr>
        <sz val="11"/>
        <color rgb="FFFF0000"/>
        <rFont val="Tahoma"/>
        <family val="2"/>
      </rPr>
      <t xml:space="preserve">B1-SWG-6460103 </t>
    </r>
    <r>
      <rPr>
        <sz val="11"/>
        <rFont val="Tahoma"/>
        <family val="2"/>
      </rPr>
      <t>→ END</t>
    </r>
    <phoneticPr fontId="18" type="noConversion"/>
  </si>
  <si>
    <r>
      <rPr>
        <sz val="11"/>
        <color rgb="FFFF0000"/>
        <rFont val="Tahoma"/>
        <family val="2"/>
      </rPr>
      <t>B1-ESWG-6460106</t>
    </r>
    <r>
      <rPr>
        <sz val="11"/>
        <rFont val="Tahoma"/>
        <family val="2"/>
      </rPr>
      <t xml:space="preserve"> → B064-017AT0105 → B064-017AT0308 → B064-017AT0113 → END</t>
    </r>
    <phoneticPr fontId="18" type="noConversion"/>
  </si>
  <si>
    <t>Use the opening in B1-ESWG-6460106</t>
    <phoneticPr fontId="18" type="noConversion"/>
  </si>
  <si>
    <r>
      <t xml:space="preserve">B064-017BT0113 → B064-017BT0308 → B064-017BT0105 → </t>
    </r>
    <r>
      <rPr>
        <sz val="11"/>
        <color rgb="FFFF0000"/>
        <rFont val="Tahoma"/>
        <family val="2"/>
      </rPr>
      <t>B1-ESWG-6460106</t>
    </r>
    <r>
      <rPr>
        <sz val="11"/>
        <rFont val="Tahoma"/>
        <family val="2"/>
      </rPr>
      <t xml:space="preserve"> → END</t>
    </r>
    <phoneticPr fontId="18" type="noConversion"/>
  </si>
  <si>
    <r>
      <rPr>
        <sz val="11"/>
        <color rgb="FFFF0000"/>
        <rFont val="Tahoma"/>
        <family val="2"/>
      </rPr>
      <t>B1-ESWG-6460206</t>
    </r>
    <r>
      <rPr>
        <sz val="11"/>
        <rFont val="Tahoma"/>
        <family val="2"/>
      </rPr>
      <t xml:space="preserve"> → B064-017BT0113 → B064-017BT0308 → B064-017BT0105 → </t>
    </r>
    <r>
      <rPr>
        <sz val="11"/>
        <color rgb="FFFF0000"/>
        <rFont val="Tahoma"/>
        <family val="2"/>
      </rPr>
      <t xml:space="preserve">B1-ESWG-6460106 </t>
    </r>
    <r>
      <rPr>
        <sz val="11"/>
        <rFont val="Tahoma"/>
        <family val="2"/>
      </rPr>
      <t>→ END</t>
    </r>
    <phoneticPr fontId="18" type="noConversion"/>
  </si>
  <si>
    <r>
      <rPr>
        <sz val="11"/>
        <color rgb="FFFF0000"/>
        <rFont val="Tahoma"/>
        <family val="2"/>
      </rPr>
      <t>B0-SWG-6460103</t>
    </r>
    <r>
      <rPr>
        <sz val="11"/>
        <rFont val="Tahoma"/>
        <family val="2"/>
      </rPr>
      <t xml:space="preserve"> → B064-017AT0020 → B064-017AT0232 → B064-017AT0027 → B064-017AT0026 → END</t>
    </r>
    <phoneticPr fontId="18" type="noConversion"/>
  </si>
  <si>
    <t>Use the opening in B0-SWG-6460103</t>
    <phoneticPr fontId="18" type="noConversion"/>
  </si>
  <si>
    <r>
      <t xml:space="preserve">B064-017AT0026 → B064-017AT0027 → B064-017AT0232 → B064-017AT0020 → </t>
    </r>
    <r>
      <rPr>
        <sz val="11"/>
        <color rgb="FFFF0000"/>
        <rFont val="Tahoma"/>
        <family val="2"/>
      </rPr>
      <t>B0-SWG-6460103</t>
    </r>
    <r>
      <rPr>
        <sz val="11"/>
        <rFont val="Tahoma"/>
        <family val="2"/>
      </rPr>
      <t xml:space="preserve"> → END</t>
    </r>
    <phoneticPr fontId="18" type="noConversion"/>
  </si>
  <si>
    <r>
      <rPr>
        <sz val="11"/>
        <color rgb="FFFF0000"/>
        <rFont val="Tahoma"/>
        <family val="2"/>
      </rPr>
      <t>B0-SWG-6460203</t>
    </r>
    <r>
      <rPr>
        <sz val="11"/>
        <rFont val="Tahoma"/>
        <family val="2"/>
      </rPr>
      <t xml:space="preserve"> → B064-017AT0026 → B064-017AT0027 → B064-017AT0232 → B064-017AT0020 → </t>
    </r>
    <r>
      <rPr>
        <sz val="11"/>
        <color rgb="FFFF0000"/>
        <rFont val="Tahoma"/>
        <family val="2"/>
      </rPr>
      <t>B0-SWG-6460103</t>
    </r>
    <r>
      <rPr>
        <sz val="11"/>
        <rFont val="Tahoma"/>
        <family val="2"/>
      </rPr>
      <t xml:space="preserve"> → END</t>
    </r>
    <phoneticPr fontId="18" type="noConversion"/>
  </si>
  <si>
    <t>Use the opening in B0-SWG-6460203
Use the opening in B0-SWG-6460103</t>
    <phoneticPr fontId="18" type="noConversion"/>
  </si>
  <si>
    <r>
      <t>Use the opening in</t>
    </r>
    <r>
      <rPr>
        <sz val="11"/>
        <color rgb="FFFF0000"/>
        <rFont val="Arial Unicode MS"/>
        <family val="2"/>
        <charset val="129"/>
      </rPr>
      <t xml:space="preserve"> </t>
    </r>
    <r>
      <rPr>
        <sz val="11"/>
        <color rgb="FFFF0000"/>
        <rFont val="Tahoma"/>
        <family val="2"/>
      </rPr>
      <t xml:space="preserve">B1-ESWG-6460106 </t>
    </r>
    <phoneticPr fontId="18" type="noConversion"/>
  </si>
  <si>
    <r>
      <t>Use the opening in B1-ESWG-6460206 
Use the opening in</t>
    </r>
    <r>
      <rPr>
        <sz val="11"/>
        <color rgb="FFFF0000"/>
        <rFont val="Arial Unicode MS"/>
        <family val="2"/>
        <charset val="129"/>
      </rPr>
      <t xml:space="preserve"> </t>
    </r>
    <r>
      <rPr>
        <sz val="11"/>
        <color rgb="FFFF0000"/>
        <rFont val="Tahoma"/>
        <family val="2"/>
      </rPr>
      <t xml:space="preserve">B1-ESWG-6460106 </t>
    </r>
    <phoneticPr fontId="18" type="noConversion"/>
  </si>
  <si>
    <r>
      <t xml:space="preserve">From </t>
    </r>
    <r>
      <rPr>
        <sz val="11"/>
        <color rgb="FF0000FF"/>
        <rFont val="맑은 고딕"/>
        <family val="2"/>
        <charset val="129"/>
      </rPr>
      <t>인출</t>
    </r>
    <r>
      <rPr>
        <sz val="11"/>
        <color rgb="FF0000FF"/>
        <rFont val="Tahoma"/>
        <family val="2"/>
      </rPr>
      <t xml:space="preserve">PNL No. </t>
    </r>
    <r>
      <rPr>
        <sz val="11"/>
        <color rgb="FF0000FF"/>
        <rFont val="맑은 고딕"/>
        <family val="2"/>
        <charset val="129"/>
      </rPr>
      <t>추가 명기(10/26)</t>
    </r>
    <phoneticPr fontId="18" type="noConversion"/>
  </si>
  <si>
    <r>
      <t xml:space="preserve">From </t>
    </r>
    <r>
      <rPr>
        <sz val="11"/>
        <color rgb="FF0000FF"/>
        <rFont val="맑은 고딕"/>
        <family val="2"/>
        <charset val="129"/>
      </rPr>
      <t>인출/</t>
    </r>
    <r>
      <rPr>
        <sz val="11"/>
        <color rgb="FF0000FF"/>
        <rFont val="Tahoma"/>
        <family val="2"/>
      </rPr>
      <t xml:space="preserve">To </t>
    </r>
    <r>
      <rPr>
        <sz val="11"/>
        <color rgb="FF0000FF"/>
        <rFont val="맑은 고딕"/>
        <family val="2"/>
        <charset val="129"/>
      </rPr>
      <t xml:space="preserve">인입 </t>
    </r>
    <r>
      <rPr>
        <sz val="11"/>
        <color rgb="FF0000FF"/>
        <rFont val="Tahoma"/>
        <family val="2"/>
      </rPr>
      <t xml:space="preserve">PNL No. </t>
    </r>
    <r>
      <rPr>
        <sz val="11"/>
        <color rgb="FF0000FF"/>
        <rFont val="맑은 고딕"/>
        <family val="2"/>
        <charset val="129"/>
      </rPr>
      <t>추가 명기(10/26)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</si>
</sst>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1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General_)"/>
    <numFmt numFmtId="177" formatCode="00"/>
    <numFmt numFmtId="178" formatCode="#,##0_ "/>
    <numFmt numFmtId="179" formatCode="&quot;₩&quot;#,##0.00;[Red]&quot;₩&quot;\-#,##0.00"/>
    <numFmt numFmtId="180" formatCode="&quot;Y&quot;General"/>
    <numFmt numFmtId="181" formatCode="&quot;₩&quot;#,##0;[Red]&quot;₩&quot;\-#,##0"/>
    <numFmt numFmtId="182" formatCode="0.00_ "/>
    <numFmt numFmtId="183" formatCode="#,##0;[Red]&quot;-&quot;#,##0"/>
    <numFmt numFmtId="184" formatCode="&quot;'&quot;yy\.mm\.dd\ \ "/>
    <numFmt numFmtId="185" formatCode="#,##0.00;[Red]&quot;-&quot;#,##0.00"/>
    <numFmt numFmtId="186" formatCode="&quot;Fr.&quot;\ #,##0.00;[Red]&quot;Fr.&quot;\ \-#,##0.00"/>
    <numFmt numFmtId="187" formatCode="#,##0;\(#,##0\)"/>
    <numFmt numFmtId="188" formatCode="_ * #,##0.00_ ;_ * \-#,##0.00_ ;_ * &quot;-&quot;??_ ;_ @_ "/>
    <numFmt numFmtId="189" formatCode="&quot;₩&quot;#,##0.00;&quot;₩&quot;\-#,##0.00"/>
    <numFmt numFmtId="190" formatCode="&quot;$&quot;#,##0_);[Red]\(&quot;$&quot;#,##0\)"/>
    <numFmt numFmtId="191" formatCode="\$#.00"/>
    <numFmt numFmtId="192" formatCode="\ \ 0"/>
    <numFmt numFmtId="193" formatCode="&quot;₩&quot;&quot;₩&quot;&quot;₩&quot;&quot;₩&quot;&quot;₩&quot;&quot;₩&quot;&quot;₩&quot;&quot;₩&quot;&quot;₩&quot;\$#,##0&quot;₩&quot;&quot;₩&quot;&quot;₩&quot;&quot;₩&quot;&quot;₩&quot;&quot;₩&quot;&quot;₩&quot;&quot;₩&quot;&quot;₩&quot;&quot;₩&quot;\ ;&quot;₩&quot;&quot;₩&quot;&quot;₩&quot;&quot;₩&quot;&quot;₩&quot;&quot;₩&quot;&quot;₩&quot;&quot;₩&quot;&quot;₩&quot;&quot;₩&quot;\(&quot;₩&quot;&quot;₩&quot;&quot;₩&quot;&quot;₩&quot;&quot;₩&quot;&quot;₩&quot;&quot;₩&quot;&quot;₩&quot;&quot;₩&quot;\$#,##0&quot;₩&quot;&quot;₩&quot;&quot;₩&quot;&quot;₩&quot;&quot;₩&quot;&quot;₩&quot;&quot;₩&quot;&quot;₩&quot;&quot;₩&quot;&quot;₩&quot;\)"/>
    <numFmt numFmtId="194" formatCode="#,##0.00000;[Red]\-#,##0.00000"/>
    <numFmt numFmtId="195" formatCode="m\o\n\th\ d\,\ yyyy"/>
    <numFmt numFmtId="196" formatCode="_-* #,##0\ _D_M_-;\-* #,##0\ _D_M_-;_-* &quot;-&quot;\ _D_M_-;_-@_-"/>
    <numFmt numFmtId="197" formatCode="_-* #,##0.00\ _D_M_-;\-* #,##0.00\ _D_M_-;_-* &quot;-&quot;??\ _D_M_-;_-@_-"/>
    <numFmt numFmtId="198" formatCode="#,##0.0000000;[Red]\-#,##0.0000000"/>
    <numFmt numFmtId="199" formatCode="_-[$€]\ * #,##0.00_-;\-[$€]\ * #,##0.00_-;_-[$€]\ * &quot;-&quot;??_-;_-@_-"/>
    <numFmt numFmtId="200" formatCode="0_);[Red]\(0\)"/>
    <numFmt numFmtId="201" formatCode="#.00"/>
    <numFmt numFmtId="202" formatCode="#."/>
    <numFmt numFmtId="203" formatCode="&quot;Cr$&quot;#,##0_);[Red]\(&quot;Cr$&quot;#,##0\)"/>
    <numFmt numFmtId="204" formatCode="&quot;Cr$&quot;#,##0.00_);[Red]\(&quot;Cr$&quot;#,##0.00\)"/>
    <numFmt numFmtId="205" formatCode="&quot;R&quot;\ #,##0.00;&quot;R&quot;\ \-#,##0.00"/>
    <numFmt numFmtId="206" formatCode="%#.00"/>
    <numFmt numFmtId="207" formatCode="yy&quot;-&quot;m&quot;-&quot;d"/>
    <numFmt numFmtId="208" formatCode="mm&quot;월&quot;\ dd&quot;일&quot;"/>
    <numFmt numFmtId="209" formatCode="_-* #,##0\ &quot;DM&quot;_-;\-* #,##0\ &quot;DM&quot;_-;_-* &quot;-&quot;\ &quot;DM&quot;_-;_-@_-"/>
    <numFmt numFmtId="210" formatCode="_-* #,##0.00\ &quot;DM&quot;_-;\-* #,##0.00\ &quot;DM&quot;_-;_-* &quot;-&quot;??\ &quot;DM&quot;_-;_-@_-"/>
    <numFmt numFmtId="211" formatCode="0.%\ \ \ \ "/>
    <numFmt numFmtId="212" formatCode="#,##0.0,_);\(#,##0.0,\)"/>
    <numFmt numFmtId="213" formatCode="#,##0.0,__\);\(#,##0.0,\)"/>
    <numFmt numFmtId="214" formatCode="0.0%\ \ \ \ "/>
    <numFmt numFmtId="215" formatCode="_ * #,##0.00_ ;_ * &quot;₩&quot;&quot;₩&quot;&quot;₩&quot;&quot;₩&quot;&quot;₩&quot;&quot;₩&quot;&quot;₩&quot;&quot;₩&quot;&quot;₩&quot;&quot;₩&quot;&quot;₩&quot;&quot;₩&quot;&quot;₩&quot;&quot;₩&quot;&quot;₩&quot;&quot;₩&quot;\-#,##0.00_ ;_ * &quot;-&quot;??_ ;_ @_ "/>
    <numFmt numFmtId="216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\-#,##0"/>
    <numFmt numFmtId="217" formatCode="\4\-\1"/>
    <numFmt numFmtId="218" formatCode="0.000%"/>
    <numFmt numFmtId="219" formatCode="0%\ \ \ \ "/>
    <numFmt numFmtId="220" formatCode="&quot;P1CKF4&quot;#"/>
    <numFmt numFmtId="221" formatCode="dd/mmm/yyyy"/>
    <numFmt numFmtId="222" formatCode="_ * #,##0_ ;_ * \-#,##0_ ;_ * &quot;-&quot;_ ;_ @_ "/>
  </numFmts>
  <fonts count="2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abic Transparent"/>
      <family val="2"/>
      <charset val="178"/>
    </font>
    <font>
      <sz val="10"/>
      <name val="Arial"/>
      <family val="2"/>
    </font>
    <font>
      <sz val="11"/>
      <name val="?"/>
      <family val="3"/>
    </font>
    <font>
      <sz val="12"/>
      <name val="바탕체"/>
      <family val="1"/>
      <charset val="129"/>
    </font>
    <font>
      <sz val="11"/>
      <name val="?? ?e"/>
      <family val="3"/>
    </font>
    <font>
      <sz val="11"/>
      <name val="?? ?????"/>
      <family val="3"/>
    </font>
    <font>
      <b/>
      <sz val="10"/>
      <color indexed="14"/>
      <name val="Arabic Transparent"/>
      <family val="2"/>
      <charset val="178"/>
    </font>
    <font>
      <sz val="8"/>
      <name val="Arial"/>
      <family val="2"/>
      <charset val="178"/>
    </font>
    <font>
      <sz val="14"/>
      <name val="¾©"/>
      <family val="3"/>
      <charset val="129"/>
    </font>
    <font>
      <sz val="11"/>
      <name val="µ¸¿ò"/>
      <family val="3"/>
      <charset val="129"/>
    </font>
    <font>
      <sz val="12"/>
      <name val="¾©"/>
      <family val="3"/>
      <charset val="129"/>
    </font>
    <font>
      <sz val="8"/>
      <name val="Tms Rmn"/>
      <family val="1"/>
    </font>
    <font>
      <sz val="10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맑은 고딕"/>
      <family val="3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9"/>
      <name val="Calibri"/>
      <family val="2"/>
    </font>
    <font>
      <sz val="11"/>
      <color indexed="9"/>
      <name val="맑은 고딕"/>
      <family val="3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b/>
      <u/>
      <sz val="9.5"/>
      <name val="MS Sans Serif"/>
      <family val="2"/>
    </font>
    <font>
      <sz val="10"/>
      <name val="￠RERER￠RER¡ER￠R￠?u¡ERER￠"/>
      <family val="3"/>
      <charset val="129"/>
    </font>
    <font>
      <sz val="12"/>
      <name val="￠RER¡ER￠R￠?IoUAAA¡ERER￠RE"/>
      <family val="3"/>
      <charset val="129"/>
    </font>
    <font>
      <b/>
      <sz val="10"/>
      <name val="CG Omega"/>
      <family val="2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2"/>
      <name val="¡ERER￠RER¡ER¡E?IoUAAA￠RERE"/>
      <family val="3"/>
      <charset val="129"/>
    </font>
    <font>
      <sz val="10"/>
      <name val="Helv"/>
      <family val="2"/>
    </font>
    <font>
      <sz val="11"/>
      <color indexed="20"/>
      <name val="Calibri"/>
      <family val="2"/>
    </font>
    <font>
      <sz val="11"/>
      <color indexed="20"/>
      <name val="맑은 고딕"/>
      <family val="3"/>
    </font>
    <font>
      <sz val="9"/>
      <name val="Arial"/>
      <family val="2"/>
    </font>
    <font>
      <sz val="12"/>
      <name val="ⓒoUAAA¨u"/>
      <family val="3"/>
      <charset val="129"/>
    </font>
    <font>
      <sz val="12"/>
      <name val="System"/>
      <family val="2"/>
      <charset val="129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10"/>
      <name val="Calibri"/>
      <family val="2"/>
    </font>
    <font>
      <b/>
      <sz val="11"/>
      <color indexed="52"/>
      <name val="맑은 고딕"/>
      <family val="3"/>
    </font>
    <font>
      <b/>
      <sz val="10"/>
      <name val="Helv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맑은 고딕"/>
      <family val="3"/>
    </font>
    <font>
      <b/>
      <sz val="8"/>
      <name val="Arial"/>
      <family val="2"/>
    </font>
    <font>
      <sz val="10"/>
      <name val="굴림체"/>
      <family val="3"/>
      <charset val="129"/>
    </font>
    <font>
      <b/>
      <sz val="11"/>
      <name val="굴림체"/>
      <family val="3"/>
      <charset val="129"/>
    </font>
    <font>
      <sz val="12"/>
      <name val="Arial"/>
      <family val="2"/>
    </font>
    <font>
      <sz val="10"/>
      <name val="MS Sans Serif"/>
      <family val="2"/>
    </font>
    <font>
      <sz val="1"/>
      <color indexed="8"/>
      <name val="Courier"/>
      <family val="3"/>
    </font>
    <font>
      <sz val="10"/>
      <name val="Times New Roman"/>
      <family val="1"/>
    </font>
    <font>
      <sz val="10"/>
      <name val="MS Serif"/>
      <family val="1"/>
    </font>
    <font>
      <sz val="11"/>
      <name val="굴림"/>
      <family val="3"/>
      <charset val="129"/>
    </font>
    <font>
      <sz val="11"/>
      <name val="돋움"/>
      <family val="3"/>
      <charset val="129"/>
    </font>
    <font>
      <sz val="10"/>
      <color indexed="16"/>
      <name val="MS Serif"/>
      <family val="1"/>
    </font>
    <font>
      <sz val="8"/>
      <name val="Arial"/>
      <family val="2"/>
    </font>
    <font>
      <i/>
      <sz val="11"/>
      <color indexed="23"/>
      <name val="Calibri"/>
      <family val="2"/>
    </font>
    <font>
      <i/>
      <sz val="11"/>
      <color indexed="23"/>
      <name val="맑은 고딕"/>
      <family val="3"/>
    </font>
    <font>
      <b/>
      <i/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9.35"/>
      <color indexed="36"/>
      <name val="돋움"/>
      <family val="3"/>
      <charset val="129"/>
    </font>
    <font>
      <sz val="11"/>
      <color indexed="17"/>
      <name val="Calibri"/>
      <family val="2"/>
    </font>
    <font>
      <sz val="11"/>
      <color indexed="17"/>
      <name val="맑은 고딕"/>
      <family val="3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color indexed="62"/>
      <name val="Calibri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u/>
      <sz val="11"/>
      <color indexed="12"/>
      <name val="돋움"/>
      <family val="3"/>
      <charset val="129"/>
    </font>
    <font>
      <sz val="11"/>
      <color indexed="62"/>
      <name val="Calibri"/>
      <family val="2"/>
    </font>
    <font>
      <sz val="11"/>
      <color indexed="62"/>
      <name val="맑은 고딕"/>
      <family val="3"/>
    </font>
    <font>
      <sz val="11"/>
      <color indexed="10"/>
      <name val="Calibri"/>
      <family val="2"/>
    </font>
    <font>
      <sz val="11"/>
      <color indexed="52"/>
      <name val="맑은 고딕"/>
      <family val="3"/>
    </font>
    <font>
      <b/>
      <sz val="11"/>
      <name val="Helv"/>
      <family val="2"/>
    </font>
    <font>
      <sz val="11"/>
      <color indexed="19"/>
      <name val="Calibri"/>
      <family val="2"/>
    </font>
    <font>
      <sz val="11"/>
      <color indexed="60"/>
      <name val="맑은 고딕"/>
      <family val="3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Courier"/>
      <family val="3"/>
    </font>
    <font>
      <sz val="12"/>
      <name val="Helv"/>
      <family val="2"/>
    </font>
    <font>
      <b/>
      <sz val="11"/>
      <color indexed="63"/>
      <name val="Calibri"/>
      <family val="2"/>
    </font>
    <font>
      <b/>
      <sz val="11"/>
      <color indexed="63"/>
      <name val="맑은 고딕"/>
      <family val="3"/>
    </font>
    <font>
      <sz val="8"/>
      <name val="Helv"/>
      <family val="2"/>
    </font>
    <font>
      <b/>
      <sz val="8"/>
      <color indexed="8"/>
      <name val="Helv"/>
      <family val="2"/>
    </font>
    <font>
      <sz val="6"/>
      <name val="Arial"/>
      <family val="2"/>
      <charset val="178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b/>
      <sz val="18"/>
      <color indexed="62"/>
      <name val="Cambria"/>
      <family val="1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0.7"/>
      <name val="Times New Roman"/>
      <family val="1"/>
    </font>
    <font>
      <sz val="11"/>
      <color indexed="10"/>
      <name val="맑은 고딕"/>
      <family val="3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rgb="FFFA7D00"/>
      <name val="맑은 고딕"/>
      <family val="2"/>
      <scheme val="minor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맑은 고딕"/>
      <family val="2"/>
      <scheme val="minor"/>
    </font>
    <font>
      <u/>
      <sz val="12"/>
      <color indexed="36"/>
      <name val="바탕체"/>
      <family val="1"/>
      <charset val="129"/>
    </font>
    <font>
      <sz val="11"/>
      <name val="μ¸¿o"/>
      <family val="3"/>
      <charset val="129"/>
    </font>
    <font>
      <sz val="14"/>
      <name val="뼻뮝"/>
      <family val="3"/>
      <charset val="129"/>
    </font>
    <font>
      <sz val="8"/>
      <name val="돋움"/>
      <family val="3"/>
      <charset val="129"/>
    </font>
    <font>
      <sz val="11"/>
      <name val="ＭＳ Ｐゴシック"/>
      <family val="2"/>
    </font>
    <font>
      <sz val="14"/>
      <name val="ＭＳ 明朝"/>
      <family val="3"/>
      <charset val="128"/>
    </font>
    <font>
      <sz val="11"/>
      <name val="굴림체"/>
      <family val="3"/>
      <charset val="129"/>
    </font>
    <font>
      <sz val="12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맑은 고딕"/>
      <family val="2"/>
      <scheme val="minor"/>
    </font>
    <font>
      <sz val="12"/>
      <name val="뼻뮝"/>
      <family val="1"/>
      <charset val="129"/>
    </font>
    <font>
      <sz val="12"/>
      <name val="뼻뮝"/>
      <family val="3"/>
      <charset val="129"/>
    </font>
    <font>
      <sz val="1"/>
      <color indexed="18"/>
      <name val="Courier"/>
      <family val="3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7F7F7F"/>
      <name val="맑은 고딕"/>
      <family val="2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2"/>
      <scheme val="minor"/>
    </font>
    <font>
      <b/>
      <sz val="12"/>
      <color indexed="16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2"/>
      <scheme val="minor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맑은 고딕"/>
      <family val="2"/>
      <scheme val="minor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맑은 고딕"/>
      <family val="2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맑은 고딕"/>
      <family val="2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theme="3"/>
      <name val="맑은 고딕"/>
      <family val="2"/>
      <scheme val="major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맑은 고딕"/>
      <family val="2"/>
      <scheme val="minor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F3F3F"/>
      <name val="맑은 고딕"/>
      <family val="2"/>
      <scheme val="minor"/>
    </font>
    <font>
      <sz val="11"/>
      <color theme="1"/>
      <name val="Calibri"/>
      <family val="2"/>
    </font>
    <font>
      <b/>
      <sz val="8"/>
      <name val="Arial Rounded MT Bold"/>
      <family val="2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2"/>
      <charset val="128"/>
    </font>
    <font>
      <sz val="11"/>
      <name val="Ｍi"/>
      <family val="3"/>
      <charset val="129"/>
    </font>
    <font>
      <u/>
      <sz val="9.35"/>
      <color indexed="12"/>
      <name val="돋움"/>
      <family val="3"/>
      <charset val="129"/>
    </font>
    <font>
      <sz val="10"/>
      <color rgb="FF000000"/>
      <name val="Times New Roman"/>
      <family val="1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2"/>
      <name val="Tahoma"/>
      <family val="2"/>
    </font>
    <font>
      <sz val="10"/>
      <name val="맑은 고딕"/>
      <family val="3"/>
      <charset val="129"/>
      <scheme val="major"/>
    </font>
    <font>
      <sz val="12"/>
      <name val="Times New Roman Cyr"/>
      <family val="1"/>
      <charset val="204"/>
    </font>
    <font>
      <sz val="9"/>
      <color indexed="8"/>
      <name val="굴림"/>
      <family val="3"/>
      <charset val="129"/>
    </font>
    <font>
      <b/>
      <sz val="22"/>
      <name val="Tahoma"/>
      <family val="2"/>
    </font>
    <font>
      <b/>
      <sz val="10"/>
      <name val="Tahoma"/>
      <family val="2"/>
    </font>
    <font>
      <sz val="11"/>
      <name val="Tahoma"/>
      <family val="2"/>
    </font>
    <font>
      <sz val="10"/>
      <name val="Tahoma"/>
      <family val="2"/>
    </font>
    <font>
      <b/>
      <sz val="10"/>
      <name val="Arial"/>
      <family val="2"/>
    </font>
    <font>
      <sz val="22"/>
      <name val="Tahoma"/>
      <family val="2"/>
    </font>
    <font>
      <b/>
      <sz val="12"/>
      <name val="Tahoma"/>
      <family val="2"/>
    </font>
    <font>
      <sz val="11"/>
      <name val="돋움"/>
      <family val="2"/>
      <charset val="129"/>
    </font>
    <font>
      <sz val="11"/>
      <name val="Tahoma"/>
      <family val="3"/>
    </font>
    <font>
      <sz val="11"/>
      <name val="맑은 고딕"/>
      <family val="2"/>
      <charset val="129"/>
    </font>
    <font>
      <sz val="8"/>
      <name val="Tahoma"/>
      <family val="2"/>
    </font>
    <font>
      <sz val="11"/>
      <name val="Tahoma"/>
      <family val="2"/>
      <charset val="129"/>
    </font>
    <font>
      <sz val="11"/>
      <color rgb="FF0000FF"/>
      <name val="Tahoma"/>
      <family val="2"/>
    </font>
    <font>
      <sz val="11"/>
      <color rgb="FF0000FF"/>
      <name val="맑은 고딕"/>
      <family val="2"/>
      <charset val="129"/>
    </font>
    <font>
      <sz val="11"/>
      <name val="바탕체"/>
      <family val="2"/>
      <charset val="129"/>
    </font>
    <font>
      <sz val="11"/>
      <color rgb="FFFF0000"/>
      <name val="Tahoma"/>
      <family val="2"/>
    </font>
    <font>
      <strike/>
      <sz val="11"/>
      <color rgb="FFFF0000"/>
      <name val="맑은 고딕"/>
      <family val="3"/>
      <charset val="129"/>
    </font>
    <font>
      <b/>
      <sz val="8"/>
      <color rgb="FF0000FF"/>
      <name val="Tahoma"/>
      <family val="2"/>
    </font>
    <font>
      <b/>
      <sz val="8"/>
      <color rgb="FFFF0000"/>
      <name val="Tahoma"/>
      <family val="2"/>
    </font>
    <font>
      <sz val="8"/>
      <color rgb="FFFF0000"/>
      <name val="Tahoma"/>
      <family val="2"/>
    </font>
    <font>
      <sz val="11"/>
      <color rgb="FFFF0000"/>
      <name val="맑은 고딕"/>
      <family val="2"/>
      <charset val="129"/>
    </font>
    <font>
      <strike/>
      <sz val="11"/>
      <name val="Tahoma"/>
      <family val="2"/>
    </font>
    <font>
      <sz val="12"/>
      <color theme="1"/>
      <name val="맑은 고딕"/>
      <family val="2"/>
      <scheme val="minor"/>
    </font>
    <font>
      <b/>
      <sz val="11"/>
      <color rgb="FF0000FF"/>
      <name val="Tahoma"/>
      <family val="2"/>
    </font>
    <font>
      <sz val="9"/>
      <color rgb="FFFF0000"/>
      <name val="Tahoma"/>
      <family val="2"/>
    </font>
    <font>
      <sz val="11"/>
      <color rgb="FFFFFF00"/>
      <name val="Tahoma"/>
      <family val="2"/>
    </font>
    <font>
      <sz val="8"/>
      <color rgb="FFFFFF00"/>
      <name val="Tahoma"/>
      <family val="2"/>
    </font>
    <font>
      <b/>
      <sz val="11"/>
      <color rgb="FF0000FF"/>
      <name val="Tahoma"/>
      <family val="2"/>
      <charset val="129"/>
    </font>
    <font>
      <b/>
      <sz val="11"/>
      <color rgb="FF0000FF"/>
      <name val="맑은 고딕"/>
      <family val="2"/>
      <charset val="129"/>
    </font>
    <font>
      <sz val="10"/>
      <color rgb="FFFFFF00"/>
      <name val="Tahoma"/>
      <family val="2"/>
    </font>
    <font>
      <b/>
      <sz val="10"/>
      <color rgb="FF0000FF"/>
      <name val="Tahoma"/>
      <family val="2"/>
    </font>
    <font>
      <sz val="10"/>
      <color rgb="FF0000FF"/>
      <name val="Tahoma"/>
      <family val="2"/>
    </font>
    <font>
      <sz val="20"/>
      <name val="Tahoma"/>
      <family val="2"/>
      <charset val="129"/>
    </font>
    <font>
      <sz val="11"/>
      <color rgb="FF0000FF"/>
      <name val="Tahoma"/>
      <family val="2"/>
      <charset val="129"/>
    </font>
    <font>
      <strike/>
      <sz val="10"/>
      <color rgb="FF0000FF"/>
      <name val="Tahoma"/>
      <family val="2"/>
    </font>
    <font>
      <strike/>
      <sz val="11"/>
      <name val="맑은 고딕"/>
      <family val="2"/>
      <charset val="129"/>
    </font>
    <font>
      <sz val="11"/>
      <color rgb="FFFF0000"/>
      <name val="Arial Unicode MS"/>
      <family val="2"/>
      <charset val="129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CC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51">
    <xf numFmtId="0" fontId="0" fillId="0" borderId="0">
      <alignment vertical="center"/>
    </xf>
    <xf numFmtId="0" fontId="1" fillId="0" borderId="0">
      <alignment vertical="center"/>
    </xf>
    <xf numFmtId="176" fontId="19" fillId="0" borderId="0" applyNumberFormat="0">
      <alignment horizontal="right"/>
    </xf>
    <xf numFmtId="176" fontId="19" fillId="0" borderId="0" applyNumberFormat="0">
      <alignment horizontal="right"/>
    </xf>
    <xf numFmtId="0" fontId="20" fillId="0" borderId="0"/>
    <xf numFmtId="0" fontId="21" fillId="0" borderId="0" applyFont="0" applyFill="0" applyBorder="0" applyAlignment="0" applyProtection="0"/>
    <xf numFmtId="0" fontId="22" fillId="0" borderId="0"/>
    <xf numFmtId="0" fontId="22" fillId="0" borderId="0"/>
    <xf numFmtId="0" fontId="20" fillId="0" borderId="0" applyFont="0" applyFill="0" applyBorder="0" applyAlignment="0" applyProtection="0"/>
    <xf numFmtId="40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24" fillId="0" borderId="0"/>
    <xf numFmtId="0" fontId="20" fillId="0" borderId="0" applyNumberFormat="0" applyFill="0" applyBorder="0" applyAlignment="0" applyProtection="0"/>
    <xf numFmtId="176" fontId="19" fillId="0" borderId="0" applyNumberFormat="0">
      <alignment horizontal="right"/>
    </xf>
    <xf numFmtId="176" fontId="19" fillId="0" borderId="0" applyNumberFormat="0">
      <alignment horizontal="right"/>
    </xf>
    <xf numFmtId="176" fontId="19" fillId="0" borderId="0" applyNumberFormat="0">
      <alignment horizontal="right"/>
    </xf>
    <xf numFmtId="176" fontId="19" fillId="0" borderId="0" applyNumberFormat="0">
      <alignment horizontal="right"/>
    </xf>
    <xf numFmtId="176" fontId="19" fillId="0" borderId="0" applyNumberFormat="0">
      <alignment horizontal="right"/>
    </xf>
    <xf numFmtId="176" fontId="25" fillId="0" borderId="13" applyNumberFormat="0" applyBorder="0">
      <alignment horizontal="right"/>
    </xf>
    <xf numFmtId="176" fontId="25" fillId="0" borderId="13" applyNumberFormat="0" applyBorder="0">
      <alignment horizontal="right"/>
    </xf>
    <xf numFmtId="176" fontId="25" fillId="0" borderId="13" applyNumberFormat="0" applyBorder="0">
      <alignment horizontal="right"/>
    </xf>
    <xf numFmtId="176" fontId="19" fillId="0" borderId="0" applyNumberFormat="0">
      <alignment horizontal="right"/>
    </xf>
    <xf numFmtId="176" fontId="25" fillId="0" borderId="13" applyNumberFormat="0" applyBorder="0">
      <alignment horizontal="right"/>
    </xf>
    <xf numFmtId="176" fontId="19" fillId="0" borderId="0" applyNumberFormat="0">
      <alignment horizontal="right"/>
    </xf>
    <xf numFmtId="176" fontId="19" fillId="0" borderId="0" applyNumberFormat="0">
      <alignment horizontal="right"/>
    </xf>
    <xf numFmtId="177" fontId="26" fillId="0" borderId="14" applyAlignment="0" applyProtection="0">
      <alignment horizontal="center" vertical="center"/>
    </xf>
    <xf numFmtId="176" fontId="19" fillId="0" borderId="0" applyNumberFormat="0">
      <alignment horizontal="right"/>
    </xf>
    <xf numFmtId="176" fontId="19" fillId="0" borderId="0" applyNumberFormat="0">
      <alignment horizontal="right"/>
    </xf>
    <xf numFmtId="0" fontId="20" fillId="0" borderId="0"/>
    <xf numFmtId="0" fontId="20" fillId="0" borderId="0"/>
    <xf numFmtId="0" fontId="20" fillId="0" borderId="0">
      <alignment wrapText="1"/>
    </xf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/>
    <xf numFmtId="0" fontId="29" fillId="0" borderId="0"/>
    <xf numFmtId="177" fontId="30" fillId="0" borderId="15" applyFill="0" applyBorder="0" applyAlignment="0" applyProtection="0">
      <alignment horizontal="right" vertical="center"/>
    </xf>
    <xf numFmtId="38" fontId="31" fillId="0" borderId="16">
      <alignment horizontal="right" vertical="center"/>
      <protection locked="0"/>
    </xf>
    <xf numFmtId="0" fontId="22" fillId="0" borderId="17">
      <alignment horizontal="center"/>
    </xf>
    <xf numFmtId="0" fontId="32" fillId="33" borderId="0" applyNumberFormat="0" applyBorder="0" applyAlignment="0" applyProtection="0"/>
    <xf numFmtId="0" fontId="33" fillId="34" borderId="0" applyNumberFormat="0" applyBorder="0" applyAlignment="0" applyProtection="0">
      <alignment vertical="center"/>
    </xf>
    <xf numFmtId="0" fontId="32" fillId="33" borderId="0" applyNumberFormat="0" applyBorder="0" applyAlignment="0" applyProtection="0"/>
    <xf numFmtId="0" fontId="32" fillId="35" borderId="0" applyNumberFormat="0" applyBorder="0" applyAlignment="0" applyProtection="0"/>
    <xf numFmtId="0" fontId="33" fillId="36" borderId="0" applyNumberFormat="0" applyBorder="0" applyAlignment="0" applyProtection="0">
      <alignment vertical="center"/>
    </xf>
    <xf numFmtId="0" fontId="32" fillId="35" borderId="0" applyNumberFormat="0" applyBorder="0" applyAlignment="0" applyProtection="0"/>
    <xf numFmtId="0" fontId="32" fillId="37" borderId="0" applyNumberFormat="0" applyBorder="0" applyAlignment="0" applyProtection="0"/>
    <xf numFmtId="0" fontId="33" fillId="38" borderId="0" applyNumberFormat="0" applyBorder="0" applyAlignment="0" applyProtection="0">
      <alignment vertical="center"/>
    </xf>
    <xf numFmtId="0" fontId="32" fillId="37" borderId="0" applyNumberFormat="0" applyBorder="0" applyAlignment="0" applyProtection="0"/>
    <xf numFmtId="0" fontId="32" fillId="39" borderId="0" applyNumberFormat="0" applyBorder="0" applyAlignment="0" applyProtection="0"/>
    <xf numFmtId="0" fontId="33" fillId="40" borderId="0" applyNumberFormat="0" applyBorder="0" applyAlignment="0" applyProtection="0">
      <alignment vertical="center"/>
    </xf>
    <xf numFmtId="0" fontId="32" fillId="39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/>
    <xf numFmtId="0" fontId="32" fillId="37" borderId="0" applyNumberFormat="0" applyBorder="0" applyAlignment="0" applyProtection="0"/>
    <xf numFmtId="0" fontId="33" fillId="39" borderId="0" applyNumberFormat="0" applyBorder="0" applyAlignment="0" applyProtection="0">
      <alignment vertical="center"/>
    </xf>
    <xf numFmtId="0" fontId="32" fillId="37" borderId="0" applyNumberFormat="0" applyBorder="0" applyAlignment="0" applyProtection="0"/>
    <xf numFmtId="0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39" borderId="0" applyNumberFormat="0" applyBorder="0" applyAlignment="0" applyProtection="0"/>
    <xf numFmtId="0" fontId="34" fillId="3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/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/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/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/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/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/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2" fillId="41" borderId="0" applyNumberFormat="0" applyBorder="0" applyAlignment="0" applyProtection="0"/>
    <xf numFmtId="0" fontId="33" fillId="33" borderId="0" applyNumberFormat="0" applyBorder="0" applyAlignment="0" applyProtection="0">
      <alignment vertical="center"/>
    </xf>
    <xf numFmtId="0" fontId="32" fillId="41" borderId="0" applyNumberFormat="0" applyBorder="0" applyAlignment="0" applyProtection="0"/>
    <xf numFmtId="0" fontId="32" fillId="35" borderId="0" applyNumberFormat="0" applyBorder="0" applyAlignment="0" applyProtection="0"/>
    <xf numFmtId="0" fontId="33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/>
    <xf numFmtId="0" fontId="32" fillId="42" borderId="0" applyNumberFormat="0" applyBorder="0" applyAlignment="0" applyProtection="0"/>
    <xf numFmtId="0" fontId="33" fillId="43" borderId="0" applyNumberFormat="0" applyBorder="0" applyAlignment="0" applyProtection="0">
      <alignment vertical="center"/>
    </xf>
    <xf numFmtId="0" fontId="32" fillId="42" borderId="0" applyNumberFormat="0" applyBorder="0" applyAlignment="0" applyProtection="0"/>
    <xf numFmtId="0" fontId="32" fillId="36" borderId="0" applyNumberFormat="0" applyBorder="0" applyAlignment="0" applyProtection="0"/>
    <xf numFmtId="0" fontId="33" fillId="40" borderId="0" applyNumberFormat="0" applyBorder="0" applyAlignment="0" applyProtection="0">
      <alignment vertical="center"/>
    </xf>
    <xf numFmtId="0" fontId="32" fillId="36" borderId="0" applyNumberFormat="0" applyBorder="0" applyAlignment="0" applyProtection="0"/>
    <xf numFmtId="0" fontId="32" fillId="41" borderId="0" applyNumberFormat="0" applyBorder="0" applyAlignment="0" applyProtection="0"/>
    <xf numFmtId="0" fontId="33" fillId="33" borderId="0" applyNumberFormat="0" applyBorder="0" applyAlignment="0" applyProtection="0">
      <alignment vertical="center"/>
    </xf>
    <xf numFmtId="0" fontId="32" fillId="41" borderId="0" applyNumberFormat="0" applyBorder="0" applyAlignment="0" applyProtection="0"/>
    <xf numFmtId="0" fontId="32" fillId="37" borderId="0" applyNumberFormat="0" applyBorder="0" applyAlignment="0" applyProtection="0"/>
    <xf numFmtId="0" fontId="33" fillId="44" borderId="0" applyNumberFormat="0" applyBorder="0" applyAlignment="0" applyProtection="0">
      <alignment vertical="center"/>
    </xf>
    <xf numFmtId="0" fontId="32" fillId="37" borderId="0" applyNumberFormat="0" applyBorder="0" applyAlignment="0" applyProtection="0"/>
    <xf numFmtId="0" fontId="32" fillId="33" borderId="0" applyNumberFormat="0" applyBorder="0" applyAlignment="0" applyProtection="0"/>
    <xf numFmtId="0" fontId="32" fillId="35" borderId="0" applyNumberFormat="0" applyBorder="0" applyAlignment="0" applyProtection="0"/>
    <xf numFmtId="0" fontId="32" fillId="43" borderId="0" applyNumberFormat="0" applyBorder="0" applyAlignment="0" applyProtection="0"/>
    <xf numFmtId="0" fontId="32" fillId="40" borderId="0" applyNumberFormat="0" applyBorder="0" applyAlignment="0" applyProtection="0"/>
    <xf numFmtId="0" fontId="32" fillId="33" borderId="0" applyNumberFormat="0" applyBorder="0" applyAlignment="0" applyProtection="0"/>
    <xf numFmtId="0" fontId="32" fillId="44" borderId="0" applyNumberFormat="0" applyBorder="0" applyAlignment="0" applyProtection="0"/>
    <xf numFmtId="0" fontId="34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/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/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/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/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6" fillId="27" borderId="0" applyNumberFormat="0" applyBorder="0" applyAlignment="0" applyProtection="0"/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/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176" fontId="19" fillId="0" borderId="0" applyNumberFormat="0">
      <alignment horizontal="right"/>
    </xf>
    <xf numFmtId="0" fontId="37" fillId="41" borderId="0" applyNumberFormat="0" applyBorder="0" applyAlignment="0" applyProtection="0"/>
    <xf numFmtId="0" fontId="38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/>
    <xf numFmtId="0" fontId="38" fillId="35" borderId="0" applyNumberFormat="0" applyBorder="0" applyAlignment="0" applyProtection="0">
      <alignment vertical="center"/>
    </xf>
    <xf numFmtId="0" fontId="37" fillId="44" borderId="0" applyNumberFormat="0" applyBorder="0" applyAlignment="0" applyProtection="0"/>
    <xf numFmtId="0" fontId="38" fillId="43" borderId="0" applyNumberFormat="0" applyBorder="0" applyAlignment="0" applyProtection="0">
      <alignment vertical="center"/>
    </xf>
    <xf numFmtId="0" fontId="37" fillId="36" borderId="0" applyNumberFormat="0" applyBorder="0" applyAlignment="0" applyProtection="0"/>
    <xf numFmtId="0" fontId="38" fillId="47" borderId="0" applyNumberFormat="0" applyBorder="0" applyAlignment="0" applyProtection="0">
      <alignment vertical="center"/>
    </xf>
    <xf numFmtId="0" fontId="37" fillId="41" borderId="0" applyNumberFormat="0" applyBorder="0" applyAlignment="0" applyProtection="0"/>
    <xf numFmtId="0" fontId="38" fillId="48" borderId="0" applyNumberFormat="0" applyBorder="0" applyAlignment="0" applyProtection="0">
      <alignment vertical="center"/>
    </xf>
    <xf numFmtId="0" fontId="37" fillId="35" borderId="0" applyNumberFormat="0" applyBorder="0" applyAlignment="0" applyProtection="0"/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/>
    <xf numFmtId="0" fontId="37" fillId="35" borderId="0" applyNumberFormat="0" applyBorder="0" applyAlignment="0" applyProtection="0"/>
    <xf numFmtId="0" fontId="37" fillId="43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9" borderId="0" applyNumberFormat="0" applyBorder="0" applyAlignment="0" applyProtection="0"/>
    <xf numFmtId="0" fontId="39" fillId="45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1" fillId="12" borderId="0" applyNumberFormat="0" applyBorder="0" applyAlignment="0" applyProtection="0"/>
    <xf numFmtId="0" fontId="39" fillId="3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1" fillId="16" borderId="0" applyNumberFormat="0" applyBorder="0" applyAlignment="0" applyProtection="0"/>
    <xf numFmtId="0" fontId="39" fillId="43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1" fillId="20" borderId="0" applyNumberFormat="0" applyBorder="0" applyAlignment="0" applyProtection="0"/>
    <xf numFmtId="0" fontId="39" fillId="47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1" fillId="24" borderId="0" applyNumberFormat="0" applyBorder="0" applyAlignment="0" applyProtection="0"/>
    <xf numFmtId="0" fontId="39" fillId="4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41" fillId="28" borderId="0" applyNumberFormat="0" applyBorder="0" applyAlignment="0" applyProtection="0"/>
    <xf numFmtId="0" fontId="39" fillId="49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1" fillId="32" borderId="0" applyNumberFormat="0" applyBorder="0" applyAlignment="0" applyProtection="0"/>
    <xf numFmtId="0" fontId="42" fillId="0" borderId="0" applyNumberFormat="0" applyFont="0" applyBorder="0" applyAlignment="0"/>
    <xf numFmtId="0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18" applyNumberFormat="0" applyFill="0" applyBorder="0" applyProtection="0">
      <alignment horizontal="left" vertical="center"/>
      <protection locked="0"/>
    </xf>
    <xf numFmtId="0" fontId="37" fillId="50" borderId="0" applyNumberFormat="0" applyBorder="0" applyAlignment="0" applyProtection="0"/>
    <xf numFmtId="0" fontId="38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/>
    <xf numFmtId="0" fontId="38" fillId="52" borderId="0" applyNumberFormat="0" applyBorder="0" applyAlignment="0" applyProtection="0">
      <alignment vertical="center"/>
    </xf>
    <xf numFmtId="0" fontId="37" fillId="44" borderId="0" applyNumberFormat="0" applyBorder="0" applyAlignment="0" applyProtection="0"/>
    <xf numFmtId="0" fontId="38" fillId="53" borderId="0" applyNumberFormat="0" applyBorder="0" applyAlignment="0" applyProtection="0">
      <alignment vertical="center"/>
    </xf>
    <xf numFmtId="0" fontId="37" fillId="54" borderId="0" applyNumberFormat="0" applyBorder="0" applyAlignment="0" applyProtection="0"/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/>
    <xf numFmtId="0" fontId="38" fillId="48" borderId="0" applyNumberFormat="0" applyBorder="0" applyAlignment="0" applyProtection="0">
      <alignment vertical="center"/>
    </xf>
    <xf numFmtId="0" fontId="37" fillId="52" borderId="0" applyNumberFormat="0" applyBorder="0" applyAlignment="0" applyProtection="0"/>
    <xf numFmtId="0" fontId="38" fillId="46" borderId="0" applyNumberFormat="0" applyBorder="0" applyAlignment="0" applyProtection="0">
      <alignment vertical="center"/>
    </xf>
    <xf numFmtId="0" fontId="46" fillId="0" borderId="0" applyFont="0" applyFill="0" applyBorder="0" applyAlignment="0" applyProtection="0"/>
    <xf numFmtId="178" fontId="47" fillId="0" borderId="0" applyFont="0" applyFill="0" applyBorder="0" applyAlignment="0" applyProtection="0"/>
    <xf numFmtId="0" fontId="48" fillId="0" borderId="0" applyFont="0" applyFill="0" applyBorder="0" applyAlignment="0" applyProtection="0"/>
    <xf numFmtId="179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6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48" fillId="0" borderId="0" applyFont="0" applyFill="0" applyBorder="0" applyAlignment="0" applyProtection="0"/>
    <xf numFmtId="181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25" fillId="0" borderId="13" applyNumberFormat="0" applyBorder="0">
      <alignment horizontal="right"/>
    </xf>
    <xf numFmtId="176" fontId="19" fillId="0" borderId="13" applyNumberFormat="0" applyBorder="0">
      <alignment horizontal="right"/>
    </xf>
    <xf numFmtId="0" fontId="51" fillId="0" borderId="0"/>
    <xf numFmtId="0" fontId="51" fillId="0" borderId="0"/>
    <xf numFmtId="0" fontId="20" fillId="0" borderId="0" applyFill="0" applyBorder="0">
      <alignment vertical="center"/>
    </xf>
    <xf numFmtId="176" fontId="19" fillId="0" borderId="0" applyNumberFormat="0">
      <alignment horizontal="right"/>
    </xf>
    <xf numFmtId="0" fontId="46" fillId="0" borderId="0" applyFont="0" applyFill="0" applyBorder="0" applyAlignment="0" applyProtection="0"/>
    <xf numFmtId="182" fontId="47" fillId="0" borderId="0" applyFont="0" applyFill="0" applyBorder="0" applyAlignment="0" applyProtection="0"/>
    <xf numFmtId="0" fontId="48" fillId="0" borderId="0" applyFont="0" applyFill="0" applyBorder="0" applyAlignment="0" applyProtection="0"/>
    <xf numFmtId="183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6" fillId="0" borderId="0" applyFont="0" applyFill="0" applyBorder="0" applyAlignment="0" applyProtection="0"/>
    <xf numFmtId="184" fontId="28" fillId="0" borderId="0" applyFont="0" applyFill="0" applyBorder="0" applyAlignment="0" applyProtection="0"/>
    <xf numFmtId="0" fontId="48" fillId="0" borderId="0" applyFont="0" applyFill="0" applyBorder="0" applyAlignment="0" applyProtection="0"/>
    <xf numFmtId="185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52" fillId="40" borderId="0" applyNumberFormat="0" applyBorder="0" applyAlignment="0" applyProtection="0"/>
    <xf numFmtId="0" fontId="53" fillId="36" borderId="0" applyNumberFormat="0" applyBorder="0" applyAlignment="0" applyProtection="0">
      <alignment vertical="center"/>
    </xf>
    <xf numFmtId="176" fontId="19" fillId="0" borderId="0" applyNumberFormat="0">
      <alignment horizontal="right"/>
    </xf>
    <xf numFmtId="0" fontId="54" fillId="0" borderId="0"/>
    <xf numFmtId="176" fontId="19" fillId="0" borderId="0" applyNumberFormat="0">
      <alignment horizontal="right"/>
    </xf>
    <xf numFmtId="0" fontId="50" fillId="0" borderId="0"/>
    <xf numFmtId="0" fontId="55" fillId="0" borderId="0"/>
    <xf numFmtId="0" fontId="44" fillId="0" borderId="0"/>
    <xf numFmtId="0" fontId="47" fillId="0" borderId="0"/>
    <xf numFmtId="0" fontId="48" fillId="0" borderId="0"/>
    <xf numFmtId="0" fontId="56" fillId="0" borderId="0"/>
    <xf numFmtId="0" fontId="56" fillId="0" borderId="0"/>
    <xf numFmtId="0" fontId="49" fillId="0" borderId="0"/>
    <xf numFmtId="0" fontId="46" fillId="0" borderId="0"/>
    <xf numFmtId="0" fontId="57" fillId="0" borderId="0" applyFill="0" applyBorder="0" applyAlignment="0"/>
    <xf numFmtId="0" fontId="58" fillId="55" borderId="19" applyNumberFormat="0" applyAlignment="0" applyProtection="0"/>
    <xf numFmtId="0" fontId="58" fillId="55" borderId="19" applyNumberFormat="0" applyAlignment="0" applyProtection="0"/>
    <xf numFmtId="0" fontId="59" fillId="56" borderId="19" applyNumberFormat="0" applyAlignment="0" applyProtection="0"/>
    <xf numFmtId="0" fontId="60" fillId="55" borderId="19" applyNumberFormat="0" applyAlignment="0" applyProtection="0">
      <alignment vertical="center"/>
    </xf>
    <xf numFmtId="0" fontId="60" fillId="55" borderId="19" applyNumberFormat="0" applyAlignment="0" applyProtection="0">
      <alignment vertical="center"/>
    </xf>
    <xf numFmtId="0" fontId="59" fillId="56" borderId="19" applyNumberFormat="0" applyAlignment="0" applyProtection="0"/>
    <xf numFmtId="0" fontId="61" fillId="0" borderId="0"/>
    <xf numFmtId="0" fontId="62" fillId="0" borderId="20" applyNumberFormat="0" applyFill="0" applyAlignment="0" applyProtection="0"/>
    <xf numFmtId="0" fontId="63" fillId="57" borderId="21" applyNumberFormat="0" applyAlignment="0" applyProtection="0"/>
    <xf numFmtId="0" fontId="63" fillId="57" borderId="21" applyNumberFormat="0" applyAlignment="0" applyProtection="0"/>
    <xf numFmtId="0" fontId="64" fillId="57" borderId="21" applyNumberFormat="0" applyAlignment="0" applyProtection="0">
      <alignment vertical="center"/>
    </xf>
    <xf numFmtId="0" fontId="37" fillId="51" borderId="0" applyNumberFormat="0" applyBorder="0" applyAlignment="0" applyProtection="0"/>
    <xf numFmtId="0" fontId="37" fillId="52" borderId="0" applyNumberFormat="0" applyBorder="0" applyAlignment="0" applyProtection="0"/>
    <xf numFmtId="0" fontId="37" fillId="53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6" borderId="0" applyNumberFormat="0" applyBorder="0" applyAlignment="0" applyProtection="0"/>
    <xf numFmtId="0" fontId="65" fillId="0" borderId="11">
      <alignment horizontal="center"/>
    </xf>
    <xf numFmtId="186" fontId="66" fillId="0" borderId="0" applyFont="0" applyFill="0" applyBorder="0" applyAlignment="0" applyProtection="0"/>
    <xf numFmtId="2" fontId="20" fillId="0" borderId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7" fillId="0" borderId="0" applyFont="0" applyFill="0" applyBorder="0" applyAlignment="0" applyProtection="0"/>
    <xf numFmtId="0" fontId="68" fillId="0" borderId="0" applyNumberFormat="0" applyFont="0" applyFill="0" applyBorder="0" applyAlignment="0" applyProtection="0"/>
    <xf numFmtId="38" fontId="69" fillId="0" borderId="0" applyFont="0" applyFill="0" applyBorder="0" applyAlignment="0" applyProtection="0"/>
    <xf numFmtId="4" fontId="70" fillId="0" borderId="0">
      <protection locked="0"/>
    </xf>
    <xf numFmtId="4" fontId="70" fillId="0" borderId="0">
      <protection locked="0"/>
    </xf>
    <xf numFmtId="4" fontId="70" fillId="0" borderId="0">
      <protection locked="0"/>
    </xf>
    <xf numFmtId="4" fontId="70" fillId="0" borderId="0">
      <protection locked="0"/>
    </xf>
    <xf numFmtId="4" fontId="70" fillId="0" borderId="0">
      <protection locked="0"/>
    </xf>
    <xf numFmtId="4" fontId="70" fillId="0" borderId="0">
      <protection locked="0"/>
    </xf>
    <xf numFmtId="4" fontId="70" fillId="0" borderId="0">
      <protection locked="0"/>
    </xf>
    <xf numFmtId="4" fontId="70" fillId="0" borderId="0">
      <protection locked="0"/>
    </xf>
    <xf numFmtId="4" fontId="70" fillId="0" borderId="0">
      <protection locked="0"/>
    </xf>
    <xf numFmtId="4" fontId="70" fillId="0" borderId="0">
      <protection locked="0"/>
    </xf>
    <xf numFmtId="187" fontId="71" fillId="0" borderId="0"/>
    <xf numFmtId="188" fontId="20" fillId="0" borderId="0" applyFont="0" applyFill="0" applyBorder="0" applyAlignment="0" applyProtection="0"/>
    <xf numFmtId="3" fontId="20" fillId="0" borderId="0" applyFont="0" applyFill="0" applyBorder="0" applyAlignment="0" applyProtection="0"/>
    <xf numFmtId="0" fontId="72" fillId="0" borderId="0" applyNumberFormat="0" applyAlignment="0">
      <alignment horizontal="left"/>
    </xf>
    <xf numFmtId="176" fontId="19" fillId="0" borderId="0" applyNumberFormat="0">
      <alignment horizontal="right"/>
    </xf>
    <xf numFmtId="0" fontId="66" fillId="0" borderId="0" applyFont="0" applyFill="0" applyBorder="0" applyAlignment="0" applyProtection="0"/>
    <xf numFmtId="189" fontId="20" fillId="0" borderId="0" applyFill="0" applyBorder="0" applyAlignment="0" applyProtection="0"/>
    <xf numFmtId="0" fontId="68" fillId="0" borderId="0" applyNumberFormat="0" applyFont="0" applyFill="0" applyBorder="0" applyAlignment="0" applyProtection="0"/>
    <xf numFmtId="190" fontId="69" fillId="0" borderId="0" applyFont="0" applyFill="0" applyBorder="0" applyAlignment="0" applyProtection="0"/>
    <xf numFmtId="191" fontId="70" fillId="0" borderId="0">
      <protection locked="0"/>
    </xf>
    <xf numFmtId="191" fontId="70" fillId="0" borderId="0">
      <protection locked="0"/>
    </xf>
    <xf numFmtId="191" fontId="70" fillId="0" borderId="0">
      <protection locked="0"/>
    </xf>
    <xf numFmtId="191" fontId="70" fillId="0" borderId="0">
      <protection locked="0"/>
    </xf>
    <xf numFmtId="191" fontId="70" fillId="0" borderId="0">
      <protection locked="0"/>
    </xf>
    <xf numFmtId="191" fontId="70" fillId="0" borderId="0">
      <protection locked="0"/>
    </xf>
    <xf numFmtId="191" fontId="70" fillId="0" borderId="0">
      <protection locked="0"/>
    </xf>
    <xf numFmtId="191" fontId="70" fillId="0" borderId="0">
      <protection locked="0"/>
    </xf>
    <xf numFmtId="191" fontId="70" fillId="0" borderId="0">
      <protection locked="0"/>
    </xf>
    <xf numFmtId="191" fontId="70" fillId="0" borderId="0">
      <protection locked="0"/>
    </xf>
    <xf numFmtId="192" fontId="73" fillId="0" borderId="0" applyFont="0" applyFill="0" applyBorder="0" applyAlignment="0" applyProtection="0"/>
    <xf numFmtId="193" fontId="20" fillId="0" borderId="0" applyFont="0" applyFill="0" applyBorder="0" applyAlignment="0" applyProtection="0"/>
    <xf numFmtId="5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94" fontId="20" fillId="0" borderId="0"/>
    <xf numFmtId="0" fontId="74" fillId="0" borderId="0" applyFont="0" applyFill="0" applyBorder="0" applyAlignment="0" applyProtection="0"/>
    <xf numFmtId="30" fontId="20" fillId="0" borderId="0" applyFont="0" applyFill="0" applyBorder="0" applyAlignment="0" applyProtection="0"/>
    <xf numFmtId="30" fontId="20" fillId="0" borderId="0" applyFont="0" applyFill="0" applyBorder="0" applyAlignment="0" applyProtection="0"/>
    <xf numFmtId="195" fontId="70" fillId="0" borderId="0">
      <protection locked="0"/>
    </xf>
    <xf numFmtId="0" fontId="20" fillId="0" borderId="0" applyFont="0" applyFill="0" applyBorder="0" applyAlignment="0" applyProtection="0"/>
    <xf numFmtId="196" fontId="20" fillId="0" borderId="0" applyFont="0" applyFill="0" applyBorder="0" applyAlignment="0" applyProtection="0"/>
    <xf numFmtId="197" fontId="20" fillId="0" borderId="0" applyFont="0" applyFill="0" applyBorder="0" applyAlignment="0" applyProtection="0"/>
    <xf numFmtId="198" fontId="20" fillId="0" borderId="0"/>
    <xf numFmtId="176" fontId="25" fillId="0" borderId="13" applyNumberFormat="0" applyBorder="0">
      <alignment horizontal="right"/>
    </xf>
    <xf numFmtId="0" fontId="75" fillId="0" borderId="0" applyNumberFormat="0" applyAlignment="0">
      <alignment horizontal="left"/>
    </xf>
    <xf numFmtId="176" fontId="19" fillId="0" borderId="0" applyNumberFormat="0">
      <alignment horizontal="right"/>
    </xf>
    <xf numFmtId="199" fontId="76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0" fillId="0" borderId="0">
      <protection locked="0"/>
    </xf>
    <xf numFmtId="0" fontId="70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80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200" fontId="20" fillId="0" borderId="0" applyFont="0" applyFill="0" applyBorder="0" applyAlignment="0" applyProtection="0"/>
    <xf numFmtId="200" fontId="20" fillId="0" borderId="0" applyFont="0" applyFill="0" applyBorder="0" applyAlignment="0" applyProtection="0"/>
    <xf numFmtId="201" fontId="70" fillId="0" borderId="0">
      <protection locked="0"/>
    </xf>
    <xf numFmtId="2" fontId="20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top"/>
      <protection locked="0"/>
    </xf>
    <xf numFmtId="0" fontId="71" fillId="0" borderId="22" applyNumberFormat="0" applyFill="0" applyBorder="0" applyAlignment="0" applyProtection="0">
      <protection locked="0"/>
    </xf>
    <xf numFmtId="176" fontId="19" fillId="0" borderId="0" applyNumberFormat="0">
      <alignment horizontal="right"/>
    </xf>
    <xf numFmtId="176" fontId="19" fillId="0" borderId="0" applyNumberFormat="0">
      <alignment horizontal="right"/>
    </xf>
    <xf numFmtId="176" fontId="19" fillId="0" borderId="0" applyNumberFormat="0">
      <alignment horizontal="right"/>
    </xf>
    <xf numFmtId="0" fontId="82" fillId="41" borderId="0" applyNumberFormat="0" applyBorder="0" applyAlignment="0" applyProtection="0"/>
    <xf numFmtId="0" fontId="83" fillId="38" borderId="0" applyNumberFormat="0" applyBorder="0" applyAlignment="0" applyProtection="0">
      <alignment vertical="center"/>
    </xf>
    <xf numFmtId="38" fontId="76" fillId="58" borderId="0" applyNumberFormat="0" applyBorder="0" applyAlignment="0" applyProtection="0"/>
    <xf numFmtId="38" fontId="76" fillId="59" borderId="0" applyNumberFormat="0" applyBorder="0" applyAlignment="0" applyProtection="0"/>
    <xf numFmtId="176" fontId="25" fillId="0" borderId="13" applyNumberFormat="0" applyBorder="0">
      <alignment horizontal="right"/>
    </xf>
    <xf numFmtId="0" fontId="84" fillId="0" borderId="0">
      <alignment horizontal="left"/>
    </xf>
    <xf numFmtId="0" fontId="85" fillId="0" borderId="23" applyNumberFormat="0" applyAlignment="0" applyProtection="0">
      <alignment horizontal="left" vertical="center"/>
    </xf>
    <xf numFmtId="0" fontId="85" fillId="0" borderId="24">
      <alignment horizontal="left" vertical="center"/>
    </xf>
    <xf numFmtId="0" fontId="85" fillId="0" borderId="24">
      <alignment horizontal="left" vertical="center"/>
    </xf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7" fillId="0" borderId="25" applyNumberFormat="0" applyFill="0" applyAlignment="0" applyProtection="0"/>
    <xf numFmtId="0" fontId="88" fillId="0" borderId="26" applyNumberFormat="0" applyFill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202" fontId="80" fillId="0" borderId="0">
      <protection locked="0"/>
    </xf>
    <xf numFmtId="202" fontId="80" fillId="0" borderId="0">
      <protection locked="0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202" fontId="80" fillId="0" borderId="0">
      <protection locked="0"/>
    </xf>
    <xf numFmtId="202" fontId="80" fillId="0" borderId="0">
      <protection locked="0"/>
    </xf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6" fontId="19" fillId="0" borderId="0" applyNumberFormat="0">
      <alignment horizontal="right"/>
    </xf>
    <xf numFmtId="0" fontId="89" fillId="0" borderId="0" applyNumberFormat="0" applyFill="0" applyBorder="0" applyAlignment="0" applyProtection="0"/>
    <xf numFmtId="0" fontId="71" fillId="59" borderId="0">
      <alignment vertical="top"/>
      <protection hidden="1"/>
    </xf>
    <xf numFmtId="0" fontId="90" fillId="0" borderId="0" applyNumberFormat="0" applyFill="0" applyBorder="0" applyAlignment="0" applyProtection="0">
      <alignment vertical="top"/>
      <protection locked="0"/>
    </xf>
    <xf numFmtId="177" fontId="30" fillId="0" borderId="15" applyFill="0" applyBorder="0" applyAlignment="0" applyProtection="0">
      <alignment horizontal="right" vertical="center"/>
    </xf>
    <xf numFmtId="176" fontId="19" fillId="0" borderId="0" applyNumberFormat="0">
      <alignment horizontal="right"/>
    </xf>
    <xf numFmtId="0" fontId="91" fillId="42" borderId="19" applyNumberFormat="0" applyAlignment="0" applyProtection="0"/>
    <xf numFmtId="10" fontId="76" fillId="58" borderId="10" applyNumberFormat="0" applyBorder="0" applyAlignment="0" applyProtection="0"/>
    <xf numFmtId="10" fontId="76" fillId="60" borderId="10" applyNumberFormat="0" applyBorder="0" applyAlignment="0" applyProtection="0"/>
    <xf numFmtId="0" fontId="92" fillId="39" borderId="19" applyNumberFormat="0" applyAlignment="0" applyProtection="0">
      <alignment vertical="center"/>
    </xf>
    <xf numFmtId="0" fontId="92" fillId="39" borderId="19" applyNumberFormat="0" applyAlignment="0" applyProtection="0">
      <alignment vertical="center"/>
    </xf>
    <xf numFmtId="0" fontId="91" fillId="42" borderId="19" applyNumberFormat="0" applyAlignment="0" applyProtection="0"/>
    <xf numFmtId="176" fontId="25" fillId="0" borderId="13" applyNumberFormat="0" applyBorder="0">
      <alignment horizontal="right"/>
    </xf>
    <xf numFmtId="0" fontId="20" fillId="0" borderId="27"/>
    <xf numFmtId="0" fontId="20" fillId="0" borderId="27"/>
    <xf numFmtId="0" fontId="20" fillId="0" borderId="28"/>
    <xf numFmtId="0" fontId="20" fillId="0" borderId="28"/>
    <xf numFmtId="0" fontId="20" fillId="0" borderId="12"/>
    <xf numFmtId="176" fontId="19" fillId="0" borderId="0" applyNumberFormat="0">
      <alignment horizontal="right"/>
    </xf>
    <xf numFmtId="0" fontId="93" fillId="0" borderId="29" applyNumberFormat="0" applyFill="0" applyAlignment="0" applyProtection="0"/>
    <xf numFmtId="0" fontId="94" fillId="0" borderId="20" applyNumberFormat="0" applyFill="0" applyAlignment="0" applyProtection="0">
      <alignment vertical="center"/>
    </xf>
    <xf numFmtId="176" fontId="19" fillId="0" borderId="0" applyNumberFormat="0">
      <alignment horizontal="right"/>
    </xf>
    <xf numFmtId="176" fontId="19" fillId="0" borderId="0" applyNumberFormat="0">
      <alignment horizontal="right"/>
    </xf>
    <xf numFmtId="176" fontId="19" fillId="0" borderId="0" applyNumberFormat="0">
      <alignment horizontal="right"/>
    </xf>
    <xf numFmtId="38" fontId="69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95" fillId="0" borderId="30"/>
    <xf numFmtId="203" fontId="69" fillId="0" borderId="0" applyFont="0" applyFill="0" applyBorder="0" applyAlignment="0" applyProtection="0"/>
    <xf numFmtId="204" fontId="69" fillId="0" borderId="0" applyFont="0" applyFill="0" applyBorder="0" applyAlignment="0" applyProtection="0"/>
    <xf numFmtId="176" fontId="19" fillId="0" borderId="0" applyNumberFormat="0">
      <alignment horizontal="right"/>
    </xf>
    <xf numFmtId="176" fontId="25" fillId="0" borderId="13" applyNumberFormat="0" applyBorder="0">
      <alignment horizontal="right"/>
    </xf>
    <xf numFmtId="0" fontId="96" fillId="42" borderId="0" applyNumberFormat="0" applyBorder="0" applyAlignment="0" applyProtection="0"/>
    <xf numFmtId="0" fontId="97" fillId="42" borderId="0" applyNumberFormat="0" applyBorder="0" applyAlignment="0" applyProtection="0">
      <alignment vertical="center"/>
    </xf>
    <xf numFmtId="0" fontId="98" fillId="42" borderId="0" applyNumberFormat="0" applyBorder="0" applyAlignment="0" applyProtection="0"/>
    <xf numFmtId="176" fontId="25" fillId="0" borderId="13" applyNumberFormat="0" applyBorder="0">
      <alignment horizontal="right"/>
    </xf>
    <xf numFmtId="37" fontId="99" fillId="0" borderId="0"/>
    <xf numFmtId="0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176" fontId="100" fillId="0" borderId="0"/>
    <xf numFmtId="0" fontId="20" fillId="0" borderId="0" applyNumberFormat="0" applyFill="0" applyBorder="0" applyAlignment="0" applyProtection="0"/>
    <xf numFmtId="0" fontId="22" fillId="0" borderId="0"/>
    <xf numFmtId="205" fontId="20" fillId="0" borderId="0"/>
    <xf numFmtId="0" fontId="22" fillId="0" borderId="0"/>
    <xf numFmtId="0" fontId="20" fillId="0" borderId="0" applyNumberFormat="0" applyFill="0" applyBorder="0" applyAlignment="0" applyProtection="0"/>
    <xf numFmtId="0" fontId="35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/>
    <xf numFmtId="0" fontId="20" fillId="0" borderId="0"/>
    <xf numFmtId="0" fontId="20" fillId="0" borderId="0"/>
    <xf numFmtId="0" fontId="7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 applyNumberFormat="0" applyFill="0" applyBorder="0" applyAlignment="0" applyProtection="0"/>
    <xf numFmtId="0" fontId="20" fillId="0" borderId="0"/>
    <xf numFmtId="0" fontId="76" fillId="0" borderId="0"/>
    <xf numFmtId="0" fontId="74" fillId="37" borderId="31" applyNumberFormat="0" applyFont="0" applyAlignment="0" applyProtection="0"/>
    <xf numFmtId="0" fontId="74" fillId="37" borderId="31" applyNumberFormat="0" applyFont="0" applyAlignment="0" applyProtection="0"/>
    <xf numFmtId="0" fontId="20" fillId="37" borderId="31" applyNumberFormat="0" applyFont="0" applyAlignment="0" applyProtection="0"/>
    <xf numFmtId="0" fontId="33" fillId="37" borderId="31" applyNumberFormat="0" applyFont="0" applyAlignment="0" applyProtection="0">
      <alignment vertical="center"/>
    </xf>
    <xf numFmtId="0" fontId="33" fillId="37" borderId="31" applyNumberFormat="0" applyFont="0" applyAlignment="0" applyProtection="0">
      <alignment vertical="center"/>
    </xf>
    <xf numFmtId="0" fontId="20" fillId="37" borderId="31" applyNumberFormat="0" applyFont="0" applyAlignment="0" applyProtection="0"/>
    <xf numFmtId="0" fontId="20" fillId="0" borderId="0"/>
    <xf numFmtId="0" fontId="20" fillId="0" borderId="0" applyFont="0" applyFill="0" applyBorder="0" applyAlignment="0" applyProtection="0"/>
    <xf numFmtId="0" fontId="71" fillId="0" borderId="0"/>
    <xf numFmtId="176" fontId="19" fillId="0" borderId="0" applyNumberFormat="0">
      <alignment horizontal="right"/>
    </xf>
    <xf numFmtId="0" fontId="102" fillId="56" borderId="32" applyNumberFormat="0" applyAlignment="0" applyProtection="0"/>
    <xf numFmtId="0" fontId="103" fillId="55" borderId="32" applyNumberFormat="0" applyAlignment="0" applyProtection="0">
      <alignment vertical="center"/>
    </xf>
    <xf numFmtId="0" fontId="103" fillId="55" borderId="32" applyNumberFormat="0" applyAlignment="0" applyProtection="0">
      <alignment vertical="center"/>
    </xf>
    <xf numFmtId="0" fontId="102" fillId="56" borderId="32" applyNumberFormat="0" applyAlignment="0" applyProtection="0"/>
    <xf numFmtId="176" fontId="19" fillId="0" borderId="13" applyNumberFormat="0" applyBorder="0">
      <alignment horizontal="right"/>
    </xf>
    <xf numFmtId="176" fontId="19" fillId="0" borderId="0" applyNumberFormat="0">
      <alignment horizontal="right"/>
    </xf>
    <xf numFmtId="176" fontId="25" fillId="0" borderId="13" applyNumberFormat="0" applyBorder="0">
      <alignment horizontal="right"/>
    </xf>
    <xf numFmtId="10" fontId="20" fillId="0" borderId="0" applyFill="0" applyBorder="0" applyAlignment="0" applyProtection="0"/>
    <xf numFmtId="10" fontId="20" fillId="0" borderId="0" applyFont="0" applyFill="0" applyBorder="0" applyAlignment="0" applyProtection="0"/>
    <xf numFmtId="206" fontId="70" fillId="0" borderId="0">
      <protection locked="0"/>
    </xf>
    <xf numFmtId="206" fontId="70" fillId="0" borderId="0">
      <protection locked="0"/>
    </xf>
    <xf numFmtId="206" fontId="70" fillId="0" borderId="0">
      <protection locked="0"/>
    </xf>
    <xf numFmtId="206" fontId="70" fillId="0" borderId="0">
      <protection locked="0"/>
    </xf>
    <xf numFmtId="206" fontId="70" fillId="0" borderId="0">
      <protection locked="0"/>
    </xf>
    <xf numFmtId="206" fontId="70" fillId="0" borderId="0">
      <protection locked="0"/>
    </xf>
    <xf numFmtId="206" fontId="70" fillId="0" borderId="0">
      <protection locked="0"/>
    </xf>
    <xf numFmtId="206" fontId="70" fillId="0" borderId="0">
      <protection locked="0"/>
    </xf>
    <xf numFmtId="206" fontId="70" fillId="0" borderId="0">
      <protection locked="0"/>
    </xf>
    <xf numFmtId="206" fontId="70" fillId="0" borderId="0">
      <protection locked="0"/>
    </xf>
    <xf numFmtId="10" fontId="20" fillId="0" borderId="0" applyFont="0" applyFill="0" applyBorder="0" applyAlignment="0" applyProtection="0"/>
    <xf numFmtId="176" fontId="19" fillId="0" borderId="0" applyNumberFormat="0">
      <alignment horizontal="right"/>
    </xf>
    <xf numFmtId="176" fontId="19" fillId="0" borderId="0" applyNumberFormat="0">
      <alignment horizontal="right"/>
    </xf>
    <xf numFmtId="176" fontId="25" fillId="0" borderId="13" applyNumberFormat="0" applyBorder="0">
      <alignment horizontal="right"/>
    </xf>
    <xf numFmtId="176" fontId="19" fillId="0" borderId="0" applyNumberFormat="0">
      <alignment horizontal="right"/>
    </xf>
    <xf numFmtId="30" fontId="104" fillId="0" borderId="0" applyNumberFormat="0" applyFill="0" applyBorder="0" applyAlignment="0" applyProtection="0">
      <alignment horizontal="left"/>
    </xf>
    <xf numFmtId="14" fontId="104" fillId="0" borderId="0" applyNumberFormat="0" applyFill="0" applyBorder="0" applyAlignment="0" applyProtection="0">
      <alignment horizontal="left"/>
    </xf>
    <xf numFmtId="14" fontId="104" fillId="0" borderId="0" applyNumberFormat="0" applyFill="0" applyBorder="0" applyAlignment="0" applyProtection="0">
      <alignment horizontal="left"/>
    </xf>
    <xf numFmtId="14" fontId="104" fillId="0" borderId="0" applyNumberFormat="0" applyFill="0" applyBorder="0" applyAlignment="0" applyProtection="0">
      <alignment horizontal="left"/>
    </xf>
    <xf numFmtId="176" fontId="19" fillId="0" borderId="0" applyNumberFormat="0">
      <alignment horizontal="right"/>
    </xf>
    <xf numFmtId="38" fontId="69" fillId="0" borderId="0" applyFont="0" applyFill="0" applyBorder="0" applyAlignment="0" applyProtection="0"/>
    <xf numFmtId="40" fontId="69" fillId="0" borderId="0" applyFont="0" applyFill="0" applyBorder="0" applyAlignment="0" applyProtection="0"/>
    <xf numFmtId="176" fontId="19" fillId="0" borderId="0" applyNumberFormat="0">
      <alignment horizontal="right"/>
    </xf>
    <xf numFmtId="176" fontId="19" fillId="0" borderId="0" applyNumberFormat="0">
      <alignment horizontal="right"/>
    </xf>
    <xf numFmtId="0" fontId="69" fillId="0" borderId="0"/>
    <xf numFmtId="0" fontId="20" fillId="0" borderId="0"/>
    <xf numFmtId="0" fontId="95" fillId="0" borderId="0"/>
    <xf numFmtId="40" fontId="105" fillId="0" borderId="0" applyBorder="0">
      <alignment horizontal="right"/>
    </xf>
    <xf numFmtId="176" fontId="106" fillId="0" borderId="0">
      <alignment horizontal="left" vertical="center"/>
    </xf>
    <xf numFmtId="0" fontId="93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49" fontId="20" fillId="0" borderId="0" applyFont="0" applyFill="0" applyBorder="0" applyAlignment="0" applyProtection="0"/>
    <xf numFmtId="0" fontId="107" fillId="59" borderId="0">
      <alignment horizontal="centerContinuous"/>
    </xf>
    <xf numFmtId="0" fontId="108" fillId="0" borderId="0" applyFill="0" applyBorder="0" applyProtection="0">
      <alignment horizontal="centerContinuous" vertical="center"/>
    </xf>
    <xf numFmtId="0" fontId="109" fillId="58" borderId="0" applyFill="0" applyBorder="0" applyProtection="0">
      <alignment horizontal="center" vertical="center"/>
    </xf>
    <xf numFmtId="0" fontId="110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2" fillId="0" borderId="33" applyNumberFormat="0" applyFill="0" applyAlignment="0" applyProtection="0"/>
    <xf numFmtId="0" fontId="113" fillId="0" borderId="34" applyNumberFormat="0" applyFill="0" applyAlignment="0" applyProtection="0"/>
    <xf numFmtId="0" fontId="114" fillId="0" borderId="26" applyNumberFormat="0" applyFill="0" applyAlignment="0" applyProtection="0"/>
    <xf numFmtId="0" fontId="114" fillId="0" borderId="0" applyNumberFormat="0" applyFill="0" applyBorder="0" applyAlignment="0" applyProtection="0"/>
    <xf numFmtId="0" fontId="20" fillId="0" borderId="35" applyNumberFormat="0" applyFont="0" applyFill="0" applyAlignment="0" applyProtection="0"/>
    <xf numFmtId="202" fontId="70" fillId="0" borderId="36">
      <protection locked="0"/>
    </xf>
    <xf numFmtId="0" fontId="115" fillId="0" borderId="37" applyNumberFormat="0" applyFill="0" applyAlignment="0" applyProtection="0"/>
    <xf numFmtId="0" fontId="115" fillId="0" borderId="37" applyNumberFormat="0" applyFill="0" applyAlignment="0" applyProtection="0"/>
    <xf numFmtId="176" fontId="19" fillId="0" borderId="0" applyNumberFormat="0">
      <alignment horizontal="right"/>
    </xf>
    <xf numFmtId="0" fontId="116" fillId="0" borderId="0">
      <alignment horizontal="center"/>
    </xf>
    <xf numFmtId="0" fontId="74" fillId="0" borderId="0"/>
    <xf numFmtId="0" fontId="52" fillId="36" borderId="0" applyNumberFormat="0" applyBorder="0" applyAlignment="0" applyProtection="0"/>
    <xf numFmtId="0" fontId="82" fillId="38" borderId="0" applyNumberFormat="0" applyBorder="0" applyAlignment="0" applyProtection="0"/>
    <xf numFmtId="207" fontId="74" fillId="0" borderId="0" applyFont="0" applyFill="0" applyBorder="0" applyAlignment="0" applyProtection="0"/>
    <xf numFmtId="208" fontId="74" fillId="0" borderId="0" applyFont="0" applyFill="0" applyBorder="0" applyAlignment="0" applyProtection="0"/>
    <xf numFmtId="176" fontId="25" fillId="0" borderId="13" applyNumberFormat="0" applyBorder="0">
      <alignment horizontal="right"/>
    </xf>
    <xf numFmtId="176" fontId="19" fillId="0" borderId="0" applyNumberFormat="0">
      <alignment horizontal="right"/>
    </xf>
    <xf numFmtId="209" fontId="20" fillId="0" borderId="0" applyFont="0" applyFill="0" applyBorder="0" applyAlignment="0" applyProtection="0"/>
    <xf numFmtId="210" fontId="20" fillId="0" borderId="0" applyFont="0" applyFill="0" applyBorder="0" applyAlignment="0" applyProtection="0"/>
    <xf numFmtId="0" fontId="93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37" fontId="100" fillId="0" borderId="0"/>
    <xf numFmtId="0" fontId="39" fillId="51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41" fillId="9" borderId="0" applyNumberFormat="0" applyBorder="0" applyAlignment="0" applyProtection="0"/>
    <xf numFmtId="0" fontId="39" fillId="5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41" fillId="13" borderId="0" applyNumberFormat="0" applyBorder="0" applyAlignment="0" applyProtection="0"/>
    <xf numFmtId="0" fontId="39" fillId="5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41" fillId="17" borderId="0" applyNumberFormat="0" applyBorder="0" applyAlignment="0" applyProtection="0"/>
    <xf numFmtId="0" fontId="39" fillId="4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1" fillId="21" borderId="0" applyNumberFormat="0" applyBorder="0" applyAlignment="0" applyProtection="0"/>
    <xf numFmtId="0" fontId="39" fillId="48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41" fillId="25" borderId="0" applyNumberFormat="0" applyBorder="0" applyAlignment="0" applyProtection="0"/>
    <xf numFmtId="0" fontId="39" fillId="46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1" fillId="29" borderId="0" applyNumberFormat="0" applyBorder="0" applyAlignment="0" applyProtection="0"/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/>
    <xf numFmtId="0" fontId="121" fillId="55" borderId="19" applyNumberFormat="0" applyAlignment="0" applyProtection="0">
      <alignment vertical="center"/>
    </xf>
    <xf numFmtId="0" fontId="122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1" fillId="55" borderId="19" applyNumberFormat="0" applyAlignment="0" applyProtection="0">
      <alignment vertical="center"/>
    </xf>
    <xf numFmtId="0" fontId="122" fillId="6" borderId="4" applyNumberFormat="0" applyAlignment="0" applyProtection="0">
      <alignment vertical="center"/>
    </xf>
    <xf numFmtId="0" fontId="121" fillId="55" borderId="19" applyNumberFormat="0" applyAlignment="0" applyProtection="0">
      <alignment vertical="center"/>
    </xf>
    <xf numFmtId="0" fontId="121" fillId="55" borderId="19" applyNumberFormat="0" applyAlignment="0" applyProtection="0">
      <alignment vertical="center"/>
    </xf>
    <xf numFmtId="0" fontId="123" fillId="6" borderId="4" applyNumberFormat="0" applyAlignment="0" applyProtection="0"/>
    <xf numFmtId="0" fontId="121" fillId="55" borderId="19" applyNumberFormat="0" applyAlignment="0" applyProtection="0">
      <alignment vertical="center"/>
    </xf>
    <xf numFmtId="0" fontId="121" fillId="55" borderId="19" applyNumberFormat="0" applyAlignment="0" applyProtection="0">
      <alignment vertical="center"/>
    </xf>
    <xf numFmtId="211" fontId="73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124" fillId="36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4" fillId="36" borderId="0" applyNumberFormat="0" applyBorder="0" applyAlignment="0" applyProtection="0">
      <alignment vertical="center"/>
    </xf>
    <xf numFmtId="0" fontId="126" fillId="3" borderId="0" applyNumberFormat="0" applyBorder="0" applyAlignment="0" applyProtection="0"/>
    <xf numFmtId="0" fontId="70" fillId="0" borderId="0">
      <protection locked="0"/>
    </xf>
    <xf numFmtId="0" fontId="70" fillId="0" borderId="0">
      <protection locked="0"/>
    </xf>
    <xf numFmtId="0" fontId="127" fillId="0" borderId="0" applyNumberFormat="0" applyFill="0" applyBorder="0" applyAlignment="0" applyProtection="0">
      <alignment vertical="top"/>
      <protection locked="0"/>
    </xf>
    <xf numFmtId="40" fontId="128" fillId="0" borderId="0" applyFont="0" applyFill="0" applyBorder="0" applyAlignment="0" applyProtection="0"/>
    <xf numFmtId="40" fontId="129" fillId="0" borderId="0" applyFont="0" applyFill="0" applyBorder="0" applyAlignment="0" applyProtection="0"/>
    <xf numFmtId="38" fontId="129" fillId="0" borderId="0" applyFont="0" applyFill="0" applyBorder="0" applyAlignment="0" applyProtection="0"/>
    <xf numFmtId="0" fontId="130" fillId="37" borderId="3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31" fillId="37" borderId="31" applyNumberFormat="0" applyFont="0" applyAlignment="0" applyProtection="0">
      <alignment vertical="center"/>
    </xf>
    <xf numFmtId="0" fontId="131" fillId="37" borderId="31" applyNumberFormat="0" applyFont="0" applyAlignment="0" applyProtection="0">
      <alignment vertical="center"/>
    </xf>
    <xf numFmtId="0" fontId="130" fillId="37" borderId="3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/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74" fillId="37" borderId="31" applyNumberFormat="0" applyFont="0" applyAlignment="0" applyProtection="0">
      <alignment vertical="center"/>
    </xf>
    <xf numFmtId="0" fontId="74" fillId="37" borderId="31" applyNumberFormat="0" applyFont="0" applyAlignment="0" applyProtection="0">
      <alignment vertical="center"/>
    </xf>
    <xf numFmtId="0" fontId="32" fillId="8" borderId="8" applyNumberFormat="0" applyFont="0" applyAlignment="0" applyProtection="0"/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2" fillId="8" borderId="8" applyNumberFormat="0" applyFont="0" applyAlignment="0" applyProtection="0">
      <alignment vertical="center"/>
    </xf>
    <xf numFmtId="0" fontId="74" fillId="37" borderId="31" applyNumberFormat="0" applyFont="0" applyAlignment="0" applyProtection="0">
      <alignment vertical="center"/>
    </xf>
    <xf numFmtId="0" fontId="74" fillId="37" borderId="31" applyNumberFormat="0" applyFont="0" applyAlignment="0" applyProtection="0">
      <alignment vertical="center"/>
    </xf>
    <xf numFmtId="0" fontId="129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132" fillId="0" borderId="0"/>
    <xf numFmtId="9" fontId="133" fillId="58" borderId="0" applyFill="0" applyBorder="0" applyProtection="0">
      <alignment horizontal="right"/>
    </xf>
    <xf numFmtId="10" fontId="133" fillId="0" borderId="0" applyFill="0" applyBorder="0" applyProtection="0">
      <alignment horizontal="right"/>
    </xf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0" fontId="135" fillId="42" borderId="0" applyNumberFormat="0" applyBorder="0" applyAlignment="0" applyProtection="0">
      <alignment vertical="center"/>
    </xf>
    <xf numFmtId="0" fontId="136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6" fillId="4" borderId="0" applyNumberFormat="0" applyBorder="0" applyAlignment="0" applyProtection="0">
      <alignment vertical="center"/>
    </xf>
    <xf numFmtId="0" fontId="135" fillId="42" borderId="0" applyNumberFormat="0" applyBorder="0" applyAlignment="0" applyProtection="0">
      <alignment vertical="center"/>
    </xf>
    <xf numFmtId="0" fontId="137" fillId="4" borderId="0" applyNumberFormat="0" applyBorder="0" applyAlignment="0" applyProtection="0"/>
    <xf numFmtId="0" fontId="138" fillId="0" borderId="0"/>
    <xf numFmtId="0" fontId="139" fillId="0" borderId="0"/>
    <xf numFmtId="0" fontId="139" fillId="0" borderId="0"/>
    <xf numFmtId="0" fontId="139" fillId="0" borderId="0"/>
    <xf numFmtId="0" fontId="140" fillId="0" borderId="0">
      <alignment justifyLastLine="1"/>
      <protection locked="0"/>
    </xf>
    <xf numFmtId="212" fontId="20" fillId="0" borderId="0" applyFont="0" applyFill="0" applyBorder="0" applyAlignment="0" applyProtection="0"/>
    <xf numFmtId="213" fontId="20" fillId="0" borderId="0" applyFont="0" applyFill="0" applyBorder="0" applyAlignment="0" applyProtection="0"/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3" fillId="0" borderId="0" applyNumberFormat="0" applyFill="0" applyBorder="0" applyAlignment="0" applyProtection="0"/>
    <xf numFmtId="0" fontId="144" fillId="57" borderId="21" applyNumberFormat="0" applyAlignment="0" applyProtection="0">
      <alignment vertical="center"/>
    </xf>
    <xf numFmtId="0" fontId="145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5" fillId="7" borderId="7" applyNumberFormat="0" applyAlignment="0" applyProtection="0">
      <alignment vertical="center"/>
    </xf>
    <xf numFmtId="0" fontId="144" fillId="57" borderId="21" applyNumberFormat="0" applyAlignment="0" applyProtection="0">
      <alignment vertical="center"/>
    </xf>
    <xf numFmtId="0" fontId="146" fillId="7" borderId="7" applyNumberFormat="0" applyAlignment="0" applyProtection="0"/>
    <xf numFmtId="183" fontId="147" fillId="0" borderId="0">
      <alignment vertical="center"/>
    </xf>
    <xf numFmtId="41" fontId="134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38" fontId="131" fillId="0" borderId="0" applyFont="0" applyFill="0" applyBorder="0" applyAlignment="0" applyProtection="0"/>
    <xf numFmtId="0" fontId="20" fillId="0" borderId="0"/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176" fontId="19" fillId="0" borderId="0" applyNumberFormat="0">
      <alignment horizontal="right"/>
    </xf>
    <xf numFmtId="176" fontId="25" fillId="0" borderId="13" applyNumberFormat="0" applyBorder="0">
      <alignment horizontal="right"/>
    </xf>
    <xf numFmtId="176" fontId="25" fillId="0" borderId="13" applyNumberFormat="0" applyBorder="0">
      <alignment horizontal="right"/>
    </xf>
    <xf numFmtId="0" fontId="148" fillId="0" borderId="20" applyNumberFormat="0" applyFill="0" applyAlignment="0" applyProtection="0">
      <alignment vertical="center"/>
    </xf>
    <xf numFmtId="0" fontId="149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49" fillId="0" borderId="6" applyNumberFormat="0" applyFill="0" applyAlignment="0" applyProtection="0">
      <alignment vertical="center"/>
    </xf>
    <xf numFmtId="0" fontId="148" fillId="0" borderId="20" applyNumberFormat="0" applyFill="0" applyAlignment="0" applyProtection="0">
      <alignment vertical="center"/>
    </xf>
    <xf numFmtId="0" fontId="150" fillId="0" borderId="6" applyNumberFormat="0" applyFill="0" applyAlignment="0" applyProtection="0"/>
    <xf numFmtId="0" fontId="81" fillId="0" borderId="0" applyNumberFormat="0" applyFill="0" applyBorder="0" applyAlignment="0" applyProtection="0">
      <alignment vertical="top"/>
      <protection locked="0"/>
    </xf>
    <xf numFmtId="0" fontId="151" fillId="0" borderId="37" applyNumberFormat="0" applyFill="0" applyAlignment="0" applyProtection="0">
      <alignment vertical="center"/>
    </xf>
    <xf numFmtId="0" fontId="152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51" fillId="0" borderId="37" applyNumberFormat="0" applyFill="0" applyAlignment="0" applyProtection="0">
      <alignment vertical="center"/>
    </xf>
    <xf numFmtId="0" fontId="152" fillId="0" borderId="9" applyNumberFormat="0" applyFill="0" applyAlignment="0" applyProtection="0">
      <alignment vertical="center"/>
    </xf>
    <xf numFmtId="0" fontId="151" fillId="0" borderId="37" applyNumberFormat="0" applyFill="0" applyAlignment="0" applyProtection="0">
      <alignment vertical="center"/>
    </xf>
    <xf numFmtId="0" fontId="151" fillId="0" borderId="37" applyNumberFormat="0" applyFill="0" applyAlignment="0" applyProtection="0">
      <alignment vertical="center"/>
    </xf>
    <xf numFmtId="0" fontId="153" fillId="0" borderId="9" applyNumberFormat="0" applyFill="0" applyAlignment="0" applyProtection="0"/>
    <xf numFmtId="0" fontId="151" fillId="0" borderId="37" applyNumberFormat="0" applyFill="0" applyAlignment="0" applyProtection="0">
      <alignment vertical="center"/>
    </xf>
    <xf numFmtId="0" fontId="151" fillId="0" borderId="37" applyNumberFormat="0" applyFill="0" applyAlignment="0" applyProtection="0">
      <alignment vertical="center"/>
    </xf>
    <xf numFmtId="0" fontId="154" fillId="39" borderId="19" applyNumberFormat="0" applyAlignment="0" applyProtection="0">
      <alignment vertical="center"/>
    </xf>
    <xf numFmtId="0" fontId="155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54" fillId="39" borderId="19" applyNumberFormat="0" applyAlignment="0" applyProtection="0">
      <alignment vertical="center"/>
    </xf>
    <xf numFmtId="0" fontId="155" fillId="5" borderId="4" applyNumberFormat="0" applyAlignment="0" applyProtection="0">
      <alignment vertical="center"/>
    </xf>
    <xf numFmtId="0" fontId="154" fillId="39" borderId="19" applyNumberFormat="0" applyAlignment="0" applyProtection="0">
      <alignment vertical="center"/>
    </xf>
    <xf numFmtId="0" fontId="154" fillId="39" borderId="19" applyNumberFormat="0" applyAlignment="0" applyProtection="0">
      <alignment vertical="center"/>
    </xf>
    <xf numFmtId="0" fontId="156" fillId="5" borderId="4" applyNumberFormat="0" applyAlignment="0" applyProtection="0"/>
    <xf numFmtId="0" fontId="154" fillId="39" borderId="19" applyNumberFormat="0" applyAlignment="0" applyProtection="0">
      <alignment vertical="center"/>
    </xf>
    <xf numFmtId="0" fontId="154" fillId="39" borderId="19" applyNumberFormat="0" applyAlignment="0" applyProtection="0">
      <alignment vertical="center"/>
    </xf>
    <xf numFmtId="4" fontId="70" fillId="0" borderId="0">
      <protection locked="0"/>
    </xf>
    <xf numFmtId="214" fontId="73" fillId="0" borderId="0">
      <protection locked="0"/>
    </xf>
    <xf numFmtId="0" fontId="157" fillId="0" borderId="33" applyNumberFormat="0" applyFill="0" applyAlignment="0" applyProtection="0">
      <alignment vertical="center"/>
    </xf>
    <xf numFmtId="0" fontId="158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58" fillId="0" borderId="1" applyNumberFormat="0" applyFill="0" applyAlignment="0" applyProtection="0">
      <alignment vertical="center"/>
    </xf>
    <xf numFmtId="0" fontId="157" fillId="0" borderId="33" applyNumberFormat="0" applyFill="0" applyAlignment="0" applyProtection="0">
      <alignment vertical="center"/>
    </xf>
    <xf numFmtId="0" fontId="159" fillId="0" borderId="1" applyNumberFormat="0" applyFill="0" applyAlignment="0" applyProtection="0"/>
    <xf numFmtId="0" fontId="160" fillId="0" borderId="34" applyNumberFormat="0" applyFill="0" applyAlignment="0" applyProtection="0">
      <alignment vertical="center"/>
    </xf>
    <xf numFmtId="0" fontId="161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61" fillId="0" borderId="2" applyNumberFormat="0" applyFill="0" applyAlignment="0" applyProtection="0">
      <alignment vertical="center"/>
    </xf>
    <xf numFmtId="0" fontId="160" fillId="0" borderId="34" applyNumberFormat="0" applyFill="0" applyAlignment="0" applyProtection="0">
      <alignment vertical="center"/>
    </xf>
    <xf numFmtId="0" fontId="162" fillId="0" borderId="2" applyNumberFormat="0" applyFill="0" applyAlignment="0" applyProtection="0"/>
    <xf numFmtId="0" fontId="163" fillId="0" borderId="26" applyNumberFormat="0" applyFill="0" applyAlignment="0" applyProtection="0">
      <alignment vertical="center"/>
    </xf>
    <xf numFmtId="0" fontId="164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64" fillId="0" borderId="3" applyNumberFormat="0" applyFill="0" applyAlignment="0" applyProtection="0">
      <alignment vertical="center"/>
    </xf>
    <xf numFmtId="0" fontId="163" fillId="0" borderId="26" applyNumberFormat="0" applyFill="0" applyAlignment="0" applyProtection="0">
      <alignment vertical="center"/>
    </xf>
    <xf numFmtId="0" fontId="165" fillId="0" borderId="3" applyNumberFormat="0" applyFill="0" applyAlignment="0" applyProtection="0"/>
    <xf numFmtId="0" fontId="163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5" fillId="0" borderId="0" applyNumberFormat="0" applyFill="0" applyBorder="0" applyAlignment="0" applyProtection="0"/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/>
    <xf numFmtId="0" fontId="169" fillId="38" borderId="0" applyNumberFormat="0" applyBorder="0" applyAlignment="0" applyProtection="0">
      <alignment vertical="center"/>
    </xf>
    <xf numFmtId="0" fontId="170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70" fillId="2" borderId="0" applyNumberFormat="0" applyBorder="0" applyAlignment="0" applyProtection="0">
      <alignment vertical="center"/>
    </xf>
    <xf numFmtId="0" fontId="169" fillId="38" borderId="0" applyNumberFormat="0" applyBorder="0" applyAlignment="0" applyProtection="0">
      <alignment vertical="center"/>
    </xf>
    <xf numFmtId="0" fontId="171" fillId="2" borderId="0" applyNumberFormat="0" applyBorder="0" applyAlignment="0" applyProtection="0"/>
    <xf numFmtId="0" fontId="22" fillId="0" borderId="0"/>
    <xf numFmtId="0" fontId="172" fillId="55" borderId="32" applyNumberFormat="0" applyAlignment="0" applyProtection="0">
      <alignment vertical="center"/>
    </xf>
    <xf numFmtId="0" fontId="173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72" fillId="55" borderId="32" applyNumberFormat="0" applyAlignment="0" applyProtection="0">
      <alignment vertical="center"/>
    </xf>
    <xf numFmtId="0" fontId="173" fillId="6" borderId="5" applyNumberFormat="0" applyAlignment="0" applyProtection="0">
      <alignment vertical="center"/>
    </xf>
    <xf numFmtId="0" fontId="172" fillId="55" borderId="32" applyNumberFormat="0" applyAlignment="0" applyProtection="0">
      <alignment vertical="center"/>
    </xf>
    <xf numFmtId="0" fontId="172" fillId="55" borderId="32" applyNumberFormat="0" applyAlignment="0" applyProtection="0">
      <alignment vertical="center"/>
    </xf>
    <xf numFmtId="0" fontId="174" fillId="6" borderId="5" applyNumberFormat="0" applyAlignment="0" applyProtection="0"/>
    <xf numFmtId="0" fontId="172" fillId="55" borderId="32" applyNumberFormat="0" applyAlignment="0" applyProtection="0">
      <alignment vertical="center"/>
    </xf>
    <xf numFmtId="0" fontId="172" fillId="55" borderId="32" applyNumberFormat="0" applyAlignment="0" applyProtection="0">
      <alignment vertical="center"/>
    </xf>
    <xf numFmtId="215" fontId="74" fillId="0" borderId="0" applyFont="0" applyFill="0" applyBorder="0" applyAlignment="0" applyProtection="0"/>
    <xf numFmtId="216" fontId="74" fillId="58" borderId="0" applyFill="0" applyBorder="0" applyProtection="0">
      <alignment horizontal="right"/>
    </xf>
    <xf numFmtId="0" fontId="22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217" fontId="73" fillId="0" borderId="0">
      <protection locked="0"/>
    </xf>
    <xf numFmtId="0" fontId="35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34" fillId="0" borderId="0"/>
    <xf numFmtId="0" fontId="32" fillId="0" borderId="0"/>
    <xf numFmtId="0" fontId="32" fillId="0" borderId="0"/>
    <xf numFmtId="0" fontId="1" fillId="0" borderId="0">
      <alignment vertical="center"/>
    </xf>
    <xf numFmtId="0" fontId="134" fillId="0" borderId="0"/>
    <xf numFmtId="0" fontId="1" fillId="0" borderId="0">
      <alignment vertical="center"/>
    </xf>
    <xf numFmtId="0" fontId="1" fillId="0" borderId="0">
      <alignment vertical="center"/>
    </xf>
    <xf numFmtId="0" fontId="74" fillId="0" borderId="0"/>
    <xf numFmtId="0" fontId="175" fillId="0" borderId="0">
      <alignment vertical="center"/>
    </xf>
    <xf numFmtId="0" fontId="35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4" fillId="0" borderId="0">
      <alignment vertical="center"/>
    </xf>
    <xf numFmtId="0" fontId="32" fillId="0" borderId="0"/>
    <xf numFmtId="0" fontId="32" fillId="0" borderId="0"/>
    <xf numFmtId="0" fontId="74" fillId="0" borderId="0"/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4" fillId="0" borderId="0"/>
    <xf numFmtId="0" fontId="20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" fillId="0" borderId="0"/>
    <xf numFmtId="0" fontId="32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34" fillId="0" borderId="0">
      <alignment vertical="center"/>
    </xf>
    <xf numFmtId="0" fontId="7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5" fillId="0" borderId="0">
      <alignment vertical="center"/>
    </xf>
    <xf numFmtId="0" fontId="36" fillId="0" borderId="0"/>
    <xf numFmtId="0" fontId="175" fillId="0" borderId="0"/>
    <xf numFmtId="0" fontId="36" fillId="0" borderId="0"/>
    <xf numFmtId="0" fontId="175" fillId="0" borderId="0"/>
    <xf numFmtId="0" fontId="36" fillId="0" borderId="0"/>
    <xf numFmtId="0" fontId="175" fillId="0" borderId="0"/>
    <xf numFmtId="0" fontId="36" fillId="0" borderId="0"/>
    <xf numFmtId="0" fontId="175" fillId="0" borderId="0"/>
    <xf numFmtId="0" fontId="36" fillId="0" borderId="0"/>
    <xf numFmtId="0" fontId="36" fillId="0" borderId="0"/>
    <xf numFmtId="0" fontId="175" fillId="0" borderId="0"/>
    <xf numFmtId="0" fontId="36" fillId="0" borderId="0"/>
    <xf numFmtId="0" fontId="175" fillId="0" borderId="0"/>
    <xf numFmtId="0" fontId="36" fillId="0" borderId="0"/>
    <xf numFmtId="0" fontId="175" fillId="0" borderId="0"/>
    <xf numFmtId="0" fontId="73" fillId="0" borderId="0"/>
    <xf numFmtId="0" fontId="35" fillId="0" borderId="0">
      <alignment vertical="center"/>
    </xf>
    <xf numFmtId="0" fontId="35" fillId="0" borderId="0">
      <alignment vertical="center"/>
    </xf>
    <xf numFmtId="0" fontId="73" fillId="0" borderId="0"/>
    <xf numFmtId="0" fontId="1" fillId="0" borderId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0" fillId="0" borderId="0"/>
    <xf numFmtId="0" fontId="1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0" fillId="0" borderId="0"/>
    <xf numFmtId="0" fontId="1" fillId="0" borderId="0">
      <alignment vertical="center"/>
    </xf>
    <xf numFmtId="0" fontId="175" fillId="0" borderId="0">
      <alignment vertical="center"/>
    </xf>
    <xf numFmtId="0" fontId="73" fillId="0" borderId="0"/>
    <xf numFmtId="0" fontId="1" fillId="0" borderId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76" fillId="0" borderId="0"/>
    <xf numFmtId="0" fontId="73" fillId="0" borderId="0"/>
    <xf numFmtId="0" fontId="22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36" fillId="0" borderId="0"/>
    <xf numFmtId="0" fontId="175" fillId="0" borderId="0"/>
    <xf numFmtId="0" fontId="35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22" fillId="0" borderId="0"/>
    <xf numFmtId="0" fontId="74" fillId="0" borderId="0">
      <alignment vertical="center"/>
    </xf>
    <xf numFmtId="0" fontId="1" fillId="0" borderId="0">
      <alignment vertical="center"/>
    </xf>
    <xf numFmtId="0" fontId="178" fillId="0" borderId="0">
      <alignment vertical="center"/>
    </xf>
    <xf numFmtId="0" fontId="35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74" fillId="0" borderId="0">
      <alignment vertical="center"/>
    </xf>
    <xf numFmtId="0" fontId="73" fillId="0" borderId="0"/>
    <xf numFmtId="0" fontId="35" fillId="0" borderId="0">
      <alignment vertical="center"/>
    </xf>
    <xf numFmtId="0" fontId="36" fillId="0" borderId="0"/>
    <xf numFmtId="0" fontId="35" fillId="0" borderId="0"/>
    <xf numFmtId="0" fontId="73" fillId="0" borderId="0"/>
    <xf numFmtId="0" fontId="1" fillId="0" borderId="0">
      <alignment vertical="center"/>
    </xf>
    <xf numFmtId="0" fontId="20" fillId="0" borderId="0"/>
    <xf numFmtId="0" fontId="73" fillId="0" borderId="0"/>
    <xf numFmtId="0" fontId="1" fillId="0" borderId="0">
      <alignment vertical="center"/>
    </xf>
    <xf numFmtId="0" fontId="22" fillId="0" borderId="0"/>
    <xf numFmtId="0" fontId="73" fillId="0" borderId="0"/>
    <xf numFmtId="0" fontId="3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35" fillId="0" borderId="0"/>
    <xf numFmtId="0" fontId="73" fillId="0" borderId="0"/>
    <xf numFmtId="0" fontId="1" fillId="0" borderId="0">
      <alignment vertical="center"/>
    </xf>
    <xf numFmtId="0" fontId="35" fillId="0" borderId="0"/>
    <xf numFmtId="0" fontId="20" fillId="0" borderId="0"/>
    <xf numFmtId="0" fontId="74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35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35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79" fillId="0" borderId="0"/>
    <xf numFmtId="0" fontId="180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70" fillId="0" borderId="35">
      <protection locked="0"/>
    </xf>
    <xf numFmtId="40" fontId="179" fillId="0" borderId="0" applyFont="0" applyFill="0" applyBorder="0" applyAlignment="0" applyProtection="0"/>
    <xf numFmtId="38" fontId="179" fillId="0" borderId="0" applyFont="0" applyFill="0" applyBorder="0" applyAlignment="0" applyProtection="0"/>
    <xf numFmtId="218" fontId="73" fillId="0" borderId="0">
      <protection locked="0"/>
    </xf>
    <xf numFmtId="219" fontId="73" fillId="0" borderId="0">
      <protection locked="0"/>
    </xf>
    <xf numFmtId="0" fontId="74" fillId="0" borderId="0">
      <alignment vertical="center"/>
    </xf>
    <xf numFmtId="0" fontId="1" fillId="0" borderId="0">
      <alignment vertical="center"/>
    </xf>
    <xf numFmtId="0" fontId="181" fillId="0" borderId="0"/>
    <xf numFmtId="0" fontId="182" fillId="0" borderId="0" applyNumberFormat="0" applyFill="0" applyBorder="0" applyAlignment="0" applyProtection="0">
      <alignment vertical="center"/>
    </xf>
    <xf numFmtId="0" fontId="73" fillId="0" borderId="0"/>
    <xf numFmtId="0" fontId="183" fillId="0" borderId="0">
      <alignment vertical="center"/>
    </xf>
    <xf numFmtId="42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41" fontId="1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/>
    <xf numFmtId="5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102" fillId="56" borderId="38" applyNumberFormat="0" applyAlignment="0" applyProtection="0"/>
    <xf numFmtId="0" fontId="103" fillId="55" borderId="38" applyNumberFormat="0" applyAlignment="0" applyProtection="0">
      <alignment vertical="center"/>
    </xf>
    <xf numFmtId="0" fontId="103" fillId="55" borderId="38" applyNumberFormat="0" applyAlignment="0" applyProtection="0">
      <alignment vertical="center"/>
    </xf>
    <xf numFmtId="0" fontId="102" fillId="56" borderId="38" applyNumberFormat="0" applyAlignment="0" applyProtection="0"/>
    <xf numFmtId="0" fontId="115" fillId="0" borderId="39" applyNumberFormat="0" applyFill="0" applyAlignment="0" applyProtection="0"/>
    <xf numFmtId="0" fontId="115" fillId="0" borderId="39" applyNumberFormat="0" applyFill="0" applyAlignment="0" applyProtection="0"/>
    <xf numFmtId="41" fontId="134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172" fillId="55" borderId="38" applyNumberFormat="0" applyAlignment="0" applyProtection="0">
      <alignment vertical="center"/>
    </xf>
    <xf numFmtId="0" fontId="172" fillId="55" borderId="38" applyNumberFormat="0" applyAlignment="0" applyProtection="0">
      <alignment vertical="center"/>
    </xf>
    <xf numFmtId="0" fontId="172" fillId="55" borderId="38" applyNumberFormat="0" applyAlignment="0" applyProtection="0">
      <alignment vertical="center"/>
    </xf>
    <xf numFmtId="0" fontId="172" fillId="55" borderId="38" applyNumberFormat="0" applyAlignment="0" applyProtection="0">
      <alignment vertical="center"/>
    </xf>
    <xf numFmtId="0" fontId="172" fillId="55" borderId="38" applyNumberFormat="0" applyAlignment="0" applyProtection="0">
      <alignment vertical="center"/>
    </xf>
    <xf numFmtId="0" fontId="172" fillId="55" borderId="38" applyNumberFormat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49" fontId="186" fillId="63" borderId="42"/>
    <xf numFmtId="0" fontId="187" fillId="0" borderId="40">
      <alignment horizontal="center" vertical="center" wrapText="1"/>
    </xf>
    <xf numFmtId="0" fontId="73" fillId="0" borderId="0"/>
    <xf numFmtId="0" fontId="20" fillId="0" borderId="0"/>
    <xf numFmtId="49" fontId="186" fillId="64" borderId="42">
      <alignment horizontal="center"/>
    </xf>
    <xf numFmtId="0" fontId="188" fillId="0" borderId="0">
      <alignment vertical="center"/>
    </xf>
    <xf numFmtId="0" fontId="187" fillId="0" borderId="41">
      <alignment horizontal="left" vertical="center" wrapText="1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2" fillId="0" borderId="0"/>
    <xf numFmtId="222" fontId="22" fillId="0" borderId="0" applyFont="0" applyFill="0" applyBorder="0" applyAlignment="0" applyProtection="0"/>
    <xf numFmtId="5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0" fontId="76" fillId="58" borderId="40" applyNumberFormat="0" applyBorder="0" applyAlignment="0" applyProtection="0"/>
    <xf numFmtId="10" fontId="76" fillId="60" borderId="40" applyNumberFormat="0" applyBorder="0" applyAlignment="0" applyProtection="0"/>
    <xf numFmtId="41" fontId="134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9" fontId="186" fillId="64" borderId="42">
      <alignment horizontal="center"/>
    </xf>
    <xf numFmtId="49" fontId="186" fillId="63" borderId="42"/>
    <xf numFmtId="0" fontId="91" fillId="42" borderId="19" applyNumberFormat="0" applyAlignment="0" applyProtection="0"/>
    <xf numFmtId="0" fontId="91" fillId="42" borderId="19" applyNumberFormat="0" applyAlignment="0" applyProtection="0"/>
    <xf numFmtId="49" fontId="186" fillId="63" borderId="42"/>
    <xf numFmtId="49" fontId="186" fillId="63" borderId="42"/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2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5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4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9" fontId="186" fillId="63" borderId="42"/>
    <xf numFmtId="41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11" fillId="0" borderId="0"/>
    <xf numFmtId="0" fontId="115" fillId="0" borderId="39" applyNumberFormat="0" applyFill="0" applyAlignment="0" applyProtection="0"/>
    <xf numFmtId="0" fontId="115" fillId="0" borderId="39" applyNumberFormat="0" applyFill="0" applyAlignment="0" applyProtection="0"/>
    <xf numFmtId="0" fontId="102" fillId="56" borderId="38" applyNumberFormat="0" applyAlignment="0" applyProtection="0"/>
    <xf numFmtId="0" fontId="103" fillId="55" borderId="38" applyNumberFormat="0" applyAlignment="0" applyProtection="0">
      <alignment vertical="center"/>
    </xf>
    <xf numFmtId="0" fontId="103" fillId="55" borderId="38" applyNumberFormat="0" applyAlignment="0" applyProtection="0">
      <alignment vertical="center"/>
    </xf>
    <xf numFmtId="0" fontId="102" fillId="56" borderId="38" applyNumberFormat="0" applyAlignment="0" applyProtection="0"/>
    <xf numFmtId="49" fontId="186" fillId="64" borderId="42">
      <alignment horizontal="center"/>
    </xf>
    <xf numFmtId="49" fontId="186" fillId="63" borderId="42"/>
    <xf numFmtId="0" fontId="91" fillId="42" borderId="19" applyNumberFormat="0" applyAlignment="0" applyProtection="0"/>
    <xf numFmtId="0" fontId="91" fillId="42" borderId="19" applyNumberFormat="0" applyAlignment="0" applyProtection="0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0" fontId="172" fillId="55" borderId="38" applyNumberFormat="0" applyAlignment="0" applyProtection="0">
      <alignment vertical="center"/>
    </xf>
    <xf numFmtId="0" fontId="172" fillId="55" borderId="38" applyNumberFormat="0" applyAlignment="0" applyProtection="0">
      <alignment vertical="center"/>
    </xf>
    <xf numFmtId="0" fontId="172" fillId="55" borderId="38" applyNumberFormat="0" applyAlignment="0" applyProtection="0">
      <alignment vertical="center"/>
    </xf>
    <xf numFmtId="0" fontId="172" fillId="55" borderId="38" applyNumberFormat="0" applyAlignment="0" applyProtection="0">
      <alignment vertical="center"/>
    </xf>
    <xf numFmtId="0" fontId="172" fillId="55" borderId="38" applyNumberFormat="0" applyAlignment="0" applyProtection="0">
      <alignment vertical="center"/>
    </xf>
    <xf numFmtId="0" fontId="172" fillId="55" borderId="38" applyNumberFormat="0" applyAlignment="0" applyProtection="0">
      <alignment vertical="center"/>
    </xf>
    <xf numFmtId="49" fontId="186" fillId="63" borderId="42"/>
    <xf numFmtId="0" fontId="154" fillId="39" borderId="19" applyNumberFormat="0" applyAlignment="0" applyProtection="0">
      <alignment vertical="center"/>
    </xf>
    <xf numFmtId="0" fontId="154" fillId="39" borderId="19" applyNumberFormat="0" applyAlignment="0" applyProtection="0">
      <alignment vertical="center"/>
    </xf>
    <xf numFmtId="0" fontId="154" fillId="39" borderId="19" applyNumberFormat="0" applyAlignment="0" applyProtection="0">
      <alignment vertical="center"/>
    </xf>
    <xf numFmtId="0" fontId="154" fillId="39" borderId="19" applyNumberFormat="0" applyAlignment="0" applyProtection="0">
      <alignment vertical="center"/>
    </xf>
    <xf numFmtId="0" fontId="154" fillId="39" borderId="19" applyNumberFormat="0" applyAlignment="0" applyProtection="0">
      <alignment vertical="center"/>
    </xf>
    <xf numFmtId="0" fontId="154" fillId="39" borderId="19" applyNumberFormat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74" fillId="37" borderId="31" applyNumberFormat="0" applyFont="0" applyAlignment="0" applyProtection="0">
      <alignment vertical="center"/>
    </xf>
    <xf numFmtId="0" fontId="74" fillId="37" borderId="31" applyNumberFormat="0" applyFont="0" applyAlignment="0" applyProtection="0">
      <alignment vertical="center"/>
    </xf>
    <xf numFmtId="0" fontId="74" fillId="37" borderId="31" applyNumberFormat="0" applyFont="0" applyAlignment="0" applyProtection="0">
      <alignment vertical="center"/>
    </xf>
    <xf numFmtId="0" fontId="74" fillId="37" borderId="31" applyNumberFormat="0" applyFont="0" applyAlignment="0" applyProtection="0">
      <alignment vertical="center"/>
    </xf>
    <xf numFmtId="0" fontId="130" fillId="37" borderId="31" applyNumberFormat="0" applyFont="0" applyAlignment="0" applyProtection="0">
      <alignment vertical="center"/>
    </xf>
    <xf numFmtId="0" fontId="131" fillId="37" borderId="31" applyNumberFormat="0" applyFont="0" applyAlignment="0" applyProtection="0">
      <alignment vertical="center"/>
    </xf>
    <xf numFmtId="0" fontId="131" fillId="37" borderId="31" applyNumberFormat="0" applyFont="0" applyAlignment="0" applyProtection="0">
      <alignment vertical="center"/>
    </xf>
    <xf numFmtId="5" fontId="20" fillId="0" borderId="0" applyFont="0" applyFill="0" applyBorder="0" applyAlignment="0" applyProtection="0"/>
    <xf numFmtId="0" fontId="130" fillId="37" borderId="31" applyNumberFormat="0" applyFont="0" applyAlignment="0" applyProtection="0">
      <alignment vertical="center"/>
    </xf>
    <xf numFmtId="41" fontId="20" fillId="0" borderId="0" applyFont="0" applyFill="0" applyBorder="0" applyAlignment="0" applyProtection="0"/>
    <xf numFmtId="0" fontId="121" fillId="55" borderId="19" applyNumberFormat="0" applyAlignment="0" applyProtection="0">
      <alignment vertical="center"/>
    </xf>
    <xf numFmtId="0" fontId="121" fillId="55" borderId="19" applyNumberFormat="0" applyAlignment="0" applyProtection="0">
      <alignment vertical="center"/>
    </xf>
    <xf numFmtId="0" fontId="121" fillId="55" borderId="19" applyNumberFormat="0" applyAlignment="0" applyProtection="0">
      <alignment vertical="center"/>
    </xf>
    <xf numFmtId="0" fontId="121" fillId="55" borderId="19" applyNumberFormat="0" applyAlignment="0" applyProtection="0">
      <alignment vertical="center"/>
    </xf>
    <xf numFmtId="0" fontId="121" fillId="55" borderId="19" applyNumberFormat="0" applyAlignment="0" applyProtection="0">
      <alignment vertical="center"/>
    </xf>
    <xf numFmtId="0" fontId="121" fillId="55" borderId="19" applyNumberFormat="0" applyAlignment="0" applyProtection="0">
      <alignment vertical="center"/>
    </xf>
    <xf numFmtId="10" fontId="76" fillId="58" borderId="40" applyNumberFormat="0" applyBorder="0" applyAlignment="0" applyProtection="0"/>
    <xf numFmtId="10" fontId="76" fillId="60" borderId="40" applyNumberFormat="0" applyBorder="0" applyAlignment="0" applyProtection="0"/>
    <xf numFmtId="0" fontId="115" fillId="0" borderId="39" applyNumberFormat="0" applyFill="0" applyAlignment="0" applyProtection="0"/>
    <xf numFmtId="0" fontId="115" fillId="0" borderId="39" applyNumberFormat="0" applyFill="0" applyAlignment="0" applyProtection="0"/>
    <xf numFmtId="0" fontId="91" fillId="42" borderId="19" applyNumberFormat="0" applyAlignment="0" applyProtection="0"/>
    <xf numFmtId="10" fontId="76" fillId="58" borderId="40" applyNumberFormat="0" applyBorder="0" applyAlignment="0" applyProtection="0"/>
    <xf numFmtId="10" fontId="76" fillId="60" borderId="40" applyNumberFormat="0" applyBorder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0" fontId="102" fillId="56" borderId="38" applyNumberFormat="0" applyAlignment="0" applyProtection="0"/>
    <xf numFmtId="0" fontId="103" fillId="55" borderId="38" applyNumberFormat="0" applyAlignment="0" applyProtection="0">
      <alignment vertical="center"/>
    </xf>
    <xf numFmtId="0" fontId="103" fillId="55" borderId="38" applyNumberFormat="0" applyAlignment="0" applyProtection="0">
      <alignment vertical="center"/>
    </xf>
    <xf numFmtId="0" fontId="102" fillId="56" borderId="38" applyNumberFormat="0" applyAlignment="0" applyProtection="0"/>
    <xf numFmtId="0" fontId="20" fillId="37" borderId="31" applyNumberFormat="0" applyFont="0" applyAlignment="0" applyProtection="0"/>
    <xf numFmtId="0" fontId="33" fillId="37" borderId="31" applyNumberFormat="0" applyFont="0" applyAlignment="0" applyProtection="0">
      <alignment vertical="center"/>
    </xf>
    <xf numFmtId="0" fontId="33" fillId="37" borderId="31" applyNumberFormat="0" applyFont="0" applyAlignment="0" applyProtection="0">
      <alignment vertical="center"/>
    </xf>
    <xf numFmtId="0" fontId="20" fillId="37" borderId="31" applyNumberFormat="0" applyFont="0" applyAlignment="0" applyProtection="0"/>
    <xf numFmtId="0" fontId="74" fillId="37" borderId="31" applyNumberFormat="0" applyFont="0" applyAlignment="0" applyProtection="0"/>
    <xf numFmtId="0" fontId="74" fillId="37" borderId="31" applyNumberFormat="0" applyFont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0" fontId="20" fillId="0" borderId="43"/>
    <xf numFmtId="0" fontId="91" fillId="42" borderId="19" applyNumberFormat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0" fontId="20" fillId="0" borderId="28"/>
    <xf numFmtId="0" fontId="20" fillId="0" borderId="28"/>
    <xf numFmtId="0" fontId="20" fillId="0" borderId="27"/>
    <xf numFmtId="0" fontId="20" fillId="0" borderId="27"/>
    <xf numFmtId="0" fontId="91" fillId="42" borderId="19" applyNumberFormat="0" applyAlignment="0" applyProtection="0"/>
    <xf numFmtId="0" fontId="92" fillId="39" borderId="19" applyNumberFormat="0" applyAlignment="0" applyProtection="0">
      <alignment vertical="center"/>
    </xf>
    <xf numFmtId="0" fontId="92" fillId="39" borderId="19" applyNumberFormat="0" applyAlignment="0" applyProtection="0">
      <alignment vertical="center"/>
    </xf>
    <xf numFmtId="0" fontId="91" fillId="42" borderId="19" applyNumberFormat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0" fontId="85" fillId="0" borderId="24">
      <alignment horizontal="left" vertical="center"/>
    </xf>
    <xf numFmtId="0" fontId="85" fillId="0" borderId="24">
      <alignment horizontal="left" vertical="center"/>
    </xf>
    <xf numFmtId="0" fontId="91" fillId="42" borderId="19" applyNumberFormat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0" fontId="59" fillId="56" borderId="19" applyNumberFormat="0" applyAlignment="0" applyProtection="0"/>
    <xf numFmtId="0" fontId="60" fillId="55" borderId="19" applyNumberFormat="0" applyAlignment="0" applyProtection="0">
      <alignment vertical="center"/>
    </xf>
    <xf numFmtId="0" fontId="60" fillId="55" borderId="19" applyNumberFormat="0" applyAlignment="0" applyProtection="0">
      <alignment vertical="center"/>
    </xf>
    <xf numFmtId="0" fontId="59" fillId="56" borderId="19" applyNumberFormat="0" applyAlignment="0" applyProtection="0"/>
    <xf numFmtId="0" fontId="58" fillId="55" borderId="19" applyNumberFormat="0" applyAlignment="0" applyProtection="0"/>
    <xf numFmtId="0" fontId="58" fillId="55" borderId="19" applyNumberFormat="0" applyAlignment="0" applyProtection="0"/>
    <xf numFmtId="41" fontId="134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9" fontId="186" fillId="63" borderId="42"/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3" borderId="42"/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0" fontId="91" fillId="42" borderId="19" applyNumberFormat="0" applyAlignment="0" applyProtection="0"/>
    <xf numFmtId="0" fontId="20" fillId="0" borderId="43"/>
    <xf numFmtId="42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5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4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9" fontId="186" fillId="64" borderId="42">
      <alignment horizontal="center"/>
    </xf>
    <xf numFmtId="42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87" fillId="0" borderId="40">
      <alignment horizontal="center" vertical="center" wrapText="1"/>
    </xf>
    <xf numFmtId="49" fontId="186" fillId="64" borderId="42">
      <alignment horizontal="center"/>
    </xf>
    <xf numFmtId="41" fontId="1" fillId="0" borderId="0" applyFont="0" applyFill="0" applyBorder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151" fillId="0" borderId="39" applyNumberFormat="0" applyFill="0" applyAlignment="0" applyProtection="0">
      <alignment vertical="center"/>
    </xf>
    <xf numFmtId="0" fontId="172" fillId="55" borderId="38" applyNumberFormat="0" applyAlignment="0" applyProtection="0">
      <alignment vertical="center"/>
    </xf>
    <xf numFmtId="0" fontId="172" fillId="55" borderId="38" applyNumberFormat="0" applyAlignment="0" applyProtection="0">
      <alignment vertical="center"/>
    </xf>
    <xf numFmtId="0" fontId="172" fillId="55" borderId="38" applyNumberFormat="0" applyAlignment="0" applyProtection="0">
      <alignment vertical="center"/>
    </xf>
    <xf numFmtId="0" fontId="172" fillId="55" borderId="38" applyNumberFormat="0" applyAlignment="0" applyProtection="0">
      <alignment vertical="center"/>
    </xf>
    <xf numFmtId="0" fontId="172" fillId="55" borderId="38" applyNumberFormat="0" applyAlignment="0" applyProtection="0">
      <alignment vertical="center"/>
    </xf>
    <xf numFmtId="0" fontId="172" fillId="55" borderId="38" applyNumberFormat="0" applyAlignment="0" applyProtection="0">
      <alignment vertical="center"/>
    </xf>
    <xf numFmtId="49" fontId="186" fillId="63" borderId="42"/>
    <xf numFmtId="49" fontId="186" fillId="63" borderId="42"/>
    <xf numFmtId="0" fontId="187" fillId="0" borderId="40">
      <alignment horizontal="center" vertical="center" wrapText="1"/>
    </xf>
    <xf numFmtId="49" fontId="186" fillId="63" borderId="42"/>
    <xf numFmtId="49" fontId="186" fillId="64" borderId="42">
      <alignment horizontal="center"/>
    </xf>
    <xf numFmtId="0" fontId="187" fillId="0" borderId="41">
      <alignment horizontal="left" vertical="center" wrapText="1"/>
    </xf>
    <xf numFmtId="49" fontId="186" fillId="63" borderId="42"/>
    <xf numFmtId="49" fontId="186" fillId="63" borderId="42"/>
    <xf numFmtId="49" fontId="186" fillId="64" borderId="42">
      <alignment horizontal="center"/>
    </xf>
    <xf numFmtId="0" fontId="91" fillId="42" borderId="19" applyNumberFormat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0" fontId="91" fillId="42" borderId="19" applyNumberFormat="0" applyAlignment="0" applyProtection="0"/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4" borderId="42">
      <alignment horizontal="center"/>
    </xf>
    <xf numFmtId="0" fontId="20" fillId="0" borderId="43"/>
    <xf numFmtId="49" fontId="186" fillId="63" borderId="42"/>
    <xf numFmtId="49" fontId="186" fillId="64" borderId="42">
      <alignment horizontal="center"/>
    </xf>
    <xf numFmtId="41" fontId="74" fillId="0" borderId="0" applyFont="0" applyFill="0" applyBorder="0" applyAlignment="0" applyProtection="0">
      <alignment vertical="center"/>
    </xf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3" borderId="42"/>
    <xf numFmtId="10" fontId="76" fillId="58" borderId="40" applyNumberFormat="0" applyBorder="0" applyAlignment="0" applyProtection="0"/>
    <xf numFmtId="10" fontId="76" fillId="60" borderId="40" applyNumberFormat="0" applyBorder="0" applyAlignment="0" applyProtection="0"/>
    <xf numFmtId="0" fontId="20" fillId="0" borderId="43"/>
    <xf numFmtId="49" fontId="186" fillId="63" borderId="42"/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3" borderId="42"/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0" fontId="20" fillId="0" borderId="43"/>
    <xf numFmtId="49" fontId="186" fillId="64" borderId="42">
      <alignment horizontal="center"/>
    </xf>
    <xf numFmtId="0" fontId="187" fillId="0" borderId="40">
      <alignment horizontal="center" vertical="center" wrapText="1"/>
    </xf>
    <xf numFmtId="49" fontId="186" fillId="64" borderId="42">
      <alignment horizontal="center"/>
    </xf>
    <xf numFmtId="49" fontId="186" fillId="63" borderId="42"/>
    <xf numFmtId="49" fontId="186" fillId="63" borderId="42"/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3" borderId="42"/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0" fontId="20" fillId="0" borderId="43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2"/>
    <xf numFmtId="49" fontId="186" fillId="63" borderId="42"/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3" borderId="42"/>
    <xf numFmtId="49" fontId="186" fillId="64" borderId="42">
      <alignment horizontal="center"/>
    </xf>
    <xf numFmtId="49" fontId="186" fillId="64" borderId="42">
      <alignment horizontal="center"/>
    </xf>
    <xf numFmtId="49" fontId="186" fillId="63" borderId="48"/>
    <xf numFmtId="5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4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0" fontId="211" fillId="0" borderId="0"/>
    <xf numFmtId="0" fontId="211" fillId="0" borderId="0"/>
    <xf numFmtId="49" fontId="186" fillId="63" borderId="49"/>
    <xf numFmtId="49" fontId="186" fillId="64" borderId="49">
      <alignment horizontal="center"/>
    </xf>
    <xf numFmtId="49" fontId="186" fillId="63" borderId="47"/>
    <xf numFmtId="49" fontId="186" fillId="64" borderId="47">
      <alignment horizontal="center"/>
    </xf>
    <xf numFmtId="49" fontId="186" fillId="63" borderId="45"/>
    <xf numFmtId="49" fontId="186" fillId="64" borderId="45">
      <alignment horizontal="center"/>
    </xf>
    <xf numFmtId="42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5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4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4" fillId="0" borderId="0" applyFont="0" applyFill="0" applyBorder="0" applyAlignment="0" applyProtection="0"/>
    <xf numFmtId="41" fontId="134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9" fontId="186" fillId="63" borderId="44"/>
    <xf numFmtId="49" fontId="186" fillId="64" borderId="44">
      <alignment horizontal="center"/>
    </xf>
    <xf numFmtId="41" fontId="1" fillId="0" borderId="0" applyFont="0" applyFill="0" applyBorder="0" applyAlignment="0" applyProtection="0">
      <alignment vertical="center"/>
    </xf>
    <xf numFmtId="49" fontId="186" fillId="63" borderId="46"/>
    <xf numFmtId="49" fontId="186" fillId="64" borderId="46">
      <alignment horizontal="center"/>
    </xf>
    <xf numFmtId="49" fontId="186" fillId="64" borderId="48">
      <alignment horizontal="center"/>
    </xf>
  </cellStyleXfs>
  <cellXfs count="128">
    <xf numFmtId="0" fontId="0" fillId="0" borderId="0" xfId="0">
      <alignment vertical="center"/>
    </xf>
    <xf numFmtId="0" fontId="184" fillId="0" borderId="40" xfId="1609" applyFont="1" applyBorder="1" applyAlignment="1">
      <alignment vertical="center" wrapText="1"/>
    </xf>
    <xf numFmtId="0" fontId="192" fillId="0" borderId="0" xfId="0" applyFont="1" applyAlignment="1">
      <alignment vertical="center" wrapText="1"/>
    </xf>
    <xf numFmtId="0" fontId="193" fillId="0" borderId="0" xfId="1654" applyFont="1" applyAlignment="1">
      <alignment horizontal="center" vertical="center" wrapText="1"/>
    </xf>
    <xf numFmtId="0" fontId="190" fillId="0" borderId="0" xfId="1654" applyFont="1" applyAlignment="1">
      <alignment horizontal="center" vertical="center" wrapText="1"/>
    </xf>
    <xf numFmtId="0" fontId="193" fillId="61" borderId="0" xfId="0" applyFont="1" applyFill="1" applyAlignment="1">
      <alignment horizontal="center" vertical="center" wrapText="1"/>
    </xf>
    <xf numFmtId="0" fontId="193" fillId="0" borderId="0" xfId="0" applyFont="1" applyAlignment="1">
      <alignment horizontal="center" vertical="center" wrapText="1"/>
    </xf>
    <xf numFmtId="0" fontId="192" fillId="0" borderId="0" xfId="0" applyFont="1" applyAlignment="1">
      <alignment horizontal="center" vertical="center" wrapText="1"/>
    </xf>
    <xf numFmtId="49" fontId="192" fillId="0" borderId="0" xfId="0" applyNumberFormat="1" applyFont="1" applyAlignment="1">
      <alignment horizontal="center" vertical="center" wrapText="1"/>
    </xf>
    <xf numFmtId="0" fontId="194" fillId="0" borderId="0" xfId="0" applyFont="1">
      <alignment vertical="center"/>
    </xf>
    <xf numFmtId="0" fontId="194" fillId="0" borderId="0" xfId="1654" applyFont="1">
      <alignment vertical="center"/>
    </xf>
    <xf numFmtId="0" fontId="191" fillId="0" borderId="0" xfId="0" applyFont="1" applyAlignment="1">
      <alignment horizontal="center" vertical="center" wrapText="1"/>
    </xf>
    <xf numFmtId="49" fontId="191" fillId="0" borderId="0" xfId="0" applyNumberFormat="1" applyFont="1" applyAlignment="1">
      <alignment horizontal="center" vertical="center" wrapText="1"/>
    </xf>
    <xf numFmtId="0" fontId="185" fillId="0" borderId="0" xfId="0" applyFont="1">
      <alignment vertical="center"/>
    </xf>
    <xf numFmtId="0" fontId="185" fillId="0" borderId="0" xfId="1654" applyFont="1">
      <alignment vertical="center"/>
    </xf>
    <xf numFmtId="0" fontId="195" fillId="0" borderId="0" xfId="1283" applyFont="1" applyAlignment="1">
      <alignment horizontal="center"/>
    </xf>
    <xf numFmtId="0" fontId="195" fillId="61" borderId="0" xfId="1283" applyFont="1" applyFill="1" applyAlignment="1">
      <alignment horizontal="center"/>
    </xf>
    <xf numFmtId="0" fontId="195" fillId="0" borderId="0" xfId="1283" applyFont="1" applyAlignment="1">
      <alignment horizontal="center" vertical="center"/>
    </xf>
    <xf numFmtId="0" fontId="195" fillId="0" borderId="0" xfId="1283" applyFont="1" applyAlignment="1">
      <alignment horizontal="center" vertical="center" shrinkToFit="1"/>
    </xf>
    <xf numFmtId="41" fontId="185" fillId="0" borderId="0" xfId="1653" applyFont="1" applyAlignment="1">
      <alignment horizontal="center" vertical="center"/>
    </xf>
    <xf numFmtId="0" fontId="185" fillId="0" borderId="0" xfId="1283" applyFont="1" applyAlignment="1">
      <alignment horizontal="center" vertical="center" shrinkToFit="1"/>
    </xf>
    <xf numFmtId="0" fontId="195" fillId="0" borderId="0" xfId="0" applyFont="1" applyAlignment="1">
      <alignment horizontal="center" vertical="center"/>
    </xf>
    <xf numFmtId="221" fontId="195" fillId="0" borderId="0" xfId="1283" applyNumberFormat="1" applyFont="1" applyAlignment="1">
      <alignment horizontal="right" vertical="center"/>
    </xf>
    <xf numFmtId="0" fontId="195" fillId="0" borderId="0" xfId="0" applyFont="1" applyAlignment="1">
      <alignment horizontal="right" vertical="center"/>
    </xf>
    <xf numFmtId="49" fontId="195" fillId="0" borderId="0" xfId="0" applyNumberFormat="1" applyFont="1" applyAlignment="1">
      <alignment horizontal="right" vertical="center"/>
    </xf>
    <xf numFmtId="0" fontId="185" fillId="0" borderId="0" xfId="1654" applyFont="1" applyAlignment="1">
      <alignment horizontal="center" vertical="center"/>
    </xf>
    <xf numFmtId="0" fontId="195" fillId="61" borderId="0" xfId="1283" applyFont="1" applyFill="1" applyAlignment="1">
      <alignment horizontal="left"/>
    </xf>
    <xf numFmtId="0" fontId="185" fillId="0" borderId="0" xfId="0" applyFont="1" applyAlignment="1">
      <alignment vertical="center" wrapText="1"/>
    </xf>
    <xf numFmtId="0" fontId="191" fillId="0" borderId="43" xfId="0" applyFont="1" applyBorder="1" applyAlignment="1">
      <alignment horizontal="center" vertical="center" wrapText="1"/>
    </xf>
    <xf numFmtId="0" fontId="191" fillId="63" borderId="40" xfId="1283" applyFont="1" applyFill="1" applyBorder="1" applyAlignment="1">
      <alignment horizontal="center" vertical="center" wrapText="1" shrinkToFit="1"/>
    </xf>
    <xf numFmtId="0" fontId="191" fillId="63" borderId="40" xfId="1283" applyFont="1" applyFill="1" applyBorder="1" applyAlignment="1">
      <alignment horizontal="center" vertical="center" wrapText="1"/>
    </xf>
    <xf numFmtId="0" fontId="191" fillId="0" borderId="0" xfId="0" applyFont="1" applyAlignment="1">
      <alignment vertical="center" wrapText="1"/>
    </xf>
    <xf numFmtId="0" fontId="191" fillId="0" borderId="43" xfId="1283" applyFont="1" applyBorder="1" applyAlignment="1">
      <alignment horizontal="center" vertical="center" wrapText="1"/>
    </xf>
    <xf numFmtId="0" fontId="199" fillId="0" borderId="40" xfId="1160" applyFont="1" applyBorder="1" applyAlignment="1">
      <alignment horizontal="center" vertical="center" wrapText="1"/>
    </xf>
    <xf numFmtId="0" fontId="191" fillId="0" borderId="40" xfId="1275" applyFont="1" applyBorder="1" applyAlignment="1">
      <alignment horizontal="center" vertical="center" wrapText="1"/>
    </xf>
    <xf numFmtId="0" fontId="191" fillId="0" borderId="40" xfId="1283" quotePrefix="1" applyFont="1" applyBorder="1" applyAlignment="1">
      <alignment horizontal="center" vertical="center" wrapText="1"/>
    </xf>
    <xf numFmtId="220" fontId="191" fillId="0" borderId="40" xfId="1283" applyNumberFormat="1" applyFont="1" applyBorder="1" applyAlignment="1">
      <alignment horizontal="center" vertical="center" wrapText="1" shrinkToFit="1"/>
    </xf>
    <xf numFmtId="0" fontId="191" fillId="0" borderId="40" xfId="0" applyFont="1" applyBorder="1" applyAlignment="1">
      <alignment horizontal="center" vertical="center" wrapText="1"/>
    </xf>
    <xf numFmtId="0" fontId="191" fillId="0" borderId="40" xfId="1283" applyFont="1" applyBorder="1" applyAlignment="1">
      <alignment horizontal="center" vertical="center" wrapText="1" shrinkToFit="1"/>
    </xf>
    <xf numFmtId="0" fontId="191" fillId="0" borderId="40" xfId="1283" applyFont="1" applyBorder="1" applyAlignment="1">
      <alignment horizontal="center" vertical="center" wrapText="1"/>
    </xf>
    <xf numFmtId="0" fontId="200" fillId="0" borderId="40" xfId="1283" applyFont="1" applyBorder="1" applyAlignment="1">
      <alignment horizontal="center" vertical="center" wrapText="1"/>
    </xf>
    <xf numFmtId="49" fontId="191" fillId="0" borderId="40" xfId="1283" applyNumberFormat="1" applyFont="1" applyBorder="1" applyAlignment="1">
      <alignment horizontal="center" vertical="center" wrapText="1" shrinkToFit="1"/>
    </xf>
    <xf numFmtId="0" fontId="204" fillId="0" borderId="40" xfId="1275" applyFont="1" applyBorder="1" applyAlignment="1">
      <alignment horizontal="center" vertical="center" wrapText="1"/>
    </xf>
    <xf numFmtId="220" fontId="191" fillId="62" borderId="40" xfId="1283" applyNumberFormat="1" applyFont="1" applyFill="1" applyBorder="1" applyAlignment="1">
      <alignment horizontal="center" vertical="center" wrapText="1" shrinkToFit="1"/>
    </xf>
    <xf numFmtId="0" fontId="205" fillId="0" borderId="0" xfId="0" applyFont="1" applyAlignment="1">
      <alignment horizontal="center" vertical="center" wrapText="1"/>
    </xf>
    <xf numFmtId="0" fontId="205" fillId="0" borderId="40" xfId="1275" applyFont="1" applyBorder="1" applyAlignment="1">
      <alignment horizontal="center" vertical="center" wrapText="1"/>
    </xf>
    <xf numFmtId="0" fontId="192" fillId="0" borderId="0" xfId="1654" applyFont="1" applyAlignment="1">
      <alignment vertical="center" wrapText="1"/>
    </xf>
    <xf numFmtId="49" fontId="200" fillId="0" borderId="0" xfId="1283" applyNumberFormat="1" applyFont="1" applyAlignment="1">
      <alignment horizontal="center" vertical="center" wrapText="1"/>
    </xf>
    <xf numFmtId="0" fontId="191" fillId="61" borderId="40" xfId="1283" quotePrefix="1" applyFont="1" applyFill="1" applyBorder="1" applyAlignment="1">
      <alignment horizontal="center" vertical="center" wrapText="1"/>
    </xf>
    <xf numFmtId="0" fontId="191" fillId="62" borderId="40" xfId="1283" applyFont="1" applyFill="1" applyBorder="1" applyAlignment="1">
      <alignment horizontal="center" vertical="center" wrapText="1" shrinkToFit="1"/>
    </xf>
    <xf numFmtId="0" fontId="192" fillId="61" borderId="0" xfId="0" applyFont="1" applyFill="1" applyAlignment="1">
      <alignment horizontal="center" vertical="center" wrapText="1"/>
    </xf>
    <xf numFmtId="0" fontId="195" fillId="0" borderId="0" xfId="1283" applyFont="1" applyAlignment="1">
      <alignment horizontal="left"/>
    </xf>
    <xf numFmtId="0" fontId="208" fillId="0" borderId="40" xfId="1160" applyFont="1" applyBorder="1" applyAlignment="1">
      <alignment horizontal="center" vertical="center" wrapText="1"/>
    </xf>
    <xf numFmtId="0" fontId="191" fillId="62" borderId="40" xfId="1283" applyFont="1" applyFill="1" applyBorder="1" applyAlignment="1">
      <alignment horizontal="center" vertical="center" wrapText="1"/>
    </xf>
    <xf numFmtId="0" fontId="198" fillId="0" borderId="40" xfId="1283" applyFont="1" applyBorder="1" applyAlignment="1">
      <alignment horizontal="center" vertical="center" wrapText="1" shrinkToFit="1"/>
    </xf>
    <xf numFmtId="0" fontId="198" fillId="0" borderId="40" xfId="1283" applyFont="1" applyBorder="1" applyAlignment="1">
      <alignment horizontal="center" vertical="center" wrapText="1"/>
    </xf>
    <xf numFmtId="49" fontId="191" fillId="0" borderId="40" xfId="1283" applyNumberFormat="1" applyFont="1" applyBorder="1" applyAlignment="1">
      <alignment horizontal="center" vertical="center" wrapText="1"/>
    </xf>
    <xf numFmtId="0" fontId="191" fillId="0" borderId="40" xfId="0" applyFont="1" applyBorder="1" applyAlignment="1">
      <alignment vertical="center" wrapText="1"/>
    </xf>
    <xf numFmtId="0" fontId="213" fillId="0" borderId="40" xfId="1160" applyFont="1" applyBorder="1" applyAlignment="1">
      <alignment horizontal="center" vertical="center" wrapText="1"/>
    </xf>
    <xf numFmtId="0" fontId="200" fillId="0" borderId="40" xfId="1283" applyFont="1" applyBorder="1" applyAlignment="1">
      <alignment horizontal="center" vertical="center" wrapText="1" shrinkToFit="1"/>
    </xf>
    <xf numFmtId="0" fontId="201" fillId="0" borderId="40" xfId="1275" applyFont="1" applyBorder="1" applyAlignment="1">
      <alignment horizontal="center" vertical="center" wrapText="1"/>
    </xf>
    <xf numFmtId="0" fontId="212" fillId="0" borderId="40" xfId="1283" applyFont="1" applyBorder="1" applyAlignment="1">
      <alignment horizontal="center" vertical="center" wrapText="1" shrinkToFit="1"/>
    </xf>
    <xf numFmtId="0" fontId="200" fillId="0" borderId="40" xfId="0" applyFont="1" applyBorder="1" applyAlignment="1">
      <alignment horizontal="center" vertical="center" wrapText="1"/>
    </xf>
    <xf numFmtId="0" fontId="201" fillId="0" borderId="40" xfId="0" applyFont="1" applyBorder="1" applyAlignment="1">
      <alignment horizontal="center" vertical="center" wrapText="1"/>
    </xf>
    <xf numFmtId="0" fontId="198" fillId="0" borderId="40" xfId="0" applyFont="1" applyBorder="1" applyAlignment="1">
      <alignment horizontal="center" vertical="center" wrapText="1"/>
    </xf>
    <xf numFmtId="0" fontId="219" fillId="0" borderId="40" xfId="1160" applyFont="1" applyBorder="1" applyAlignment="1">
      <alignment horizontal="center" vertical="center" wrapText="1"/>
    </xf>
    <xf numFmtId="0" fontId="192" fillId="0" borderId="40" xfId="1160" applyFont="1" applyBorder="1" applyAlignment="1">
      <alignment horizontal="center" vertical="center" wrapText="1"/>
    </xf>
    <xf numFmtId="0" fontId="220" fillId="0" borderId="40" xfId="1160" applyFont="1" applyBorder="1" applyAlignment="1">
      <alignment horizontal="center" vertical="center" wrapText="1"/>
    </xf>
    <xf numFmtId="0" fontId="192" fillId="0" borderId="40" xfId="0" applyFont="1" applyBorder="1" applyAlignment="1">
      <alignment horizontal="center" vertical="center" wrapText="1"/>
    </xf>
    <xf numFmtId="0" fontId="191" fillId="61" borderId="43" xfId="1283" quotePrefix="1" applyFont="1" applyFill="1" applyBorder="1" applyAlignment="1">
      <alignment horizontal="center" vertical="center" wrapText="1"/>
    </xf>
    <xf numFmtId="0" fontId="191" fillId="0" borderId="43" xfId="1283" quotePrefix="1" applyFont="1" applyBorder="1" applyAlignment="1">
      <alignment horizontal="center" vertical="center" wrapText="1"/>
    </xf>
    <xf numFmtId="220" fontId="191" fillId="62" borderId="43" xfId="1283" applyNumberFormat="1" applyFont="1" applyFill="1" applyBorder="1" applyAlignment="1">
      <alignment horizontal="center" vertical="center" wrapText="1" shrinkToFit="1"/>
    </xf>
    <xf numFmtId="0" fontId="191" fillId="0" borderId="43" xfId="1275" applyFont="1" applyBorder="1" applyAlignment="1">
      <alignment horizontal="center" vertical="center" wrapText="1"/>
    </xf>
    <xf numFmtId="0" fontId="191" fillId="62" borderId="43" xfId="1283" applyFont="1" applyFill="1" applyBorder="1" applyAlignment="1">
      <alignment horizontal="center" vertical="center" wrapText="1" shrinkToFit="1"/>
    </xf>
    <xf numFmtId="0" fontId="200" fillId="0" borderId="43" xfId="1283" applyFont="1" applyBorder="1" applyAlignment="1">
      <alignment horizontal="center" vertical="center" wrapText="1"/>
    </xf>
    <xf numFmtId="0" fontId="191" fillId="0" borderId="40" xfId="1654" applyFont="1" applyBorder="1" applyAlignment="1">
      <alignment horizontal="center" vertical="center" wrapText="1"/>
    </xf>
    <xf numFmtId="0" fontId="191" fillId="61" borderId="40" xfId="1283" applyFont="1" applyFill="1" applyBorder="1" applyAlignment="1">
      <alignment horizontal="center" vertical="center" wrapText="1"/>
    </xf>
    <xf numFmtId="0" fontId="191" fillId="63" borderId="40" xfId="1283" applyFont="1" applyFill="1" applyBorder="1" applyAlignment="1">
      <alignment vertical="center" wrapText="1"/>
    </xf>
    <xf numFmtId="0" fontId="191" fillId="0" borderId="40" xfId="1654" applyFont="1" applyBorder="1" applyAlignment="1">
      <alignment horizontal="center" vertical="center" wrapText="1" shrinkToFit="1"/>
    </xf>
    <xf numFmtId="0" fontId="201" fillId="0" borderId="40" xfId="1654" applyFont="1" applyBorder="1" applyAlignment="1">
      <alignment horizontal="center" vertical="center" wrapText="1" shrinkToFit="1"/>
    </xf>
    <xf numFmtId="0" fontId="205" fillId="0" borderId="40" xfId="0" applyFont="1" applyBorder="1" applyAlignment="1">
      <alignment horizontal="center" vertical="center" wrapText="1"/>
    </xf>
    <xf numFmtId="0" fontId="192" fillId="0" borderId="40" xfId="0" applyFont="1" applyBorder="1" applyAlignment="1">
      <alignment vertical="center" wrapText="1"/>
    </xf>
    <xf numFmtId="0" fontId="192" fillId="0" borderId="40" xfId="1654" applyFont="1" applyBorder="1" applyAlignment="1">
      <alignment vertical="center" wrapText="1"/>
    </xf>
    <xf numFmtId="0" fontId="191" fillId="0" borderId="40" xfId="1654" quotePrefix="1" applyFont="1" applyBorder="1" applyAlignment="1">
      <alignment horizontal="center" vertical="center" wrapText="1" shrinkToFit="1"/>
    </xf>
    <xf numFmtId="0" fontId="212" fillId="0" borderId="40" xfId="1275" applyFont="1" applyBorder="1" applyAlignment="1">
      <alignment horizontal="center" vertical="center" wrapText="1"/>
    </xf>
    <xf numFmtId="0" fontId="206" fillId="0" borderId="40" xfId="1160" applyFont="1" applyBorder="1" applyAlignment="1">
      <alignment horizontal="center" vertical="center" wrapText="1"/>
    </xf>
    <xf numFmtId="220" fontId="212" fillId="0" borderId="40" xfId="1283" applyNumberFormat="1" applyFont="1" applyBorder="1" applyAlignment="1">
      <alignment horizontal="center" vertical="center" wrapText="1" shrinkToFit="1"/>
    </xf>
    <xf numFmtId="0" fontId="204" fillId="0" borderId="40" xfId="0" applyFont="1" applyBorder="1" applyAlignment="1">
      <alignment horizontal="center" vertical="center" wrapText="1"/>
    </xf>
    <xf numFmtId="220" fontId="204" fillId="0" borderId="40" xfId="1283" applyNumberFormat="1" applyFont="1" applyBorder="1" applyAlignment="1">
      <alignment horizontal="center" vertical="center" wrapText="1" shrinkToFit="1"/>
    </xf>
    <xf numFmtId="0" fontId="220" fillId="0" borderId="40" xfId="1655" applyFont="1" applyBorder="1" applyAlignment="1">
      <alignment horizontal="center" vertical="center" wrapText="1"/>
    </xf>
    <xf numFmtId="0" fontId="207" fillId="0" borderId="40" xfId="1160" applyFont="1" applyBorder="1" applyAlignment="1">
      <alignment horizontal="center" vertical="center" wrapText="1"/>
    </xf>
    <xf numFmtId="0" fontId="214" fillId="0" borderId="40" xfId="1654" applyFont="1" applyBorder="1" applyAlignment="1">
      <alignment horizontal="center" vertical="center" wrapText="1" shrinkToFit="1"/>
    </xf>
    <xf numFmtId="0" fontId="214" fillId="0" borderId="40" xfId="1654" quotePrefix="1" applyFont="1" applyBorder="1" applyAlignment="1">
      <alignment horizontal="center" vertical="center" wrapText="1" shrinkToFit="1"/>
    </xf>
    <xf numFmtId="0" fontId="214" fillId="0" borderId="40" xfId="1283" quotePrefix="1" applyFont="1" applyBorder="1" applyAlignment="1">
      <alignment horizontal="center" vertical="center" wrapText="1"/>
    </xf>
    <xf numFmtId="0" fontId="215" fillId="0" borderId="40" xfId="1160" applyFont="1" applyBorder="1" applyAlignment="1">
      <alignment horizontal="center" vertical="center" wrapText="1"/>
    </xf>
    <xf numFmtId="0" fontId="218" fillId="0" borderId="40" xfId="1160" applyFont="1" applyBorder="1" applyAlignment="1">
      <alignment horizontal="center" vertical="center" wrapText="1"/>
    </xf>
    <xf numFmtId="41" fontId="221" fillId="0" borderId="40" xfId="1653" applyFont="1" applyFill="1" applyBorder="1" applyAlignment="1">
      <alignment horizontal="center" vertical="center" wrapText="1"/>
    </xf>
    <xf numFmtId="41" fontId="221" fillId="0" borderId="40" xfId="1283" applyNumberFormat="1" applyFont="1" applyBorder="1" applyAlignment="1">
      <alignment horizontal="center" vertical="center" wrapText="1"/>
    </xf>
    <xf numFmtId="0" fontId="222" fillId="0" borderId="40" xfId="0" applyFont="1" applyBorder="1" applyAlignment="1">
      <alignment horizontal="center" vertical="center" wrapText="1"/>
    </xf>
    <xf numFmtId="0" fontId="223" fillId="0" borderId="40" xfId="1160" applyFont="1" applyBorder="1" applyAlignment="1">
      <alignment horizontal="center" vertical="center" wrapText="1"/>
    </xf>
    <xf numFmtId="0" fontId="201" fillId="0" borderId="0" xfId="0" applyFont="1" applyAlignment="1">
      <alignment horizontal="center" vertical="center" wrapText="1"/>
    </xf>
    <xf numFmtId="0" fontId="185" fillId="0" borderId="40" xfId="0" applyFont="1" applyBorder="1">
      <alignment vertical="center"/>
    </xf>
    <xf numFmtId="0" fontId="191" fillId="0" borderId="40" xfId="1283" applyFont="1" applyBorder="1" applyAlignment="1">
      <alignment horizontal="center" vertical="center" wrapText="1"/>
    </xf>
    <xf numFmtId="0" fontId="189" fillId="0" borderId="0" xfId="1283" applyFont="1" applyAlignment="1">
      <alignment horizontal="center" vertical="center"/>
    </xf>
    <xf numFmtId="0" fontId="185" fillId="0" borderId="50" xfId="0" applyFont="1" applyBorder="1" applyAlignment="1">
      <alignment horizontal="center" vertical="center"/>
    </xf>
    <xf numFmtId="0" fontId="185" fillId="0" borderId="51" xfId="0" applyFont="1" applyBorder="1" applyAlignment="1">
      <alignment horizontal="center" vertical="center"/>
    </xf>
    <xf numFmtId="0" fontId="185" fillId="0" borderId="52" xfId="0" applyFont="1" applyBorder="1" applyAlignment="1">
      <alignment horizontal="center" vertical="center"/>
    </xf>
    <xf numFmtId="0" fontId="191" fillId="0" borderId="40" xfId="0" applyFont="1" applyBorder="1" applyAlignment="1">
      <alignment horizontal="center" vertical="center" wrapText="1"/>
    </xf>
    <xf numFmtId="0" fontId="216" fillId="0" borderId="40" xfId="0" applyFont="1" applyBorder="1" applyAlignment="1">
      <alignment horizontal="center" vertical="center" wrapText="1"/>
    </xf>
    <xf numFmtId="0" fontId="212" fillId="0" borderId="40" xfId="0" applyFont="1" applyBorder="1" applyAlignment="1">
      <alignment horizontal="center" vertical="center" wrapText="1"/>
    </xf>
    <xf numFmtId="0" fontId="191" fillId="0" borderId="40" xfId="1654" applyFont="1" applyBorder="1" applyAlignment="1">
      <alignment horizontal="center" vertical="center" wrapText="1"/>
    </xf>
    <xf numFmtId="0" fontId="191" fillId="61" borderId="40" xfId="1283" applyFont="1" applyFill="1" applyBorder="1" applyAlignment="1">
      <alignment horizontal="center" vertical="center" wrapText="1"/>
    </xf>
    <xf numFmtId="0" fontId="191" fillId="63" borderId="40" xfId="1283" applyFont="1" applyFill="1" applyBorder="1" applyAlignment="1">
      <alignment horizontal="center" vertical="center" wrapText="1"/>
    </xf>
    <xf numFmtId="0" fontId="191" fillId="63" borderId="40" xfId="1283" applyFont="1" applyFill="1" applyBorder="1" applyAlignment="1">
      <alignment horizontal="center" vertical="center" wrapText="1" shrinkToFit="1"/>
    </xf>
    <xf numFmtId="0" fontId="217" fillId="0" borderId="40" xfId="1283" applyFont="1" applyBorder="1" applyAlignment="1">
      <alignment horizontal="center" vertical="center" wrapText="1"/>
    </xf>
    <xf numFmtId="0" fontId="212" fillId="0" borderId="40" xfId="1283" applyFont="1" applyBorder="1" applyAlignment="1">
      <alignment horizontal="center" vertical="center" wrapText="1"/>
    </xf>
    <xf numFmtId="49" fontId="197" fillId="0" borderId="40" xfId="1283" applyNumberFormat="1" applyFont="1" applyBorder="1" applyAlignment="1">
      <alignment horizontal="center" vertical="center" wrapText="1"/>
    </xf>
    <xf numFmtId="49" fontId="191" fillId="0" borderId="40" xfId="1283" applyNumberFormat="1" applyFont="1" applyBorder="1" applyAlignment="1">
      <alignment horizontal="center" vertical="center" wrapText="1"/>
    </xf>
    <xf numFmtId="0" fontId="216" fillId="0" borderId="40" xfId="1283" applyFont="1" applyBorder="1" applyAlignment="1">
      <alignment horizontal="center" vertical="center" wrapText="1"/>
    </xf>
    <xf numFmtId="0" fontId="204" fillId="0" borderId="40" xfId="1283" applyFont="1" applyBorder="1" applyAlignment="1">
      <alignment horizontal="center" vertical="center" wrapText="1" shrinkToFit="1"/>
    </xf>
    <xf numFmtId="0" fontId="191" fillId="65" borderId="40" xfId="1283" applyFont="1" applyFill="1" applyBorder="1" applyAlignment="1">
      <alignment horizontal="center" vertical="center" wrapText="1"/>
    </xf>
    <xf numFmtId="0" fontId="201" fillId="0" borderId="40" xfId="1283" applyFont="1" applyBorder="1" applyAlignment="1">
      <alignment horizontal="center" vertical="center" wrapText="1" shrinkToFit="1"/>
    </xf>
    <xf numFmtId="0" fontId="222" fillId="0" borderId="40" xfId="1283" applyFont="1" applyBorder="1" applyAlignment="1">
      <alignment horizontal="center" vertical="center" wrapText="1"/>
    </xf>
    <xf numFmtId="220" fontId="191" fillId="0" borderId="40" xfId="1283" applyNumberFormat="1" applyFont="1" applyFill="1" applyBorder="1" applyAlignment="1">
      <alignment horizontal="center" vertical="center" wrapText="1" shrinkToFit="1"/>
    </xf>
    <xf numFmtId="0" fontId="191" fillId="65" borderId="40" xfId="1283" applyFont="1" applyFill="1" applyBorder="1" applyAlignment="1">
      <alignment horizontal="center" vertical="center" wrapText="1" shrinkToFit="1"/>
    </xf>
    <xf numFmtId="0" fontId="204" fillId="65" borderId="40" xfId="1283" applyFont="1" applyFill="1" applyBorder="1" applyAlignment="1">
      <alignment horizontal="center" vertical="center" wrapText="1" shrinkToFit="1"/>
    </xf>
    <xf numFmtId="0" fontId="191" fillId="0" borderId="40" xfId="1283" applyFont="1" applyFill="1" applyBorder="1" applyAlignment="1">
      <alignment horizontal="center" vertical="center" wrapText="1" shrinkToFit="1"/>
    </xf>
    <xf numFmtId="0" fontId="201" fillId="0" borderId="40" xfId="1283" applyFont="1" applyFill="1" applyBorder="1" applyAlignment="1">
      <alignment horizontal="center" vertical="center" wrapText="1" shrinkToFit="1"/>
    </xf>
  </cellXfs>
  <cellStyles count="2051">
    <cellStyle name=" VALVES" xfId="2" xr:uid="{00000000-0005-0000-0000-000000000000}"/>
    <cellStyle name="(2)_VALVEI" xfId="3" xr:uid="{00000000-0005-0000-0000-000001000000}"/>
    <cellStyle name="??" xfId="4" xr:uid="{00000000-0005-0000-0000-000002000000}"/>
    <cellStyle name="?? [0.00]_10-17 (2))a_DCS (2)(2" xfId="5" xr:uid="{00000000-0005-0000-0000-000003000000}"/>
    <cellStyle name="??&amp;O?&amp;H?_x0008__x000f__x0007_?_x0007__x0001__x0001_" xfId="6" xr:uid="{00000000-0005-0000-0000-000004000000}"/>
    <cellStyle name="??&amp;O?&amp;H?_x0008_??_x0007__x0001__x0001_" xfId="7" xr:uid="{00000000-0005-0000-0000-000005000000}"/>
    <cellStyle name="??&amp;쏗?뷐9_x0008__x0011__x0007_?_x0007__x0001__x0001_" xfId="8" xr:uid="{00000000-0005-0000-0000-000006000000}"/>
    <cellStyle name="???? [0.00]_10-17 (2)rd) mate" xfId="9" xr:uid="{00000000-0005-0000-0000-000007000000}"/>
    <cellStyle name="????_10-17 (2)st (stan" xfId="10" xr:uid="{00000000-0005-0000-0000-000008000000}"/>
    <cellStyle name="??_??CODE" xfId="11" xr:uid="{00000000-0005-0000-0000-000009000000}"/>
    <cellStyle name="?曹%U?&amp;H?_x0008_?s_x000a__x0007__x0001__x0001_" xfId="12" xr:uid="{00000000-0005-0000-0000-00000A000000}"/>
    <cellStyle name="_27-data sh-삼흥삼기관" xfId="13" xr:uid="{00000000-0005-0000-0000-00000B000000}"/>
    <cellStyle name="_28-EYE SHOWER-DATA" xfId="14" xr:uid="{00000000-0005-0000-0000-00000C000000}"/>
    <cellStyle name="_LAY-001" xfId="15" xr:uid="{00000000-0005-0000-0000-00000D000000}"/>
    <cellStyle name="_Sample unit &amp; sub mixer data" xfId="16" xr:uid="{00000000-0005-0000-0000-00000E000000}"/>
    <cellStyle name="_SCREENDA" xfId="17" xr:uid="{00000000-0005-0000-0000-00000F000000}"/>
    <cellStyle name="_SCREENDA_27-data sh-삼흥삼기관" xfId="18" xr:uid="{00000000-0005-0000-0000-000010000000}"/>
    <cellStyle name="_SCREENDA_28-EYE SHOWER-DATA" xfId="19" xr:uid="{00000000-0005-0000-0000-000011000000}"/>
    <cellStyle name="_SCREENDA_Sample unit &amp; sub mixer data" xfId="20" xr:uid="{00000000-0005-0000-0000-000012000000}"/>
    <cellStyle name="_SCREENDA-1" xfId="21" xr:uid="{00000000-0005-0000-0000-000013000000}"/>
    <cellStyle name="_TPSPumps" xfId="22" xr:uid="{00000000-0005-0000-0000-000014000000}"/>
    <cellStyle name="_VALVEI" xfId="23" xr:uid="{00000000-0005-0000-0000-000015000000}"/>
    <cellStyle name="´_x0010_" xfId="24" xr:uid="{00000000-0005-0000-0000-000016000000}"/>
    <cellStyle name="¤_x0008_" xfId="25" xr:uid="{00000000-0005-0000-0000-000017000000}"/>
    <cellStyle name="©_x0010_" xfId="26" xr:uid="{00000000-0005-0000-0000-000018000000}"/>
    <cellStyle name="•_x0010_" xfId="27" xr:uid="{00000000-0005-0000-0000-000019000000}"/>
    <cellStyle name="•W€_1-5" xfId="28" xr:uid="{00000000-0005-0000-0000-00001A000000}"/>
    <cellStyle name="•W_1-5" xfId="29" xr:uid="{00000000-0005-0000-0000-00001B000000}"/>
    <cellStyle name="〷〰䰭ⵅ䅰⁄䥌呓⠠佂⥐慭扴極瑬極瑬ⴢ㼢弿㬩⡟" xfId="30" xr:uid="{00000000-0005-0000-0000-00001C000000}"/>
    <cellStyle name="æØè [0.00]_PRODUCT DETAIL Q1" xfId="31" xr:uid="{00000000-0005-0000-0000-00001D000000}"/>
    <cellStyle name="æØè_PRODUCT DETAIL Q1" xfId="32" xr:uid="{00000000-0005-0000-0000-00001E000000}"/>
    <cellStyle name="ÊÝ [0.00]_PRODUCT DETAIL Q1" xfId="33" xr:uid="{00000000-0005-0000-0000-00001F000000}"/>
    <cellStyle name="ÊÝ_PRODUCT DETAIL Q1" xfId="34" xr:uid="{00000000-0005-0000-0000-000020000000}"/>
    <cellStyle name="W?_BOOKSHIP" xfId="35" xr:uid="{00000000-0005-0000-0000-000021000000}"/>
    <cellStyle name="W_BOOKSHIP" xfId="36" xr:uid="{00000000-0005-0000-0000-000022000000}"/>
    <cellStyle name="01" xfId="37" xr:uid="{00000000-0005-0000-0000-000023000000}"/>
    <cellStyle name="123" xfId="38" xr:uid="{00000000-0005-0000-0000-000024000000}"/>
    <cellStyle name="2)" xfId="39" xr:uid="{00000000-0005-0000-0000-000025000000}"/>
    <cellStyle name="20% - Accent1" xfId="40" xr:uid="{00000000-0005-0000-0000-000026000000}"/>
    <cellStyle name="20% - Accent1 2" xfId="41" xr:uid="{00000000-0005-0000-0000-000027000000}"/>
    <cellStyle name="20% - Accent1 3" xfId="42" xr:uid="{00000000-0005-0000-0000-000028000000}"/>
    <cellStyle name="20% - Accent2" xfId="43" xr:uid="{00000000-0005-0000-0000-000029000000}"/>
    <cellStyle name="20% - Accent2 2" xfId="44" xr:uid="{00000000-0005-0000-0000-00002A000000}"/>
    <cellStyle name="20% - Accent2 3" xfId="45" xr:uid="{00000000-0005-0000-0000-00002B000000}"/>
    <cellStyle name="20% - Accent3" xfId="46" xr:uid="{00000000-0005-0000-0000-00002C000000}"/>
    <cellStyle name="20% - Accent3 2" xfId="47" xr:uid="{00000000-0005-0000-0000-00002D000000}"/>
    <cellStyle name="20% - Accent3 3" xfId="48" xr:uid="{00000000-0005-0000-0000-00002E000000}"/>
    <cellStyle name="20% - Accent4" xfId="49" xr:uid="{00000000-0005-0000-0000-00002F000000}"/>
    <cellStyle name="20% - Accent4 2" xfId="50" xr:uid="{00000000-0005-0000-0000-000030000000}"/>
    <cellStyle name="20% - Accent4 3" xfId="51" xr:uid="{00000000-0005-0000-0000-000031000000}"/>
    <cellStyle name="20% - Accent5" xfId="52" xr:uid="{00000000-0005-0000-0000-000032000000}"/>
    <cellStyle name="20% - Accent5 2" xfId="53" xr:uid="{00000000-0005-0000-0000-000033000000}"/>
    <cellStyle name="20% - Accent5 3" xfId="54" xr:uid="{00000000-0005-0000-0000-000034000000}"/>
    <cellStyle name="20% - Accent6" xfId="55" xr:uid="{00000000-0005-0000-0000-000035000000}"/>
    <cellStyle name="20% - Accent6 2" xfId="56" xr:uid="{00000000-0005-0000-0000-000036000000}"/>
    <cellStyle name="20% - Accent6 3" xfId="57" xr:uid="{00000000-0005-0000-0000-000037000000}"/>
    <cellStyle name="20% - Colore 1" xfId="58" xr:uid="{00000000-0005-0000-0000-000038000000}"/>
    <cellStyle name="20% - Colore 2" xfId="59" xr:uid="{00000000-0005-0000-0000-000039000000}"/>
    <cellStyle name="20% - Colore 3" xfId="60" xr:uid="{00000000-0005-0000-0000-00003A000000}"/>
    <cellStyle name="20% - Colore 4" xfId="61" xr:uid="{00000000-0005-0000-0000-00003B000000}"/>
    <cellStyle name="20% - Colore 5" xfId="62" xr:uid="{00000000-0005-0000-0000-00003C000000}"/>
    <cellStyle name="20% - Colore 6" xfId="63" xr:uid="{00000000-0005-0000-0000-00003D000000}"/>
    <cellStyle name="20% - 강조색1 2" xfId="64" xr:uid="{00000000-0005-0000-0000-00003E000000}"/>
    <cellStyle name="20% - 강조색1 2 2" xfId="65" xr:uid="{00000000-0005-0000-0000-00003F000000}"/>
    <cellStyle name="20% - 강조색1 2 2 2" xfId="66" xr:uid="{00000000-0005-0000-0000-000040000000}"/>
    <cellStyle name="20% - 강조색1 2 2 3" xfId="67" xr:uid="{00000000-0005-0000-0000-000041000000}"/>
    <cellStyle name="20% - 강조색1 2 2 4" xfId="68" xr:uid="{00000000-0005-0000-0000-000042000000}"/>
    <cellStyle name="20% - 강조색1 2 2 5" xfId="69" xr:uid="{00000000-0005-0000-0000-000043000000}"/>
    <cellStyle name="20% - 강조색1 2 2 6" xfId="70" xr:uid="{00000000-0005-0000-0000-000044000000}"/>
    <cellStyle name="20% - 강조색1 2 3" xfId="71" xr:uid="{00000000-0005-0000-0000-000045000000}"/>
    <cellStyle name="20% - 강조색1 2 3 2" xfId="72" xr:uid="{00000000-0005-0000-0000-000046000000}"/>
    <cellStyle name="20% - 강조색1 2 3 3" xfId="73" xr:uid="{00000000-0005-0000-0000-000047000000}"/>
    <cellStyle name="20% - 강조색1 2 4" xfId="74" xr:uid="{00000000-0005-0000-0000-000048000000}"/>
    <cellStyle name="20% - 강조색1 2 5" xfId="75" xr:uid="{00000000-0005-0000-0000-000049000000}"/>
    <cellStyle name="20% - 강조색1 2 6" xfId="76" xr:uid="{00000000-0005-0000-0000-00004A000000}"/>
    <cellStyle name="20% - 강조색1 2 7" xfId="77" xr:uid="{00000000-0005-0000-0000-00004B000000}"/>
    <cellStyle name="20% - 강조색1 3" xfId="78" xr:uid="{00000000-0005-0000-0000-00004C000000}"/>
    <cellStyle name="20% - 강조색1 3 2" xfId="79" xr:uid="{00000000-0005-0000-0000-00004D000000}"/>
    <cellStyle name="20% - 강조색1 3 2 2" xfId="80" xr:uid="{00000000-0005-0000-0000-00004E000000}"/>
    <cellStyle name="20% - 강조색1 3 2 3" xfId="81" xr:uid="{00000000-0005-0000-0000-00004F000000}"/>
    <cellStyle name="20% - 강조색1 3 2 4" xfId="82" xr:uid="{00000000-0005-0000-0000-000050000000}"/>
    <cellStyle name="20% - 강조색1 3 2 5" xfId="83" xr:uid="{00000000-0005-0000-0000-000051000000}"/>
    <cellStyle name="20% - 강조색1 3 3" xfId="84" xr:uid="{00000000-0005-0000-0000-000052000000}"/>
    <cellStyle name="20% - 강조색1 3 3 2" xfId="85" xr:uid="{00000000-0005-0000-0000-000053000000}"/>
    <cellStyle name="20% - 강조색1 3 4" xfId="86" xr:uid="{00000000-0005-0000-0000-000054000000}"/>
    <cellStyle name="20% - 강조색1 3 5" xfId="87" xr:uid="{00000000-0005-0000-0000-000055000000}"/>
    <cellStyle name="20% - 강조색1 3 6" xfId="88" xr:uid="{00000000-0005-0000-0000-000056000000}"/>
    <cellStyle name="20% - 강조색1 3 7" xfId="89" xr:uid="{00000000-0005-0000-0000-000057000000}"/>
    <cellStyle name="20% - 강조색1 4" xfId="90" xr:uid="{00000000-0005-0000-0000-000058000000}"/>
    <cellStyle name="20% - 강조색1 4 2" xfId="91" xr:uid="{00000000-0005-0000-0000-000059000000}"/>
    <cellStyle name="20% - 강조색1 4 3" xfId="92" xr:uid="{00000000-0005-0000-0000-00005A000000}"/>
    <cellStyle name="20% - 강조색1 5" xfId="93" xr:uid="{00000000-0005-0000-0000-00005B000000}"/>
    <cellStyle name="20% - 강조색1 6" xfId="94" xr:uid="{00000000-0005-0000-0000-00005C000000}"/>
    <cellStyle name="20% - 강조색1 7" xfId="95" xr:uid="{00000000-0005-0000-0000-00005D000000}"/>
    <cellStyle name="20% - 강조색1 8" xfId="96" xr:uid="{00000000-0005-0000-0000-00005E000000}"/>
    <cellStyle name="20% - 강조색1 9" xfId="97" xr:uid="{00000000-0005-0000-0000-00005F000000}"/>
    <cellStyle name="20% - 강조색2 2" xfId="98" xr:uid="{00000000-0005-0000-0000-000060000000}"/>
    <cellStyle name="20% - 강조색2 2 2" xfId="99" xr:uid="{00000000-0005-0000-0000-000061000000}"/>
    <cellStyle name="20% - 강조색2 2 2 2" xfId="100" xr:uid="{00000000-0005-0000-0000-000062000000}"/>
    <cellStyle name="20% - 강조색2 2 2 3" xfId="101" xr:uid="{00000000-0005-0000-0000-000063000000}"/>
    <cellStyle name="20% - 강조색2 2 2 4" xfId="102" xr:uid="{00000000-0005-0000-0000-000064000000}"/>
    <cellStyle name="20% - 강조색2 2 2 5" xfId="103" xr:uid="{00000000-0005-0000-0000-000065000000}"/>
    <cellStyle name="20% - 강조색2 2 2 6" xfId="104" xr:uid="{00000000-0005-0000-0000-000066000000}"/>
    <cellStyle name="20% - 강조색2 2 3" xfId="105" xr:uid="{00000000-0005-0000-0000-000067000000}"/>
    <cellStyle name="20% - 강조색2 2 3 2" xfId="106" xr:uid="{00000000-0005-0000-0000-000068000000}"/>
    <cellStyle name="20% - 강조색2 2 3 3" xfId="107" xr:uid="{00000000-0005-0000-0000-000069000000}"/>
    <cellStyle name="20% - 강조색2 2 4" xfId="108" xr:uid="{00000000-0005-0000-0000-00006A000000}"/>
    <cellStyle name="20% - 강조색2 2 5" xfId="109" xr:uid="{00000000-0005-0000-0000-00006B000000}"/>
    <cellStyle name="20% - 강조색2 2 6" xfId="110" xr:uid="{00000000-0005-0000-0000-00006C000000}"/>
    <cellStyle name="20% - 강조색2 2 7" xfId="111" xr:uid="{00000000-0005-0000-0000-00006D000000}"/>
    <cellStyle name="20% - 강조색2 3" xfId="112" xr:uid="{00000000-0005-0000-0000-00006E000000}"/>
    <cellStyle name="20% - 강조색2 3 2" xfId="113" xr:uid="{00000000-0005-0000-0000-00006F000000}"/>
    <cellStyle name="20% - 강조색2 3 2 2" xfId="114" xr:uid="{00000000-0005-0000-0000-000070000000}"/>
    <cellStyle name="20% - 강조색2 3 2 3" xfId="115" xr:uid="{00000000-0005-0000-0000-000071000000}"/>
    <cellStyle name="20% - 강조색2 3 2 4" xfId="116" xr:uid="{00000000-0005-0000-0000-000072000000}"/>
    <cellStyle name="20% - 강조색2 3 2 5" xfId="117" xr:uid="{00000000-0005-0000-0000-000073000000}"/>
    <cellStyle name="20% - 강조색2 3 3" xfId="118" xr:uid="{00000000-0005-0000-0000-000074000000}"/>
    <cellStyle name="20% - 강조색2 3 3 2" xfId="119" xr:uid="{00000000-0005-0000-0000-000075000000}"/>
    <cellStyle name="20% - 강조색2 3 4" xfId="120" xr:uid="{00000000-0005-0000-0000-000076000000}"/>
    <cellStyle name="20% - 강조색2 3 5" xfId="121" xr:uid="{00000000-0005-0000-0000-000077000000}"/>
    <cellStyle name="20% - 강조색2 3 6" xfId="122" xr:uid="{00000000-0005-0000-0000-000078000000}"/>
    <cellStyle name="20% - 강조색2 3 7" xfId="123" xr:uid="{00000000-0005-0000-0000-000079000000}"/>
    <cellStyle name="20% - 강조색2 4" xfId="124" xr:uid="{00000000-0005-0000-0000-00007A000000}"/>
    <cellStyle name="20% - 강조색2 4 2" xfId="125" xr:uid="{00000000-0005-0000-0000-00007B000000}"/>
    <cellStyle name="20% - 강조색2 4 3" xfId="126" xr:uid="{00000000-0005-0000-0000-00007C000000}"/>
    <cellStyle name="20% - 강조색2 5" xfId="127" xr:uid="{00000000-0005-0000-0000-00007D000000}"/>
    <cellStyle name="20% - 강조색2 6" xfId="128" xr:uid="{00000000-0005-0000-0000-00007E000000}"/>
    <cellStyle name="20% - 강조색2 7" xfId="129" xr:uid="{00000000-0005-0000-0000-00007F000000}"/>
    <cellStyle name="20% - 강조색2 8" xfId="130" xr:uid="{00000000-0005-0000-0000-000080000000}"/>
    <cellStyle name="20% - 강조색2 9" xfId="131" xr:uid="{00000000-0005-0000-0000-000081000000}"/>
    <cellStyle name="20% - 강조색3 2" xfId="132" xr:uid="{00000000-0005-0000-0000-000082000000}"/>
    <cellStyle name="20% - 강조색3 2 2" xfId="133" xr:uid="{00000000-0005-0000-0000-000083000000}"/>
    <cellStyle name="20% - 강조색3 2 2 2" xfId="134" xr:uid="{00000000-0005-0000-0000-000084000000}"/>
    <cellStyle name="20% - 강조색3 2 2 3" xfId="135" xr:uid="{00000000-0005-0000-0000-000085000000}"/>
    <cellStyle name="20% - 강조색3 2 2 4" xfId="136" xr:uid="{00000000-0005-0000-0000-000086000000}"/>
    <cellStyle name="20% - 강조색3 2 2 5" xfId="137" xr:uid="{00000000-0005-0000-0000-000087000000}"/>
    <cellStyle name="20% - 강조색3 2 2 6" xfId="138" xr:uid="{00000000-0005-0000-0000-000088000000}"/>
    <cellStyle name="20% - 강조색3 2 3" xfId="139" xr:uid="{00000000-0005-0000-0000-000089000000}"/>
    <cellStyle name="20% - 강조색3 2 3 2" xfId="140" xr:uid="{00000000-0005-0000-0000-00008A000000}"/>
    <cellStyle name="20% - 강조색3 2 3 3" xfId="141" xr:uid="{00000000-0005-0000-0000-00008B000000}"/>
    <cellStyle name="20% - 강조색3 2 4" xfId="142" xr:uid="{00000000-0005-0000-0000-00008C000000}"/>
    <cellStyle name="20% - 강조색3 2 5" xfId="143" xr:uid="{00000000-0005-0000-0000-00008D000000}"/>
    <cellStyle name="20% - 강조색3 2 6" xfId="144" xr:uid="{00000000-0005-0000-0000-00008E000000}"/>
    <cellStyle name="20% - 강조색3 2 7" xfId="145" xr:uid="{00000000-0005-0000-0000-00008F000000}"/>
    <cellStyle name="20% - 강조색3 3" xfId="146" xr:uid="{00000000-0005-0000-0000-000090000000}"/>
    <cellStyle name="20% - 강조색3 3 2" xfId="147" xr:uid="{00000000-0005-0000-0000-000091000000}"/>
    <cellStyle name="20% - 강조색3 3 2 2" xfId="148" xr:uid="{00000000-0005-0000-0000-000092000000}"/>
    <cellStyle name="20% - 강조색3 3 2 3" xfId="149" xr:uid="{00000000-0005-0000-0000-000093000000}"/>
    <cellStyle name="20% - 강조색3 3 2 4" xfId="150" xr:uid="{00000000-0005-0000-0000-000094000000}"/>
    <cellStyle name="20% - 강조색3 3 2 5" xfId="151" xr:uid="{00000000-0005-0000-0000-000095000000}"/>
    <cellStyle name="20% - 강조색3 3 3" xfId="152" xr:uid="{00000000-0005-0000-0000-000096000000}"/>
    <cellStyle name="20% - 강조색3 3 3 2" xfId="153" xr:uid="{00000000-0005-0000-0000-000097000000}"/>
    <cellStyle name="20% - 강조색3 3 4" xfId="154" xr:uid="{00000000-0005-0000-0000-000098000000}"/>
    <cellStyle name="20% - 강조색3 3 5" xfId="155" xr:uid="{00000000-0005-0000-0000-000099000000}"/>
    <cellStyle name="20% - 강조색3 3 6" xfId="156" xr:uid="{00000000-0005-0000-0000-00009A000000}"/>
    <cellStyle name="20% - 강조색3 3 7" xfId="157" xr:uid="{00000000-0005-0000-0000-00009B000000}"/>
    <cellStyle name="20% - 강조색3 4" xfId="158" xr:uid="{00000000-0005-0000-0000-00009C000000}"/>
    <cellStyle name="20% - 강조색3 4 2" xfId="159" xr:uid="{00000000-0005-0000-0000-00009D000000}"/>
    <cellStyle name="20% - 강조색3 4 3" xfId="160" xr:uid="{00000000-0005-0000-0000-00009E000000}"/>
    <cellStyle name="20% - 강조색3 5" xfId="161" xr:uid="{00000000-0005-0000-0000-00009F000000}"/>
    <cellStyle name="20% - 강조색3 6" xfId="162" xr:uid="{00000000-0005-0000-0000-0000A0000000}"/>
    <cellStyle name="20% - 강조색3 7" xfId="163" xr:uid="{00000000-0005-0000-0000-0000A1000000}"/>
    <cellStyle name="20% - 강조색3 8" xfId="164" xr:uid="{00000000-0005-0000-0000-0000A2000000}"/>
    <cellStyle name="20% - 강조색3 9" xfId="165" xr:uid="{00000000-0005-0000-0000-0000A3000000}"/>
    <cellStyle name="20% - 강조색4 2" xfId="166" xr:uid="{00000000-0005-0000-0000-0000A4000000}"/>
    <cellStyle name="20% - 강조색4 2 2" xfId="167" xr:uid="{00000000-0005-0000-0000-0000A5000000}"/>
    <cellStyle name="20% - 강조색4 2 2 2" xfId="168" xr:uid="{00000000-0005-0000-0000-0000A6000000}"/>
    <cellStyle name="20% - 강조색4 2 2 3" xfId="169" xr:uid="{00000000-0005-0000-0000-0000A7000000}"/>
    <cellStyle name="20% - 강조색4 2 2 4" xfId="170" xr:uid="{00000000-0005-0000-0000-0000A8000000}"/>
    <cellStyle name="20% - 강조색4 2 2 5" xfId="171" xr:uid="{00000000-0005-0000-0000-0000A9000000}"/>
    <cellStyle name="20% - 강조색4 2 2 6" xfId="172" xr:uid="{00000000-0005-0000-0000-0000AA000000}"/>
    <cellStyle name="20% - 강조색4 2 3" xfId="173" xr:uid="{00000000-0005-0000-0000-0000AB000000}"/>
    <cellStyle name="20% - 강조색4 2 3 2" xfId="174" xr:uid="{00000000-0005-0000-0000-0000AC000000}"/>
    <cellStyle name="20% - 강조색4 2 3 3" xfId="175" xr:uid="{00000000-0005-0000-0000-0000AD000000}"/>
    <cellStyle name="20% - 강조색4 2 4" xfId="176" xr:uid="{00000000-0005-0000-0000-0000AE000000}"/>
    <cellStyle name="20% - 강조색4 2 5" xfId="177" xr:uid="{00000000-0005-0000-0000-0000AF000000}"/>
    <cellStyle name="20% - 강조색4 2 6" xfId="178" xr:uid="{00000000-0005-0000-0000-0000B0000000}"/>
    <cellStyle name="20% - 강조색4 2 7" xfId="179" xr:uid="{00000000-0005-0000-0000-0000B1000000}"/>
    <cellStyle name="20% - 강조색4 3" xfId="180" xr:uid="{00000000-0005-0000-0000-0000B2000000}"/>
    <cellStyle name="20% - 강조색4 3 2" xfId="181" xr:uid="{00000000-0005-0000-0000-0000B3000000}"/>
    <cellStyle name="20% - 강조색4 3 2 2" xfId="182" xr:uid="{00000000-0005-0000-0000-0000B4000000}"/>
    <cellStyle name="20% - 강조색4 3 2 3" xfId="183" xr:uid="{00000000-0005-0000-0000-0000B5000000}"/>
    <cellStyle name="20% - 강조색4 3 2 4" xfId="184" xr:uid="{00000000-0005-0000-0000-0000B6000000}"/>
    <cellStyle name="20% - 강조색4 3 2 5" xfId="185" xr:uid="{00000000-0005-0000-0000-0000B7000000}"/>
    <cellStyle name="20% - 강조색4 3 3" xfId="186" xr:uid="{00000000-0005-0000-0000-0000B8000000}"/>
    <cellStyle name="20% - 강조색4 3 3 2" xfId="187" xr:uid="{00000000-0005-0000-0000-0000B9000000}"/>
    <cellStyle name="20% - 강조색4 3 4" xfId="188" xr:uid="{00000000-0005-0000-0000-0000BA000000}"/>
    <cellStyle name="20% - 강조색4 3 5" xfId="189" xr:uid="{00000000-0005-0000-0000-0000BB000000}"/>
    <cellStyle name="20% - 강조색4 3 6" xfId="190" xr:uid="{00000000-0005-0000-0000-0000BC000000}"/>
    <cellStyle name="20% - 강조색4 3 7" xfId="191" xr:uid="{00000000-0005-0000-0000-0000BD000000}"/>
    <cellStyle name="20% - 강조색4 4" xfId="192" xr:uid="{00000000-0005-0000-0000-0000BE000000}"/>
    <cellStyle name="20% - 강조색4 4 2" xfId="193" xr:uid="{00000000-0005-0000-0000-0000BF000000}"/>
    <cellStyle name="20% - 강조색4 4 3" xfId="194" xr:uid="{00000000-0005-0000-0000-0000C0000000}"/>
    <cellStyle name="20% - 강조색4 5" xfId="195" xr:uid="{00000000-0005-0000-0000-0000C1000000}"/>
    <cellStyle name="20% - 강조색4 6" xfId="196" xr:uid="{00000000-0005-0000-0000-0000C2000000}"/>
    <cellStyle name="20% - 강조색4 7" xfId="197" xr:uid="{00000000-0005-0000-0000-0000C3000000}"/>
    <cellStyle name="20% - 강조색4 8" xfId="198" xr:uid="{00000000-0005-0000-0000-0000C4000000}"/>
    <cellStyle name="20% - 강조색4 9" xfId="199" xr:uid="{00000000-0005-0000-0000-0000C5000000}"/>
    <cellStyle name="20% - 강조색5 2" xfId="200" xr:uid="{00000000-0005-0000-0000-0000C6000000}"/>
    <cellStyle name="20% - 강조색5 2 2" xfId="201" xr:uid="{00000000-0005-0000-0000-0000C7000000}"/>
    <cellStyle name="20% - 강조색5 2 2 2" xfId="202" xr:uid="{00000000-0005-0000-0000-0000C8000000}"/>
    <cellStyle name="20% - 강조색5 2 2 3" xfId="203" xr:uid="{00000000-0005-0000-0000-0000C9000000}"/>
    <cellStyle name="20% - 강조색5 2 2 4" xfId="204" xr:uid="{00000000-0005-0000-0000-0000CA000000}"/>
    <cellStyle name="20% - 강조색5 2 2 5" xfId="205" xr:uid="{00000000-0005-0000-0000-0000CB000000}"/>
    <cellStyle name="20% - 강조색5 2 2 6" xfId="206" xr:uid="{00000000-0005-0000-0000-0000CC000000}"/>
    <cellStyle name="20% - 강조색5 2 3" xfId="207" xr:uid="{00000000-0005-0000-0000-0000CD000000}"/>
    <cellStyle name="20% - 강조색5 2 3 2" xfId="208" xr:uid="{00000000-0005-0000-0000-0000CE000000}"/>
    <cellStyle name="20% - 강조색5 2 3 3" xfId="209" xr:uid="{00000000-0005-0000-0000-0000CF000000}"/>
    <cellStyle name="20% - 강조색5 2 4" xfId="210" xr:uid="{00000000-0005-0000-0000-0000D0000000}"/>
    <cellStyle name="20% - 강조색5 2 5" xfId="211" xr:uid="{00000000-0005-0000-0000-0000D1000000}"/>
    <cellStyle name="20% - 강조색5 2 6" xfId="212" xr:uid="{00000000-0005-0000-0000-0000D2000000}"/>
    <cellStyle name="20% - 강조색5 2 7" xfId="213" xr:uid="{00000000-0005-0000-0000-0000D3000000}"/>
    <cellStyle name="20% - 강조색5 3" xfId="214" xr:uid="{00000000-0005-0000-0000-0000D4000000}"/>
    <cellStyle name="20% - 강조색5 3 2" xfId="215" xr:uid="{00000000-0005-0000-0000-0000D5000000}"/>
    <cellStyle name="20% - 강조색5 3 2 2" xfId="216" xr:uid="{00000000-0005-0000-0000-0000D6000000}"/>
    <cellStyle name="20% - 강조색5 3 2 3" xfId="217" xr:uid="{00000000-0005-0000-0000-0000D7000000}"/>
    <cellStyle name="20% - 강조색5 3 2 4" xfId="218" xr:uid="{00000000-0005-0000-0000-0000D8000000}"/>
    <cellStyle name="20% - 강조색5 3 2 5" xfId="219" xr:uid="{00000000-0005-0000-0000-0000D9000000}"/>
    <cellStyle name="20% - 강조색5 3 3" xfId="220" xr:uid="{00000000-0005-0000-0000-0000DA000000}"/>
    <cellStyle name="20% - 강조색5 3 3 2" xfId="221" xr:uid="{00000000-0005-0000-0000-0000DB000000}"/>
    <cellStyle name="20% - 강조색5 3 4" xfId="222" xr:uid="{00000000-0005-0000-0000-0000DC000000}"/>
    <cellStyle name="20% - 강조색5 3 5" xfId="223" xr:uid="{00000000-0005-0000-0000-0000DD000000}"/>
    <cellStyle name="20% - 강조색5 3 6" xfId="224" xr:uid="{00000000-0005-0000-0000-0000DE000000}"/>
    <cellStyle name="20% - 강조색5 3 7" xfId="225" xr:uid="{00000000-0005-0000-0000-0000DF000000}"/>
    <cellStyle name="20% - 강조색5 4" xfId="226" xr:uid="{00000000-0005-0000-0000-0000E0000000}"/>
    <cellStyle name="20% - 강조색5 4 2" xfId="227" xr:uid="{00000000-0005-0000-0000-0000E1000000}"/>
    <cellStyle name="20% - 강조색5 4 3" xfId="228" xr:uid="{00000000-0005-0000-0000-0000E2000000}"/>
    <cellStyle name="20% - 강조색5 5" xfId="229" xr:uid="{00000000-0005-0000-0000-0000E3000000}"/>
    <cellStyle name="20% - 강조색5 6" xfId="230" xr:uid="{00000000-0005-0000-0000-0000E4000000}"/>
    <cellStyle name="20% - 강조색5 7" xfId="231" xr:uid="{00000000-0005-0000-0000-0000E5000000}"/>
    <cellStyle name="20% - 강조색5 8" xfId="232" xr:uid="{00000000-0005-0000-0000-0000E6000000}"/>
    <cellStyle name="20% - 강조색5 9" xfId="233" xr:uid="{00000000-0005-0000-0000-0000E7000000}"/>
    <cellStyle name="20% - 강조색6 2" xfId="234" xr:uid="{00000000-0005-0000-0000-0000E8000000}"/>
    <cellStyle name="20% - 강조색6 2 2" xfId="235" xr:uid="{00000000-0005-0000-0000-0000E9000000}"/>
    <cellStyle name="20% - 강조색6 2 2 2" xfId="236" xr:uid="{00000000-0005-0000-0000-0000EA000000}"/>
    <cellStyle name="20% - 강조색6 2 2 3" xfId="237" xr:uid="{00000000-0005-0000-0000-0000EB000000}"/>
    <cellStyle name="20% - 강조색6 2 2 4" xfId="238" xr:uid="{00000000-0005-0000-0000-0000EC000000}"/>
    <cellStyle name="20% - 강조색6 2 2 5" xfId="239" xr:uid="{00000000-0005-0000-0000-0000ED000000}"/>
    <cellStyle name="20% - 강조색6 2 2 6" xfId="240" xr:uid="{00000000-0005-0000-0000-0000EE000000}"/>
    <cellStyle name="20% - 강조색6 2 3" xfId="241" xr:uid="{00000000-0005-0000-0000-0000EF000000}"/>
    <cellStyle name="20% - 강조색6 2 3 2" xfId="242" xr:uid="{00000000-0005-0000-0000-0000F0000000}"/>
    <cellStyle name="20% - 강조색6 2 3 3" xfId="243" xr:uid="{00000000-0005-0000-0000-0000F1000000}"/>
    <cellStyle name="20% - 강조색6 2 4" xfId="244" xr:uid="{00000000-0005-0000-0000-0000F2000000}"/>
    <cellStyle name="20% - 강조색6 2 5" xfId="245" xr:uid="{00000000-0005-0000-0000-0000F3000000}"/>
    <cellStyle name="20% - 강조색6 2 6" xfId="246" xr:uid="{00000000-0005-0000-0000-0000F4000000}"/>
    <cellStyle name="20% - 강조색6 2 7" xfId="247" xr:uid="{00000000-0005-0000-0000-0000F5000000}"/>
    <cellStyle name="20% - 강조색6 3" xfId="248" xr:uid="{00000000-0005-0000-0000-0000F6000000}"/>
    <cellStyle name="20% - 강조색6 3 2" xfId="249" xr:uid="{00000000-0005-0000-0000-0000F7000000}"/>
    <cellStyle name="20% - 강조색6 3 2 2" xfId="250" xr:uid="{00000000-0005-0000-0000-0000F8000000}"/>
    <cellStyle name="20% - 강조색6 3 2 3" xfId="251" xr:uid="{00000000-0005-0000-0000-0000F9000000}"/>
    <cellStyle name="20% - 강조색6 3 2 4" xfId="252" xr:uid="{00000000-0005-0000-0000-0000FA000000}"/>
    <cellStyle name="20% - 강조색6 3 2 5" xfId="253" xr:uid="{00000000-0005-0000-0000-0000FB000000}"/>
    <cellStyle name="20% - 강조색6 3 3" xfId="254" xr:uid="{00000000-0005-0000-0000-0000FC000000}"/>
    <cellStyle name="20% - 강조색6 3 3 2" xfId="255" xr:uid="{00000000-0005-0000-0000-0000FD000000}"/>
    <cellStyle name="20% - 강조색6 3 4" xfId="256" xr:uid="{00000000-0005-0000-0000-0000FE000000}"/>
    <cellStyle name="20% - 강조색6 3 5" xfId="257" xr:uid="{00000000-0005-0000-0000-0000FF000000}"/>
    <cellStyle name="20% - 강조색6 3 6" xfId="258" xr:uid="{00000000-0005-0000-0000-000000010000}"/>
    <cellStyle name="20% - 강조색6 3 7" xfId="259" xr:uid="{00000000-0005-0000-0000-000001010000}"/>
    <cellStyle name="20% - 강조색6 4" xfId="260" xr:uid="{00000000-0005-0000-0000-000002010000}"/>
    <cellStyle name="20% - 강조색6 4 2" xfId="261" xr:uid="{00000000-0005-0000-0000-000003010000}"/>
    <cellStyle name="20% - 강조색6 4 3" xfId="262" xr:uid="{00000000-0005-0000-0000-000004010000}"/>
    <cellStyle name="20% - 강조색6 5" xfId="263" xr:uid="{00000000-0005-0000-0000-000005010000}"/>
    <cellStyle name="20% - 강조색6 6" xfId="264" xr:uid="{00000000-0005-0000-0000-000006010000}"/>
    <cellStyle name="20% - 강조색6 7" xfId="265" xr:uid="{00000000-0005-0000-0000-000007010000}"/>
    <cellStyle name="20% - 강조색6 8" xfId="266" xr:uid="{00000000-0005-0000-0000-000008010000}"/>
    <cellStyle name="20% - 강조색6 9" xfId="267" xr:uid="{00000000-0005-0000-0000-000009010000}"/>
    <cellStyle name="40% - Accent1" xfId="268" xr:uid="{00000000-0005-0000-0000-00000A010000}"/>
    <cellStyle name="40% - Accent1 2" xfId="269" xr:uid="{00000000-0005-0000-0000-00000B010000}"/>
    <cellStyle name="40% - Accent1 3" xfId="270" xr:uid="{00000000-0005-0000-0000-00000C010000}"/>
    <cellStyle name="40% - Accent2" xfId="271" xr:uid="{00000000-0005-0000-0000-00000D010000}"/>
    <cellStyle name="40% - Accent2 2" xfId="272" xr:uid="{00000000-0005-0000-0000-00000E010000}"/>
    <cellStyle name="40% - Accent2 3" xfId="273" xr:uid="{00000000-0005-0000-0000-00000F010000}"/>
    <cellStyle name="40% - Accent3" xfId="274" xr:uid="{00000000-0005-0000-0000-000010010000}"/>
    <cellStyle name="40% - Accent3 2" xfId="275" xr:uid="{00000000-0005-0000-0000-000011010000}"/>
    <cellStyle name="40% - Accent3 3" xfId="276" xr:uid="{00000000-0005-0000-0000-000012010000}"/>
    <cellStyle name="40% - Accent4" xfId="277" xr:uid="{00000000-0005-0000-0000-000013010000}"/>
    <cellStyle name="40% - Accent4 2" xfId="278" xr:uid="{00000000-0005-0000-0000-000014010000}"/>
    <cellStyle name="40% - Accent4 3" xfId="279" xr:uid="{00000000-0005-0000-0000-000015010000}"/>
    <cellStyle name="40% - Accent5" xfId="280" xr:uid="{00000000-0005-0000-0000-000016010000}"/>
    <cellStyle name="40% - Accent5 2" xfId="281" xr:uid="{00000000-0005-0000-0000-000017010000}"/>
    <cellStyle name="40% - Accent5 3" xfId="282" xr:uid="{00000000-0005-0000-0000-000018010000}"/>
    <cellStyle name="40% - Accent6" xfId="283" xr:uid="{00000000-0005-0000-0000-000019010000}"/>
    <cellStyle name="40% - Accent6 2" xfId="284" xr:uid="{00000000-0005-0000-0000-00001A010000}"/>
    <cellStyle name="40% - Accent6 3" xfId="285" xr:uid="{00000000-0005-0000-0000-00001B010000}"/>
    <cellStyle name="40% - Colore 1" xfId="286" xr:uid="{00000000-0005-0000-0000-00001C010000}"/>
    <cellStyle name="40% - Colore 2" xfId="287" xr:uid="{00000000-0005-0000-0000-00001D010000}"/>
    <cellStyle name="40% - Colore 3" xfId="288" xr:uid="{00000000-0005-0000-0000-00001E010000}"/>
    <cellStyle name="40% - Colore 4" xfId="289" xr:uid="{00000000-0005-0000-0000-00001F010000}"/>
    <cellStyle name="40% - Colore 5" xfId="290" xr:uid="{00000000-0005-0000-0000-000020010000}"/>
    <cellStyle name="40% - Colore 6" xfId="291" xr:uid="{00000000-0005-0000-0000-000021010000}"/>
    <cellStyle name="40% - 강조색1 2" xfId="292" xr:uid="{00000000-0005-0000-0000-000022010000}"/>
    <cellStyle name="40% - 강조색1 2 2" xfId="293" xr:uid="{00000000-0005-0000-0000-000023010000}"/>
    <cellStyle name="40% - 강조색1 2 2 2" xfId="294" xr:uid="{00000000-0005-0000-0000-000024010000}"/>
    <cellStyle name="40% - 강조색1 2 2 3" xfId="295" xr:uid="{00000000-0005-0000-0000-000025010000}"/>
    <cellStyle name="40% - 강조색1 2 2 4" xfId="296" xr:uid="{00000000-0005-0000-0000-000026010000}"/>
    <cellStyle name="40% - 강조색1 2 2 5" xfId="297" xr:uid="{00000000-0005-0000-0000-000027010000}"/>
    <cellStyle name="40% - 강조색1 2 2 6" xfId="298" xr:uid="{00000000-0005-0000-0000-000028010000}"/>
    <cellStyle name="40% - 강조색1 2 3" xfId="299" xr:uid="{00000000-0005-0000-0000-000029010000}"/>
    <cellStyle name="40% - 강조색1 2 3 2" xfId="300" xr:uid="{00000000-0005-0000-0000-00002A010000}"/>
    <cellStyle name="40% - 강조색1 2 3 3" xfId="301" xr:uid="{00000000-0005-0000-0000-00002B010000}"/>
    <cellStyle name="40% - 강조색1 2 4" xfId="302" xr:uid="{00000000-0005-0000-0000-00002C010000}"/>
    <cellStyle name="40% - 강조색1 2 5" xfId="303" xr:uid="{00000000-0005-0000-0000-00002D010000}"/>
    <cellStyle name="40% - 강조색1 2 6" xfId="304" xr:uid="{00000000-0005-0000-0000-00002E010000}"/>
    <cellStyle name="40% - 강조색1 2 7" xfId="305" xr:uid="{00000000-0005-0000-0000-00002F010000}"/>
    <cellStyle name="40% - 강조색1 3" xfId="306" xr:uid="{00000000-0005-0000-0000-000030010000}"/>
    <cellStyle name="40% - 강조색1 3 2" xfId="307" xr:uid="{00000000-0005-0000-0000-000031010000}"/>
    <cellStyle name="40% - 강조색1 3 2 2" xfId="308" xr:uid="{00000000-0005-0000-0000-000032010000}"/>
    <cellStyle name="40% - 강조색1 3 2 3" xfId="309" xr:uid="{00000000-0005-0000-0000-000033010000}"/>
    <cellStyle name="40% - 강조색1 3 2 4" xfId="310" xr:uid="{00000000-0005-0000-0000-000034010000}"/>
    <cellStyle name="40% - 강조색1 3 2 5" xfId="311" xr:uid="{00000000-0005-0000-0000-000035010000}"/>
    <cellStyle name="40% - 강조색1 3 3" xfId="312" xr:uid="{00000000-0005-0000-0000-000036010000}"/>
    <cellStyle name="40% - 강조색1 3 3 2" xfId="313" xr:uid="{00000000-0005-0000-0000-000037010000}"/>
    <cellStyle name="40% - 강조색1 3 4" xfId="314" xr:uid="{00000000-0005-0000-0000-000038010000}"/>
    <cellStyle name="40% - 강조색1 3 5" xfId="315" xr:uid="{00000000-0005-0000-0000-000039010000}"/>
    <cellStyle name="40% - 강조색1 3 6" xfId="316" xr:uid="{00000000-0005-0000-0000-00003A010000}"/>
    <cellStyle name="40% - 강조색1 3 7" xfId="317" xr:uid="{00000000-0005-0000-0000-00003B010000}"/>
    <cellStyle name="40% - 강조색1 4" xfId="318" xr:uid="{00000000-0005-0000-0000-00003C010000}"/>
    <cellStyle name="40% - 강조색1 4 2" xfId="319" xr:uid="{00000000-0005-0000-0000-00003D010000}"/>
    <cellStyle name="40% - 강조색1 4 3" xfId="320" xr:uid="{00000000-0005-0000-0000-00003E010000}"/>
    <cellStyle name="40% - 강조색1 5" xfId="321" xr:uid="{00000000-0005-0000-0000-00003F010000}"/>
    <cellStyle name="40% - 강조색1 6" xfId="322" xr:uid="{00000000-0005-0000-0000-000040010000}"/>
    <cellStyle name="40% - 강조색1 7" xfId="323" xr:uid="{00000000-0005-0000-0000-000041010000}"/>
    <cellStyle name="40% - 강조색1 8" xfId="324" xr:uid="{00000000-0005-0000-0000-000042010000}"/>
    <cellStyle name="40% - 강조색1 9" xfId="325" xr:uid="{00000000-0005-0000-0000-000043010000}"/>
    <cellStyle name="40% - 강조색2 2" xfId="326" xr:uid="{00000000-0005-0000-0000-000044010000}"/>
    <cellStyle name="40% - 강조색2 2 2" xfId="327" xr:uid="{00000000-0005-0000-0000-000045010000}"/>
    <cellStyle name="40% - 강조색2 2 2 2" xfId="328" xr:uid="{00000000-0005-0000-0000-000046010000}"/>
    <cellStyle name="40% - 강조색2 2 2 3" xfId="329" xr:uid="{00000000-0005-0000-0000-000047010000}"/>
    <cellStyle name="40% - 강조색2 2 2 4" xfId="330" xr:uid="{00000000-0005-0000-0000-000048010000}"/>
    <cellStyle name="40% - 강조색2 2 2 5" xfId="331" xr:uid="{00000000-0005-0000-0000-000049010000}"/>
    <cellStyle name="40% - 강조색2 2 2 6" xfId="332" xr:uid="{00000000-0005-0000-0000-00004A010000}"/>
    <cellStyle name="40% - 강조색2 2 3" xfId="333" xr:uid="{00000000-0005-0000-0000-00004B010000}"/>
    <cellStyle name="40% - 강조색2 2 3 2" xfId="334" xr:uid="{00000000-0005-0000-0000-00004C010000}"/>
    <cellStyle name="40% - 강조색2 2 3 3" xfId="335" xr:uid="{00000000-0005-0000-0000-00004D010000}"/>
    <cellStyle name="40% - 강조색2 2 4" xfId="336" xr:uid="{00000000-0005-0000-0000-00004E010000}"/>
    <cellStyle name="40% - 강조색2 2 5" xfId="337" xr:uid="{00000000-0005-0000-0000-00004F010000}"/>
    <cellStyle name="40% - 강조색2 2 6" xfId="338" xr:uid="{00000000-0005-0000-0000-000050010000}"/>
    <cellStyle name="40% - 강조색2 2 7" xfId="339" xr:uid="{00000000-0005-0000-0000-000051010000}"/>
    <cellStyle name="40% - 강조색2 3" xfId="340" xr:uid="{00000000-0005-0000-0000-000052010000}"/>
    <cellStyle name="40% - 강조색2 3 2" xfId="341" xr:uid="{00000000-0005-0000-0000-000053010000}"/>
    <cellStyle name="40% - 강조색2 3 2 2" xfId="342" xr:uid="{00000000-0005-0000-0000-000054010000}"/>
    <cellStyle name="40% - 강조색2 3 2 3" xfId="343" xr:uid="{00000000-0005-0000-0000-000055010000}"/>
    <cellStyle name="40% - 강조색2 3 2 4" xfId="344" xr:uid="{00000000-0005-0000-0000-000056010000}"/>
    <cellStyle name="40% - 강조색2 3 2 5" xfId="345" xr:uid="{00000000-0005-0000-0000-000057010000}"/>
    <cellStyle name="40% - 강조색2 3 3" xfId="346" xr:uid="{00000000-0005-0000-0000-000058010000}"/>
    <cellStyle name="40% - 강조색2 3 3 2" xfId="347" xr:uid="{00000000-0005-0000-0000-000059010000}"/>
    <cellStyle name="40% - 강조색2 3 4" xfId="348" xr:uid="{00000000-0005-0000-0000-00005A010000}"/>
    <cellStyle name="40% - 강조색2 3 5" xfId="349" xr:uid="{00000000-0005-0000-0000-00005B010000}"/>
    <cellStyle name="40% - 강조색2 3 6" xfId="350" xr:uid="{00000000-0005-0000-0000-00005C010000}"/>
    <cellStyle name="40% - 강조색2 3 7" xfId="351" xr:uid="{00000000-0005-0000-0000-00005D010000}"/>
    <cellStyle name="40% - 강조색2 4" xfId="352" xr:uid="{00000000-0005-0000-0000-00005E010000}"/>
    <cellStyle name="40% - 강조색2 4 2" xfId="353" xr:uid="{00000000-0005-0000-0000-00005F010000}"/>
    <cellStyle name="40% - 강조색2 4 3" xfId="354" xr:uid="{00000000-0005-0000-0000-000060010000}"/>
    <cellStyle name="40% - 강조색2 5" xfId="355" xr:uid="{00000000-0005-0000-0000-000061010000}"/>
    <cellStyle name="40% - 강조색2 6" xfId="356" xr:uid="{00000000-0005-0000-0000-000062010000}"/>
    <cellStyle name="40% - 강조색2 7" xfId="357" xr:uid="{00000000-0005-0000-0000-000063010000}"/>
    <cellStyle name="40% - 강조색2 8" xfId="358" xr:uid="{00000000-0005-0000-0000-000064010000}"/>
    <cellStyle name="40% - 강조색2 9" xfId="359" xr:uid="{00000000-0005-0000-0000-000065010000}"/>
    <cellStyle name="40% - 강조색3 2" xfId="360" xr:uid="{00000000-0005-0000-0000-000066010000}"/>
    <cellStyle name="40% - 강조색3 2 2" xfId="361" xr:uid="{00000000-0005-0000-0000-000067010000}"/>
    <cellStyle name="40% - 강조색3 2 2 2" xfId="362" xr:uid="{00000000-0005-0000-0000-000068010000}"/>
    <cellStyle name="40% - 강조색3 2 2 3" xfId="363" xr:uid="{00000000-0005-0000-0000-000069010000}"/>
    <cellStyle name="40% - 강조색3 2 2 4" xfId="364" xr:uid="{00000000-0005-0000-0000-00006A010000}"/>
    <cellStyle name="40% - 강조색3 2 2 5" xfId="365" xr:uid="{00000000-0005-0000-0000-00006B010000}"/>
    <cellStyle name="40% - 강조색3 2 2 6" xfId="366" xr:uid="{00000000-0005-0000-0000-00006C010000}"/>
    <cellStyle name="40% - 강조색3 2 3" xfId="367" xr:uid="{00000000-0005-0000-0000-00006D010000}"/>
    <cellStyle name="40% - 강조색3 2 3 2" xfId="368" xr:uid="{00000000-0005-0000-0000-00006E010000}"/>
    <cellStyle name="40% - 강조색3 2 3 3" xfId="369" xr:uid="{00000000-0005-0000-0000-00006F010000}"/>
    <cellStyle name="40% - 강조색3 2 4" xfId="370" xr:uid="{00000000-0005-0000-0000-000070010000}"/>
    <cellStyle name="40% - 강조색3 2 5" xfId="371" xr:uid="{00000000-0005-0000-0000-000071010000}"/>
    <cellStyle name="40% - 강조색3 2 6" xfId="372" xr:uid="{00000000-0005-0000-0000-000072010000}"/>
    <cellStyle name="40% - 강조색3 2 7" xfId="373" xr:uid="{00000000-0005-0000-0000-000073010000}"/>
    <cellStyle name="40% - 강조색3 3" xfId="374" xr:uid="{00000000-0005-0000-0000-000074010000}"/>
    <cellStyle name="40% - 강조색3 3 2" xfId="375" xr:uid="{00000000-0005-0000-0000-000075010000}"/>
    <cellStyle name="40% - 강조색3 3 2 2" xfId="376" xr:uid="{00000000-0005-0000-0000-000076010000}"/>
    <cellStyle name="40% - 강조색3 3 2 3" xfId="377" xr:uid="{00000000-0005-0000-0000-000077010000}"/>
    <cellStyle name="40% - 강조색3 3 2 4" xfId="378" xr:uid="{00000000-0005-0000-0000-000078010000}"/>
    <cellStyle name="40% - 강조색3 3 2 5" xfId="379" xr:uid="{00000000-0005-0000-0000-000079010000}"/>
    <cellStyle name="40% - 강조색3 3 3" xfId="380" xr:uid="{00000000-0005-0000-0000-00007A010000}"/>
    <cellStyle name="40% - 강조색3 3 3 2" xfId="381" xr:uid="{00000000-0005-0000-0000-00007B010000}"/>
    <cellStyle name="40% - 강조색3 3 4" xfId="382" xr:uid="{00000000-0005-0000-0000-00007C010000}"/>
    <cellStyle name="40% - 강조색3 3 5" xfId="383" xr:uid="{00000000-0005-0000-0000-00007D010000}"/>
    <cellStyle name="40% - 강조색3 3 6" xfId="384" xr:uid="{00000000-0005-0000-0000-00007E010000}"/>
    <cellStyle name="40% - 강조색3 3 7" xfId="385" xr:uid="{00000000-0005-0000-0000-00007F010000}"/>
    <cellStyle name="40% - 강조색3 4" xfId="386" xr:uid="{00000000-0005-0000-0000-000080010000}"/>
    <cellStyle name="40% - 강조색3 4 2" xfId="387" xr:uid="{00000000-0005-0000-0000-000081010000}"/>
    <cellStyle name="40% - 강조색3 4 3" xfId="388" xr:uid="{00000000-0005-0000-0000-000082010000}"/>
    <cellStyle name="40% - 강조색3 5" xfId="389" xr:uid="{00000000-0005-0000-0000-000083010000}"/>
    <cellStyle name="40% - 강조색3 6" xfId="390" xr:uid="{00000000-0005-0000-0000-000084010000}"/>
    <cellStyle name="40% - 강조색3 7" xfId="391" xr:uid="{00000000-0005-0000-0000-000085010000}"/>
    <cellStyle name="40% - 강조색3 8" xfId="392" xr:uid="{00000000-0005-0000-0000-000086010000}"/>
    <cellStyle name="40% - 강조색3 9" xfId="393" xr:uid="{00000000-0005-0000-0000-000087010000}"/>
    <cellStyle name="40% - 강조색4 2" xfId="394" xr:uid="{00000000-0005-0000-0000-000088010000}"/>
    <cellStyle name="40% - 강조색4 2 2" xfId="395" xr:uid="{00000000-0005-0000-0000-000089010000}"/>
    <cellStyle name="40% - 강조색4 2 2 2" xfId="396" xr:uid="{00000000-0005-0000-0000-00008A010000}"/>
    <cellStyle name="40% - 강조색4 2 2 3" xfId="397" xr:uid="{00000000-0005-0000-0000-00008B010000}"/>
    <cellStyle name="40% - 강조색4 2 2 4" xfId="398" xr:uid="{00000000-0005-0000-0000-00008C010000}"/>
    <cellStyle name="40% - 강조색4 2 2 5" xfId="399" xr:uid="{00000000-0005-0000-0000-00008D010000}"/>
    <cellStyle name="40% - 강조색4 2 2 6" xfId="400" xr:uid="{00000000-0005-0000-0000-00008E010000}"/>
    <cellStyle name="40% - 강조색4 2 3" xfId="401" xr:uid="{00000000-0005-0000-0000-00008F010000}"/>
    <cellStyle name="40% - 강조색4 2 3 2" xfId="402" xr:uid="{00000000-0005-0000-0000-000090010000}"/>
    <cellStyle name="40% - 강조색4 2 3 3" xfId="403" xr:uid="{00000000-0005-0000-0000-000091010000}"/>
    <cellStyle name="40% - 강조색4 2 4" xfId="404" xr:uid="{00000000-0005-0000-0000-000092010000}"/>
    <cellStyle name="40% - 강조색4 2 5" xfId="405" xr:uid="{00000000-0005-0000-0000-000093010000}"/>
    <cellStyle name="40% - 강조색4 2 6" xfId="406" xr:uid="{00000000-0005-0000-0000-000094010000}"/>
    <cellStyle name="40% - 강조색4 2 7" xfId="407" xr:uid="{00000000-0005-0000-0000-000095010000}"/>
    <cellStyle name="40% - 강조색4 3" xfId="408" xr:uid="{00000000-0005-0000-0000-000096010000}"/>
    <cellStyle name="40% - 강조색4 3 2" xfId="409" xr:uid="{00000000-0005-0000-0000-000097010000}"/>
    <cellStyle name="40% - 강조색4 3 2 2" xfId="410" xr:uid="{00000000-0005-0000-0000-000098010000}"/>
    <cellStyle name="40% - 강조색4 3 2 3" xfId="411" xr:uid="{00000000-0005-0000-0000-000099010000}"/>
    <cellStyle name="40% - 강조색4 3 2 4" xfId="412" xr:uid="{00000000-0005-0000-0000-00009A010000}"/>
    <cellStyle name="40% - 강조색4 3 2 5" xfId="413" xr:uid="{00000000-0005-0000-0000-00009B010000}"/>
    <cellStyle name="40% - 강조색4 3 3" xfId="414" xr:uid="{00000000-0005-0000-0000-00009C010000}"/>
    <cellStyle name="40% - 강조색4 3 3 2" xfId="415" xr:uid="{00000000-0005-0000-0000-00009D010000}"/>
    <cellStyle name="40% - 강조색4 3 4" xfId="416" xr:uid="{00000000-0005-0000-0000-00009E010000}"/>
    <cellStyle name="40% - 강조색4 3 5" xfId="417" xr:uid="{00000000-0005-0000-0000-00009F010000}"/>
    <cellStyle name="40% - 강조색4 3 6" xfId="418" xr:uid="{00000000-0005-0000-0000-0000A0010000}"/>
    <cellStyle name="40% - 강조색4 3 7" xfId="419" xr:uid="{00000000-0005-0000-0000-0000A1010000}"/>
    <cellStyle name="40% - 강조색4 4" xfId="420" xr:uid="{00000000-0005-0000-0000-0000A2010000}"/>
    <cellStyle name="40% - 강조색4 4 2" xfId="421" xr:uid="{00000000-0005-0000-0000-0000A3010000}"/>
    <cellStyle name="40% - 강조색4 4 3" xfId="422" xr:uid="{00000000-0005-0000-0000-0000A4010000}"/>
    <cellStyle name="40% - 강조색4 5" xfId="423" xr:uid="{00000000-0005-0000-0000-0000A5010000}"/>
    <cellStyle name="40% - 강조색4 6" xfId="424" xr:uid="{00000000-0005-0000-0000-0000A6010000}"/>
    <cellStyle name="40% - 강조색4 7" xfId="425" xr:uid="{00000000-0005-0000-0000-0000A7010000}"/>
    <cellStyle name="40% - 강조색4 8" xfId="426" xr:uid="{00000000-0005-0000-0000-0000A8010000}"/>
    <cellStyle name="40% - 강조색4 9" xfId="427" xr:uid="{00000000-0005-0000-0000-0000A9010000}"/>
    <cellStyle name="40% - 강조색5 2" xfId="428" xr:uid="{00000000-0005-0000-0000-0000AA010000}"/>
    <cellStyle name="40% - 강조색5 2 2" xfId="429" xr:uid="{00000000-0005-0000-0000-0000AB010000}"/>
    <cellStyle name="40% - 강조색5 2 2 2" xfId="430" xr:uid="{00000000-0005-0000-0000-0000AC010000}"/>
    <cellStyle name="40% - 강조색5 2 2 3" xfId="431" xr:uid="{00000000-0005-0000-0000-0000AD010000}"/>
    <cellStyle name="40% - 강조색5 2 2 4" xfId="432" xr:uid="{00000000-0005-0000-0000-0000AE010000}"/>
    <cellStyle name="40% - 강조색5 2 2 5" xfId="433" xr:uid="{00000000-0005-0000-0000-0000AF010000}"/>
    <cellStyle name="40% - 강조색5 2 2 6" xfId="434" xr:uid="{00000000-0005-0000-0000-0000B0010000}"/>
    <cellStyle name="40% - 강조색5 2 3" xfId="435" xr:uid="{00000000-0005-0000-0000-0000B1010000}"/>
    <cellStyle name="40% - 강조색5 2 3 2" xfId="436" xr:uid="{00000000-0005-0000-0000-0000B2010000}"/>
    <cellStyle name="40% - 강조색5 2 3 3" xfId="437" xr:uid="{00000000-0005-0000-0000-0000B3010000}"/>
    <cellStyle name="40% - 강조색5 2 4" xfId="438" xr:uid="{00000000-0005-0000-0000-0000B4010000}"/>
    <cellStyle name="40% - 강조색5 2 5" xfId="439" xr:uid="{00000000-0005-0000-0000-0000B5010000}"/>
    <cellStyle name="40% - 강조색5 2 6" xfId="440" xr:uid="{00000000-0005-0000-0000-0000B6010000}"/>
    <cellStyle name="40% - 강조색5 2 7" xfId="441" xr:uid="{00000000-0005-0000-0000-0000B7010000}"/>
    <cellStyle name="40% - 강조색5 3" xfId="442" xr:uid="{00000000-0005-0000-0000-0000B8010000}"/>
    <cellStyle name="40% - 강조색5 3 2" xfId="443" xr:uid="{00000000-0005-0000-0000-0000B9010000}"/>
    <cellStyle name="40% - 강조색5 3 2 2" xfId="444" xr:uid="{00000000-0005-0000-0000-0000BA010000}"/>
    <cellStyle name="40% - 강조색5 3 2 3" xfId="445" xr:uid="{00000000-0005-0000-0000-0000BB010000}"/>
    <cellStyle name="40% - 강조색5 3 2 4" xfId="446" xr:uid="{00000000-0005-0000-0000-0000BC010000}"/>
    <cellStyle name="40% - 강조색5 3 2 5" xfId="447" xr:uid="{00000000-0005-0000-0000-0000BD010000}"/>
    <cellStyle name="40% - 강조색5 3 3" xfId="448" xr:uid="{00000000-0005-0000-0000-0000BE010000}"/>
    <cellStyle name="40% - 강조색5 3 3 2" xfId="449" xr:uid="{00000000-0005-0000-0000-0000BF010000}"/>
    <cellStyle name="40% - 강조색5 3 4" xfId="450" xr:uid="{00000000-0005-0000-0000-0000C0010000}"/>
    <cellStyle name="40% - 강조색5 3 5" xfId="451" xr:uid="{00000000-0005-0000-0000-0000C1010000}"/>
    <cellStyle name="40% - 강조색5 3 6" xfId="452" xr:uid="{00000000-0005-0000-0000-0000C2010000}"/>
    <cellStyle name="40% - 강조색5 3 7" xfId="453" xr:uid="{00000000-0005-0000-0000-0000C3010000}"/>
    <cellStyle name="40% - 강조색5 4" xfId="454" xr:uid="{00000000-0005-0000-0000-0000C4010000}"/>
    <cellStyle name="40% - 강조색5 4 2" xfId="455" xr:uid="{00000000-0005-0000-0000-0000C5010000}"/>
    <cellStyle name="40% - 강조색5 4 3" xfId="456" xr:uid="{00000000-0005-0000-0000-0000C6010000}"/>
    <cellStyle name="40% - 강조색5 5" xfId="457" xr:uid="{00000000-0005-0000-0000-0000C7010000}"/>
    <cellStyle name="40% - 강조색5 6" xfId="458" xr:uid="{00000000-0005-0000-0000-0000C8010000}"/>
    <cellStyle name="40% - 강조색5 7" xfId="459" xr:uid="{00000000-0005-0000-0000-0000C9010000}"/>
    <cellStyle name="40% - 강조색5 8" xfId="460" xr:uid="{00000000-0005-0000-0000-0000CA010000}"/>
    <cellStyle name="40% - 강조색5 9" xfId="461" xr:uid="{00000000-0005-0000-0000-0000CB010000}"/>
    <cellStyle name="40% - 강조색6 2" xfId="462" xr:uid="{00000000-0005-0000-0000-0000CC010000}"/>
    <cellStyle name="40% - 강조색6 2 2" xfId="463" xr:uid="{00000000-0005-0000-0000-0000CD010000}"/>
    <cellStyle name="40% - 강조색6 2 2 2" xfId="464" xr:uid="{00000000-0005-0000-0000-0000CE010000}"/>
    <cellStyle name="40% - 강조색6 2 2 3" xfId="465" xr:uid="{00000000-0005-0000-0000-0000CF010000}"/>
    <cellStyle name="40% - 강조색6 2 2 4" xfId="466" xr:uid="{00000000-0005-0000-0000-0000D0010000}"/>
    <cellStyle name="40% - 강조색6 2 2 5" xfId="467" xr:uid="{00000000-0005-0000-0000-0000D1010000}"/>
    <cellStyle name="40% - 강조색6 2 2 6" xfId="468" xr:uid="{00000000-0005-0000-0000-0000D2010000}"/>
    <cellStyle name="40% - 강조색6 2 3" xfId="469" xr:uid="{00000000-0005-0000-0000-0000D3010000}"/>
    <cellStyle name="40% - 강조색6 2 3 2" xfId="470" xr:uid="{00000000-0005-0000-0000-0000D4010000}"/>
    <cellStyle name="40% - 강조색6 2 3 3" xfId="471" xr:uid="{00000000-0005-0000-0000-0000D5010000}"/>
    <cellStyle name="40% - 강조색6 2 4" xfId="472" xr:uid="{00000000-0005-0000-0000-0000D6010000}"/>
    <cellStyle name="40% - 강조색6 2 5" xfId="473" xr:uid="{00000000-0005-0000-0000-0000D7010000}"/>
    <cellStyle name="40% - 강조색6 2 6" xfId="474" xr:uid="{00000000-0005-0000-0000-0000D8010000}"/>
    <cellStyle name="40% - 강조색6 2 7" xfId="475" xr:uid="{00000000-0005-0000-0000-0000D9010000}"/>
    <cellStyle name="40% - 강조색6 3" xfId="476" xr:uid="{00000000-0005-0000-0000-0000DA010000}"/>
    <cellStyle name="40% - 강조색6 3 2" xfId="477" xr:uid="{00000000-0005-0000-0000-0000DB010000}"/>
    <cellStyle name="40% - 강조색6 3 2 2" xfId="478" xr:uid="{00000000-0005-0000-0000-0000DC010000}"/>
    <cellStyle name="40% - 강조색6 3 2 3" xfId="479" xr:uid="{00000000-0005-0000-0000-0000DD010000}"/>
    <cellStyle name="40% - 강조색6 3 2 4" xfId="480" xr:uid="{00000000-0005-0000-0000-0000DE010000}"/>
    <cellStyle name="40% - 강조색6 3 2 5" xfId="481" xr:uid="{00000000-0005-0000-0000-0000DF010000}"/>
    <cellStyle name="40% - 강조색6 3 3" xfId="482" xr:uid="{00000000-0005-0000-0000-0000E0010000}"/>
    <cellStyle name="40% - 강조색6 3 3 2" xfId="483" xr:uid="{00000000-0005-0000-0000-0000E1010000}"/>
    <cellStyle name="40% - 강조색6 3 4" xfId="484" xr:uid="{00000000-0005-0000-0000-0000E2010000}"/>
    <cellStyle name="40% - 강조색6 3 5" xfId="485" xr:uid="{00000000-0005-0000-0000-0000E3010000}"/>
    <cellStyle name="40% - 강조색6 3 6" xfId="486" xr:uid="{00000000-0005-0000-0000-0000E4010000}"/>
    <cellStyle name="40% - 강조색6 3 7" xfId="487" xr:uid="{00000000-0005-0000-0000-0000E5010000}"/>
    <cellStyle name="40% - 강조색6 4" xfId="488" xr:uid="{00000000-0005-0000-0000-0000E6010000}"/>
    <cellStyle name="40% - 강조색6 4 2" xfId="489" xr:uid="{00000000-0005-0000-0000-0000E7010000}"/>
    <cellStyle name="40% - 강조색6 4 3" xfId="490" xr:uid="{00000000-0005-0000-0000-0000E8010000}"/>
    <cellStyle name="40% - 강조색6 5" xfId="491" xr:uid="{00000000-0005-0000-0000-0000E9010000}"/>
    <cellStyle name="40% - 강조색6 6" xfId="492" xr:uid="{00000000-0005-0000-0000-0000EA010000}"/>
    <cellStyle name="40% - 강조색6 7" xfId="493" xr:uid="{00000000-0005-0000-0000-0000EB010000}"/>
    <cellStyle name="40% - 강조색6 8" xfId="494" xr:uid="{00000000-0005-0000-0000-0000EC010000}"/>
    <cellStyle name="40% - 강조색6 9" xfId="495" xr:uid="{00000000-0005-0000-0000-0000ED010000}"/>
    <cellStyle name="5)_DOSINGTANKS" xfId="496" xr:uid="{00000000-0005-0000-0000-0000EE010000}"/>
    <cellStyle name="60% - Accent1" xfId="497" xr:uid="{00000000-0005-0000-0000-0000EF010000}"/>
    <cellStyle name="60% - Accent1 2" xfId="498" xr:uid="{00000000-0005-0000-0000-0000F0010000}"/>
    <cellStyle name="60% - Accent2" xfId="499" xr:uid="{00000000-0005-0000-0000-0000F1010000}"/>
    <cellStyle name="60% - Accent2 2" xfId="500" xr:uid="{00000000-0005-0000-0000-0000F2010000}"/>
    <cellStyle name="60% - Accent3" xfId="501" xr:uid="{00000000-0005-0000-0000-0000F3010000}"/>
    <cellStyle name="60% - Accent3 2" xfId="502" xr:uid="{00000000-0005-0000-0000-0000F4010000}"/>
    <cellStyle name="60% - Accent4" xfId="503" xr:uid="{00000000-0005-0000-0000-0000F5010000}"/>
    <cellStyle name="60% - Accent4 2" xfId="504" xr:uid="{00000000-0005-0000-0000-0000F6010000}"/>
    <cellStyle name="60% - Accent5" xfId="505" xr:uid="{00000000-0005-0000-0000-0000F7010000}"/>
    <cellStyle name="60% - Accent5 2" xfId="506" xr:uid="{00000000-0005-0000-0000-0000F8010000}"/>
    <cellStyle name="60% - Accent6" xfId="507" xr:uid="{00000000-0005-0000-0000-0000F9010000}"/>
    <cellStyle name="60% - Accent6 2" xfId="508" xr:uid="{00000000-0005-0000-0000-0000FA010000}"/>
    <cellStyle name="60% - Colore 1" xfId="509" xr:uid="{00000000-0005-0000-0000-0000FB010000}"/>
    <cellStyle name="60% - Colore 2" xfId="510" xr:uid="{00000000-0005-0000-0000-0000FC010000}"/>
    <cellStyle name="60% - Colore 3" xfId="511" xr:uid="{00000000-0005-0000-0000-0000FD010000}"/>
    <cellStyle name="60% - Colore 4" xfId="512" xr:uid="{00000000-0005-0000-0000-0000FE010000}"/>
    <cellStyle name="60% - Colore 5" xfId="513" xr:uid="{00000000-0005-0000-0000-0000FF010000}"/>
    <cellStyle name="60% - Colore 6" xfId="514" xr:uid="{00000000-0005-0000-0000-000000020000}"/>
    <cellStyle name="60% - 강조색1 2" xfId="515" xr:uid="{00000000-0005-0000-0000-000001020000}"/>
    <cellStyle name="60% - 강조색1 2 2" xfId="516" xr:uid="{00000000-0005-0000-0000-000002020000}"/>
    <cellStyle name="60% - 강조색1 2 3" xfId="517" xr:uid="{00000000-0005-0000-0000-000003020000}"/>
    <cellStyle name="60% - 강조색1 3" xfId="518" xr:uid="{00000000-0005-0000-0000-000004020000}"/>
    <cellStyle name="60% - 강조색1 3 2" xfId="519" xr:uid="{00000000-0005-0000-0000-000005020000}"/>
    <cellStyle name="60% - 강조색1 4" xfId="520" xr:uid="{00000000-0005-0000-0000-000006020000}"/>
    <cellStyle name="60% - 강조색2 2" xfId="521" xr:uid="{00000000-0005-0000-0000-000007020000}"/>
    <cellStyle name="60% - 강조색2 2 2" xfId="522" xr:uid="{00000000-0005-0000-0000-000008020000}"/>
    <cellStyle name="60% - 강조색2 2 3" xfId="523" xr:uid="{00000000-0005-0000-0000-000009020000}"/>
    <cellStyle name="60% - 강조색2 3" xfId="524" xr:uid="{00000000-0005-0000-0000-00000A020000}"/>
    <cellStyle name="60% - 강조색2 3 2" xfId="525" xr:uid="{00000000-0005-0000-0000-00000B020000}"/>
    <cellStyle name="60% - 강조색2 4" xfId="526" xr:uid="{00000000-0005-0000-0000-00000C020000}"/>
    <cellStyle name="60% - 강조색3 2" xfId="527" xr:uid="{00000000-0005-0000-0000-00000D020000}"/>
    <cellStyle name="60% - 강조색3 2 2" xfId="528" xr:uid="{00000000-0005-0000-0000-00000E020000}"/>
    <cellStyle name="60% - 강조색3 2 3" xfId="529" xr:uid="{00000000-0005-0000-0000-00000F020000}"/>
    <cellStyle name="60% - 강조색3 3" xfId="530" xr:uid="{00000000-0005-0000-0000-000010020000}"/>
    <cellStyle name="60% - 강조색3 3 2" xfId="531" xr:uid="{00000000-0005-0000-0000-000011020000}"/>
    <cellStyle name="60% - 강조색3 4" xfId="532" xr:uid="{00000000-0005-0000-0000-000012020000}"/>
    <cellStyle name="60% - 강조색4 2" xfId="533" xr:uid="{00000000-0005-0000-0000-000013020000}"/>
    <cellStyle name="60% - 강조색4 2 2" xfId="534" xr:uid="{00000000-0005-0000-0000-000014020000}"/>
    <cellStyle name="60% - 강조색4 2 3" xfId="535" xr:uid="{00000000-0005-0000-0000-000015020000}"/>
    <cellStyle name="60% - 강조색4 3" xfId="536" xr:uid="{00000000-0005-0000-0000-000016020000}"/>
    <cellStyle name="60% - 강조색4 3 2" xfId="537" xr:uid="{00000000-0005-0000-0000-000017020000}"/>
    <cellStyle name="60% - 강조색4 4" xfId="538" xr:uid="{00000000-0005-0000-0000-000018020000}"/>
    <cellStyle name="60% - 강조색5 2" xfId="539" xr:uid="{00000000-0005-0000-0000-000019020000}"/>
    <cellStyle name="60% - 강조색5 2 2" xfId="540" xr:uid="{00000000-0005-0000-0000-00001A020000}"/>
    <cellStyle name="60% - 강조색5 2 3" xfId="541" xr:uid="{00000000-0005-0000-0000-00001B020000}"/>
    <cellStyle name="60% - 강조색5 3" xfId="542" xr:uid="{00000000-0005-0000-0000-00001C020000}"/>
    <cellStyle name="60% - 강조색5 3 2" xfId="543" xr:uid="{00000000-0005-0000-0000-00001D020000}"/>
    <cellStyle name="60% - 강조색5 4" xfId="544" xr:uid="{00000000-0005-0000-0000-00001E020000}"/>
    <cellStyle name="60% - 강조색6 2" xfId="545" xr:uid="{00000000-0005-0000-0000-00001F020000}"/>
    <cellStyle name="60% - 강조색6 2 2" xfId="546" xr:uid="{00000000-0005-0000-0000-000020020000}"/>
    <cellStyle name="60% - 강조색6 2 3" xfId="547" xr:uid="{00000000-0005-0000-0000-000021020000}"/>
    <cellStyle name="60% - 강조색6 3" xfId="548" xr:uid="{00000000-0005-0000-0000-000022020000}"/>
    <cellStyle name="60% - 강조색6 3 2" xfId="549" xr:uid="{00000000-0005-0000-0000-000023020000}"/>
    <cellStyle name="60% - 강조색6 4" xfId="550" xr:uid="{00000000-0005-0000-0000-000024020000}"/>
    <cellStyle name="9.5" xfId="551" xr:uid="{00000000-0005-0000-0000-000025020000}"/>
    <cellStyle name="A¡ERER￠RER¡ER¡E?¡ERER¡ER￠R¡¿I¡ERERE¡ERER￠R¡×I¡ER¡§I¡EREREO [0]_¡ERER￠RER¡ER¡E?uoA￠RER¡ER￠R￠?Io￠RERER￠RER¡ER￠R￠?¡EREReE￠RER¡ER￠R￠?Io " xfId="552" xr:uid="{00000000-0005-0000-0000-000026020000}"/>
    <cellStyle name="A¡ERER￠RER¡ER¡E?¡ERER¡ER￠R¡¿I¡ERERE¡ERER￠R¡×I¡ER¡§I¡EREREO_¡ERER￠RER¡ER¡E?uoA￠RER¡ER￠R￠?Io￠RERER￠RER¡ER￠R￠?¡EREReE￠RER¡ER￠R￠?Io " xfId="553" xr:uid="{00000000-0005-0000-0000-000027020000}"/>
    <cellStyle name="a1" xfId="554" xr:uid="{00000000-0005-0000-0000-000028020000}"/>
    <cellStyle name="Accent1" xfId="555" xr:uid="{00000000-0005-0000-0000-000029020000}"/>
    <cellStyle name="Accent1 2" xfId="556" xr:uid="{00000000-0005-0000-0000-00002A020000}"/>
    <cellStyle name="Accent2" xfId="557" xr:uid="{00000000-0005-0000-0000-00002B020000}"/>
    <cellStyle name="Accent2 2" xfId="558" xr:uid="{00000000-0005-0000-0000-00002C020000}"/>
    <cellStyle name="Accent3" xfId="559" xr:uid="{00000000-0005-0000-0000-00002D020000}"/>
    <cellStyle name="Accent3 2" xfId="560" xr:uid="{00000000-0005-0000-0000-00002E020000}"/>
    <cellStyle name="Accent4" xfId="561" xr:uid="{00000000-0005-0000-0000-00002F020000}"/>
    <cellStyle name="Accent4 2" xfId="562" xr:uid="{00000000-0005-0000-0000-000030020000}"/>
    <cellStyle name="Accent5" xfId="563" xr:uid="{00000000-0005-0000-0000-000031020000}"/>
    <cellStyle name="Accent5 2" xfId="564" xr:uid="{00000000-0005-0000-0000-000032020000}"/>
    <cellStyle name="Accent6" xfId="565" xr:uid="{00000000-0005-0000-0000-000033020000}"/>
    <cellStyle name="Accent6 2" xfId="566" xr:uid="{00000000-0005-0000-0000-000034020000}"/>
    <cellStyle name="AeE­ [0]_ ºn¸nº° ¿uº°±a¼u " xfId="567" xr:uid="{00000000-0005-0000-0000-000035020000}"/>
    <cellStyle name="ÅëÈ­ [0]_¸ÅÃâ" xfId="568" xr:uid="{00000000-0005-0000-0000-000036020000}"/>
    <cellStyle name="AeE­ [0]_¿￢AO Eng'g CA·IA§ÆRÆA " xfId="569" xr:uid="{00000000-0005-0000-0000-000037020000}"/>
    <cellStyle name="ÅëÈ­ [0]_¿ï»êÈ­·Â ±â±¸Á¶Á÷Ç¥" xfId="570" xr:uid="{00000000-0005-0000-0000-000038020000}"/>
    <cellStyle name="AeE­ [0]_¼oAI¼º " xfId="571" xr:uid="{00000000-0005-0000-0000-000039020000}"/>
    <cellStyle name="AeE­_ ºn¸nº° ¿uº°±a¼u " xfId="572" xr:uid="{00000000-0005-0000-0000-00003A020000}"/>
    <cellStyle name="ÅëÈ­_¸ÅÃâ" xfId="573" xr:uid="{00000000-0005-0000-0000-00003B020000}"/>
    <cellStyle name="AeE­_¿￢AO Eng'g CA·IA§ÆRÆA " xfId="574" xr:uid="{00000000-0005-0000-0000-00003C020000}"/>
    <cellStyle name="ÅëÈ­_¿ï»êÈ­·Â ±â±¸Á¶Á÷Ç¥" xfId="575" xr:uid="{00000000-0005-0000-0000-00003D020000}"/>
    <cellStyle name="AeE­_¼oAI¼º " xfId="576" xr:uid="{00000000-0005-0000-0000-00003E020000}"/>
    <cellStyle name="AeE¡ERERER¡ERER￠RER¡ER¡E?I [0]_INQUIRY ￠RERERE?￠RERERIi￠RERER¡ERER￠RER￠RE?u¡ERERERAA¡ERER￠RER¡ER¡E?I￠RERER¡ER￠R¡¿I￠RER￠R¡×IA¡ERER￠RER¡ER¡E?I¡ERER￠RER¡ER¡E?¡ERERI " xfId="577" xr:uid="{00000000-0005-0000-0000-00003F020000}"/>
    <cellStyle name="AeE¡ERERER¡ERER￠RER¡ER¡E?I_INQUIRY ￠RERERE?￠RERERIi￠RERER¡ERER￠RER￠RE?u¡ERERERAA¡ERER￠RER¡ER¡E?I￠RERER¡ER￠R¡¿I￠RER￠R¡×IA¡ERER￠RER¡ER¡E?I¡ERER￠RER¡ER¡E?¡ERERI " xfId="578" xr:uid="{00000000-0005-0000-0000-000040020000}"/>
    <cellStyle name="AeE￠RERER￠RER¡ER￠R￠?I [0]_¡ERER￠RER¡ER¡E?uoA￠RER¡ER￠R￠?Io￠RERER￠RER¡ER￠R￠?¡EREReE￠RER¡ER￠R￠?Io " xfId="579" xr:uid="{00000000-0005-0000-0000-000041020000}"/>
    <cellStyle name="AeE￠RERER￠RER¡ER￠R￠?I_¡ERER￠RER¡ER¡E?uoA￠RER¡ER￠R￠?Io￠RERER￠RER¡ER￠R￠?¡EREReE￠RER¡ER￠R￠?Io " xfId="580" xr:uid="{00000000-0005-0000-0000-000042020000}"/>
    <cellStyle name="ALVEI" xfId="581" xr:uid="{00000000-0005-0000-0000-000043020000}"/>
    <cellStyle name="ANKS" xfId="582" xr:uid="{00000000-0005-0000-0000-000044020000}"/>
    <cellStyle name="Arial1 - Style1" xfId="583" xr:uid="{00000000-0005-0000-0000-000045020000}"/>
    <cellStyle name="Arial1 - Style2" xfId="584" xr:uid="{00000000-0005-0000-0000-000046020000}"/>
    <cellStyle name="Arial10" xfId="585" xr:uid="{00000000-0005-0000-0000-000047020000}"/>
    <cellStyle name="ASSALA VALVES" xfId="586" xr:uid="{00000000-0005-0000-0000-000048020000}"/>
    <cellStyle name="AÞ¸¶ [0]_ ºn¸nº° ¿uº°±a¼u " xfId="587" xr:uid="{00000000-0005-0000-0000-000049020000}"/>
    <cellStyle name="ÄÞ¸¶ [0]_¸ÅÃâ" xfId="588" xr:uid="{00000000-0005-0000-0000-00004A020000}"/>
    <cellStyle name="AÞ¸¶ [0]_¿￢AO Eng'g CA·IA§ÆRÆA " xfId="589" xr:uid="{00000000-0005-0000-0000-00004B020000}"/>
    <cellStyle name="ÄÞ¸¶ [0]_¿ï»êÈ­·Â ±â±¸Á¶Á÷Ç¥" xfId="590" xr:uid="{00000000-0005-0000-0000-00004C020000}"/>
    <cellStyle name="AÞ¸¶ [0]_¼oAI¼º " xfId="591" xr:uid="{00000000-0005-0000-0000-00004D020000}"/>
    <cellStyle name="AÞ¸¶_ ºn¸nº° ¿uº°±a¼u " xfId="592" xr:uid="{00000000-0005-0000-0000-00004E020000}"/>
    <cellStyle name="ÄÞ¸¶_¸ÅÃâ" xfId="593" xr:uid="{00000000-0005-0000-0000-00004F020000}"/>
    <cellStyle name="AÞ¸¶_¿￢AO Eng'g CA·IA§ÆRÆA " xfId="594" xr:uid="{00000000-0005-0000-0000-000050020000}"/>
    <cellStyle name="ÄÞ¸¶_¿ï»êÈ­·Â ±â±¸Á¶Á÷Ç¥" xfId="595" xr:uid="{00000000-0005-0000-0000-000051020000}"/>
    <cellStyle name="AÞ¸¶_¼oAI¼º " xfId="596" xr:uid="{00000000-0005-0000-0000-000052020000}"/>
    <cellStyle name="Bad" xfId="597" xr:uid="{00000000-0005-0000-0000-000053020000}"/>
    <cellStyle name="Bad 2" xfId="598" xr:uid="{00000000-0005-0000-0000-000054020000}"/>
    <cellStyle name="bic_Cover Page" xfId="599" xr:uid="{00000000-0005-0000-0000-000055020000}"/>
    <cellStyle name="body" xfId="600" xr:uid="{00000000-0005-0000-0000-000056020000}"/>
    <cellStyle name="c_BACK" xfId="601" xr:uid="{00000000-0005-0000-0000-000057020000}"/>
    <cellStyle name="C¡ERERERIA￠RERER¡ERER￠RER￠RE?¡ERER￠RER¡ER¡E?¡ERERI_5-1¡ERERER¡ERER￠RER¡ER¡E?u￠RERERE¡ERERE¡ERERI¡ERERER¡ERER￠RER¡ER¡E?￠RERERi " xfId="602" xr:uid="{00000000-0005-0000-0000-000058020000}"/>
    <cellStyle name="C¡IA¨ª_¨¡?¡¾a3_p.mix " xfId="603" xr:uid="{00000000-0005-0000-0000-000059020000}"/>
    <cellStyle name="C￠RERERIA¡ERER￠RER¡ER¡E?￠RER¡ER￠R￠?￠RERI_¡ERER￠RER¡ER¡E?￠RERER?￠RERER￠RER¡ER￠R￠?ua3_p.mix " xfId="604" xr:uid="{00000000-0005-0000-0000-00005A020000}"/>
    <cellStyle name="Ç¥ÁØ_ 97³â °æ¿µºÐ¼®(¾È)" xfId="605" xr:uid="{00000000-0005-0000-0000-00005B020000}"/>
    <cellStyle name="C￥AØ_¿￢AO Eng'g CA·IA§ÆRÆA " xfId="606" xr:uid="{00000000-0005-0000-0000-00005C020000}"/>
    <cellStyle name="Ç¥ÁØ_»ç¾÷ºÎº° ÃÑ°è " xfId="607" xr:uid="{00000000-0005-0000-0000-00005D020000}"/>
    <cellStyle name="C￥AØ_≫c¾÷ºIº° AN°e " xfId="608" xr:uid="{00000000-0005-0000-0000-00005E020000}"/>
    <cellStyle name="Ç¥ÁØ_5-1±¤°í " xfId="609" xr:uid="{00000000-0005-0000-0000-00005F020000}"/>
    <cellStyle name="C￥AØ_5-1±¤°i _°ø≫c2°u " xfId="610" xr:uid="{00000000-0005-0000-0000-000060020000}"/>
    <cellStyle name="Calc Currency (0)" xfId="611" xr:uid="{00000000-0005-0000-0000-000061020000}"/>
    <cellStyle name="Calcolo" xfId="612" xr:uid="{00000000-0005-0000-0000-000062020000}"/>
    <cellStyle name="Calcolo 2" xfId="613" xr:uid="{00000000-0005-0000-0000-000063020000}"/>
    <cellStyle name="Calcolo 2 2" xfId="1827" xr:uid="{985BCFC2-3704-4E49-861F-1E4ECCAEC561}"/>
    <cellStyle name="Calcolo 3" xfId="1828" xr:uid="{4DD77909-88B4-4B96-A230-B2C73999B8AD}"/>
    <cellStyle name="Calculation" xfId="614" xr:uid="{00000000-0005-0000-0000-000064020000}"/>
    <cellStyle name="Calculation 2" xfId="615" xr:uid="{00000000-0005-0000-0000-000065020000}"/>
    <cellStyle name="Calculation 2 2" xfId="616" xr:uid="{00000000-0005-0000-0000-000066020000}"/>
    <cellStyle name="Calculation 2 2 2" xfId="1824" xr:uid="{918485C9-B5E5-4AA0-9B52-1A0A4220425C}"/>
    <cellStyle name="Calculation 2 3" xfId="1825" xr:uid="{E67D7E36-CA3F-435D-8F0D-5D8F78C87B5F}"/>
    <cellStyle name="Calculation 3" xfId="617" xr:uid="{00000000-0005-0000-0000-000067020000}"/>
    <cellStyle name="Calculation 3 2" xfId="1823" xr:uid="{C33C5214-75C2-4CF8-A134-0336493A3EA2}"/>
    <cellStyle name="Calculation 4" xfId="1826" xr:uid="{78A419CF-D844-4816-B31F-47C3B13F9BA6}"/>
    <cellStyle name="category" xfId="618" xr:uid="{00000000-0005-0000-0000-000068020000}"/>
    <cellStyle name="Cella collegata" xfId="619" xr:uid="{00000000-0005-0000-0000-000069020000}"/>
    <cellStyle name="Cella da controllare" xfId="620" xr:uid="{00000000-0005-0000-0000-00006A020000}"/>
    <cellStyle name="Check Cell" xfId="621" xr:uid="{00000000-0005-0000-0000-00006B020000}"/>
    <cellStyle name="Check Cell 2" xfId="622" xr:uid="{00000000-0005-0000-0000-00006C020000}"/>
    <cellStyle name="Colore 1" xfId="623" xr:uid="{00000000-0005-0000-0000-00006D020000}"/>
    <cellStyle name="Colore 2" xfId="624" xr:uid="{00000000-0005-0000-0000-00006E020000}"/>
    <cellStyle name="Colore 3" xfId="625" xr:uid="{00000000-0005-0000-0000-00006F020000}"/>
    <cellStyle name="Colore 4" xfId="626" xr:uid="{00000000-0005-0000-0000-000070020000}"/>
    <cellStyle name="Colore 5" xfId="627" xr:uid="{00000000-0005-0000-0000-000071020000}"/>
    <cellStyle name="Colore 6" xfId="628" xr:uid="{00000000-0005-0000-0000-000072020000}"/>
    <cellStyle name="ColStyle2 2" xfId="1646" xr:uid="{FCF00ACC-99AC-44A7-96E5-DABC96370B36}"/>
    <cellStyle name="ColStyle2 2 10" xfId="1723" xr:uid="{12844339-40EB-439A-BC90-4133D34CAA51}"/>
    <cellStyle name="ColStyle2 2 10 2" xfId="1919" xr:uid="{9C54D515-C631-4AD6-92FA-54DC09647921}"/>
    <cellStyle name="ColStyle2 2 10 3" xfId="1672" xr:uid="{FF3A1F9B-C5A5-4B5A-9798-8C7BA44A5614}"/>
    <cellStyle name="ColStyle2 2 11" xfId="1852" xr:uid="{6F4337A3-0C0B-46F9-9988-EE9CEACE1929}"/>
    <cellStyle name="ColStyle2 2 11 2" xfId="1954" xr:uid="{11FBB7CA-D007-4C73-9A2A-2E64F7AEC87D}"/>
    <cellStyle name="ColStyle2 2 11 3" xfId="1994" xr:uid="{DE10FDF2-E9A4-453F-BA40-0FDBE2C29101}"/>
    <cellStyle name="ColStyle2 2 12" xfId="1889" xr:uid="{0BE6A649-CCD5-461F-9111-A9DB0CBD8D4F}"/>
    <cellStyle name="ColStyle2 2 12 2" xfId="1965" xr:uid="{75A9D65C-3041-423B-9642-40F4623905F1}"/>
    <cellStyle name="ColStyle2 2 12 3" xfId="2004" xr:uid="{B0F915E3-4D53-43B7-B490-AB1813DF4B12}"/>
    <cellStyle name="ColStyle2 2 13" xfId="1850" xr:uid="{FE036B5C-563F-4382-AEB5-C50ED616FECD}"/>
    <cellStyle name="ColStyle2 2 13 2" xfId="1952" xr:uid="{6400B801-6D94-4600-AE88-ABA9D017285D}"/>
    <cellStyle name="ColStyle2 2 13 3" xfId="1992" xr:uid="{2DF45FE9-FAC3-4C78-9D41-5E1C05CE2C5F}"/>
    <cellStyle name="ColStyle2 2 14" xfId="1725" xr:uid="{1F274F16-3277-48E8-8495-EC2C2B513AB7}"/>
    <cellStyle name="ColStyle2 2 14 2" xfId="1921" xr:uid="{6F6C465E-00CA-4A9A-BCC5-B05E42BF18F1}"/>
    <cellStyle name="ColStyle2 2 14 3" xfId="1673" xr:uid="{0CCB7C2C-81FD-44AE-AA7E-52A513D67B1A}"/>
    <cellStyle name="ColStyle2 2 15" xfId="1848" xr:uid="{95CAB19D-AAB1-42D4-B0E0-FCBE476EE858}"/>
    <cellStyle name="ColStyle2 2 15 2" xfId="1950" xr:uid="{0CCC9CA5-2331-49B0-A202-C8CF2248E823}"/>
    <cellStyle name="ColStyle2 2 15 3" xfId="1990" xr:uid="{367D48AF-AFB3-47F0-BD7A-AB530FBE5BA0}"/>
    <cellStyle name="ColStyle2 2 16" xfId="1727" xr:uid="{0B362409-E508-4D4A-B09D-7F27DA088E4D}"/>
    <cellStyle name="ColStyle2 2 16 2" xfId="1923" xr:uid="{5A3D6197-9DAD-40B4-A588-C99453914877}"/>
    <cellStyle name="ColStyle2 2 16 3" xfId="1676" xr:uid="{0AB24840-3F4F-42D3-987A-7BC1D8C949C4}"/>
    <cellStyle name="ColStyle2 2 17" xfId="1845" xr:uid="{19414D3C-ABE9-4007-BA33-B033BFDBE651}"/>
    <cellStyle name="ColStyle2 2 17 2" xfId="1947" xr:uid="{CC11CD8B-EAD1-44AD-9902-DCAD3A548A1E}"/>
    <cellStyle name="ColStyle2 2 17 3" xfId="1987" xr:uid="{F85E02AA-7D97-47BF-9127-D753806111DB}"/>
    <cellStyle name="ColStyle2 2 18" xfId="1730" xr:uid="{8B9BB1F4-C256-4CED-B642-1FFE2E422CF4}"/>
    <cellStyle name="ColStyle2 2 18 2" xfId="1926" xr:uid="{724AF721-B926-4B43-A0A6-1D973E19133E}"/>
    <cellStyle name="ColStyle2 2 18 3" xfId="1680" xr:uid="{23243D61-636C-4BD2-ABF0-315037D1BBA6}"/>
    <cellStyle name="ColStyle2 2 19" xfId="1843" xr:uid="{F8A31BD1-0A2E-4AB4-B0E3-986489AFB3EF}"/>
    <cellStyle name="ColStyle2 2 19 2" xfId="1945" xr:uid="{1913442B-F2B2-48BB-9E3F-A3F2316A385B}"/>
    <cellStyle name="ColStyle2 2 19 3" xfId="1985" xr:uid="{CF63EC05-4FFB-4685-B958-708EA6F048FA}"/>
    <cellStyle name="ColStyle2 2 2" xfId="1890" xr:uid="{4388E769-90FD-435A-9BD9-01A0F590D59B}"/>
    <cellStyle name="ColStyle2 2 2 2" xfId="1966" xr:uid="{1BBE90D3-7F19-474E-A81C-F767C67BDDF7}"/>
    <cellStyle name="ColStyle2 2 2 3" xfId="2005" xr:uid="{9C6DA094-6638-44FB-9A0D-EF50352B8B1C}"/>
    <cellStyle name="ColStyle2 2 20" xfId="1732" xr:uid="{26947E56-3E2C-4D04-A423-A381510928F3}"/>
    <cellStyle name="ColStyle2 2 20 2" xfId="1928" xr:uid="{23865490-25E3-48C9-9851-EB6BEA0C9DDF}"/>
    <cellStyle name="ColStyle2 2 20 3" xfId="1679" xr:uid="{B6D7A7E2-0EBE-4E6D-AE6D-46B016B5D10B}"/>
    <cellStyle name="ColStyle2 2 21" xfId="1842" xr:uid="{71CE7A14-896E-4ADB-B9DB-DAACF9A8CDB1}"/>
    <cellStyle name="ColStyle2 2 21 2" xfId="1944" xr:uid="{B8BB8107-9296-41D7-98DC-ADEC676DC5D5}"/>
    <cellStyle name="ColStyle2 2 21 3" xfId="1984" xr:uid="{E1392B33-1E5B-48F9-A596-0A49BC9D95DA}"/>
    <cellStyle name="ColStyle2 2 22" xfId="1734" xr:uid="{B1B00DBA-1C81-4B1B-BA6A-B428154E9D0C}"/>
    <cellStyle name="ColStyle2 2 22 2" xfId="1930" xr:uid="{B575FAD4-1F8F-4228-B6E6-CFF784EB863F}"/>
    <cellStyle name="ColStyle2 2 22 3" xfId="1685" xr:uid="{D90FDA27-E849-457D-A539-3ADB4BBE9A35}"/>
    <cellStyle name="ColStyle2 2 23" xfId="1840" xr:uid="{5B73980E-DC8E-422F-9758-7AA4133601C1}"/>
    <cellStyle name="ColStyle2 2 23 2" xfId="1942" xr:uid="{C005F97E-4B48-4EF0-9D91-44EF685BBFAB}"/>
    <cellStyle name="ColStyle2 2 23 3" xfId="1982" xr:uid="{5310C776-E1FE-431B-96DA-AB114FD521B2}"/>
    <cellStyle name="ColStyle2 2 24" xfId="1839" xr:uid="{E18761B2-B6D6-4C0B-910A-C0B96C63EA04}"/>
    <cellStyle name="ColStyle2 2 24 2" xfId="1941" xr:uid="{9641DA35-C68A-498B-B7A1-577985E6B6EB}"/>
    <cellStyle name="ColStyle2 2 24 3" xfId="1981" xr:uid="{47686F6D-DC4B-4B17-8C6B-69F66D701B90}"/>
    <cellStyle name="ColStyle2 2 25" xfId="1736" xr:uid="{80BAC3ED-0A03-444F-809C-DE7C209A4B5E}"/>
    <cellStyle name="ColStyle2 2 25 2" xfId="1932" xr:uid="{0D769F82-E867-4C60-9D3E-2003EDCDD12F}"/>
    <cellStyle name="ColStyle2 2 25 3" xfId="1690" xr:uid="{4FAFBAB9-495F-4772-B4FF-9D26E66FD1BC}"/>
    <cellStyle name="ColStyle2 2 26" xfId="1838" xr:uid="{5A6529DC-FECC-4E83-9122-80EB36EB30FC}"/>
    <cellStyle name="ColStyle2 2 26 2" xfId="1940" xr:uid="{4205142F-01E0-4E7C-B9EC-4EC6CD8B3B2E}"/>
    <cellStyle name="ColStyle2 2 26 3" xfId="1980" xr:uid="{53CAA8C0-B7B1-41DC-8E0A-0256DEFDF7EE}"/>
    <cellStyle name="ColStyle2 2 27" xfId="1743" xr:uid="{731108B5-33FB-4AFE-9545-D249BF4184D1}"/>
    <cellStyle name="ColStyle2 2 27 2" xfId="1933" xr:uid="{E131B2EB-97DC-498B-818A-4E88311C1FDE}"/>
    <cellStyle name="ColStyle2 2 27 3" xfId="1668" xr:uid="{36975327-73FF-47FB-9456-151F231BCD15}"/>
    <cellStyle name="ColStyle2 2 28" xfId="1836" xr:uid="{4A47BC52-41DE-4959-AA5A-CE20E4B23289}"/>
    <cellStyle name="ColStyle2 2 28 2" xfId="1938" xr:uid="{7813E4D3-9B0D-456D-B3AA-105428E834A2}"/>
    <cellStyle name="ColStyle2 2 28 3" xfId="1978" xr:uid="{BDD00170-A402-42C1-9AD7-BF558BABD3C9}"/>
    <cellStyle name="ColStyle2 2 29" xfId="1902" xr:uid="{DFA15BE7-9DD8-4DDD-ACDD-98C88640CC5E}"/>
    <cellStyle name="ColStyle2 2 29 2" xfId="1972" xr:uid="{D59B4277-7269-4E86-BAA6-C608BCD5C33E}"/>
    <cellStyle name="ColStyle2 2 29 3" xfId="2011" xr:uid="{15102E21-6242-47B9-B640-B9078D50044D}"/>
    <cellStyle name="ColStyle2 2 3" xfId="1904" xr:uid="{FCF2A122-E28E-4F47-BF9D-132CB36FB449}"/>
    <cellStyle name="ColStyle2 2 3 2" xfId="1974" xr:uid="{F72B304F-3C9D-4AC7-B63B-52DC3D3C0BE4}"/>
    <cellStyle name="ColStyle2 2 3 3" xfId="2013" xr:uid="{70C78FC7-78AC-4DC8-9661-BFEAD6CE8EAD}"/>
    <cellStyle name="ColStyle2 2 30" xfId="1895" xr:uid="{ECEB7CBE-CE6D-4CDA-9B30-32236C8343B7}"/>
    <cellStyle name="ColStyle2 2 30 2" xfId="1969" xr:uid="{AA858C15-171C-41DF-85E4-F7EDA11EADCF}"/>
    <cellStyle name="ColStyle2 2 30 3" xfId="2008" xr:uid="{3752AA82-672F-4969-9A85-282B45F124EB}"/>
    <cellStyle name="ColStyle2 2 31" xfId="1835" xr:uid="{7C05BD7F-5F06-4B1B-AA19-EA5C84EF746C}"/>
    <cellStyle name="ColStyle2 2 31 2" xfId="1937" xr:uid="{9D0045A5-92C9-499D-B910-74050480F1EE}"/>
    <cellStyle name="ColStyle2 2 31 3" xfId="1977" xr:uid="{97D8C091-401C-47E0-B332-CE0364CEB3A7}"/>
    <cellStyle name="ColStyle2 2 32" xfId="1909" xr:uid="{3A824C86-3F40-4DBA-B7B6-B994D5B53FD6}"/>
    <cellStyle name="ColStyle2 2 33" xfId="1671" xr:uid="{55E2675B-DF5C-48DC-9308-5FF18C01F40D}"/>
    <cellStyle name="ColStyle2 2 34" xfId="2045" xr:uid="{B276A204-6405-4796-A81F-E91FB5836AAB}"/>
    <cellStyle name="ColStyle2 2 35" xfId="2031" xr:uid="{4A7ED4B7-8419-4A71-ACDD-74D13852D1AC}"/>
    <cellStyle name="ColStyle2 2 36" xfId="2048" xr:uid="{F239F472-946C-4534-896A-F99E8A84D5B2}"/>
    <cellStyle name="ColStyle2 2 37" xfId="2029" xr:uid="{8CF015D3-ABE0-4A0B-BD91-75D1AF59B63C}"/>
    <cellStyle name="ColStyle2 2 38" xfId="2016" xr:uid="{C44D183B-172E-48DC-B83A-45E6191C8F2F}"/>
    <cellStyle name="ColStyle2 2 39" xfId="2027" xr:uid="{540DD1FA-B062-4084-9FC8-4D9D3B15BB36}"/>
    <cellStyle name="ColStyle2 2 4" xfId="1715" xr:uid="{666F9B97-6FDC-451C-BF7E-C31347C27F4F}"/>
    <cellStyle name="ColStyle2 2 4 2" xfId="1913" xr:uid="{0066A513-612A-460A-8A3E-2FC5A55A92F7}"/>
    <cellStyle name="ColStyle2 2 4 3" xfId="1682" xr:uid="{EC0F22EB-5531-4367-951D-6325E7BAB80B}"/>
    <cellStyle name="ColStyle2 2 5" xfId="1896" xr:uid="{363B8725-7361-436B-9975-1C46C4009E11}"/>
    <cellStyle name="ColStyle2 2 5 2" xfId="1970" xr:uid="{8C5D64E1-3971-4B61-A94E-82CE77F4621A}"/>
    <cellStyle name="ColStyle2 2 5 3" xfId="2009" xr:uid="{FBA6E8F8-E0D9-418C-87A3-F8D85109AF5D}"/>
    <cellStyle name="ColStyle2 2 6" xfId="1720" xr:uid="{382CAFF2-B501-43F6-B97A-F91BDA30D433}"/>
    <cellStyle name="ColStyle2 2 6 2" xfId="1916" xr:uid="{BFBA551D-6A95-4BB0-A108-F4D7FEFE47CB}"/>
    <cellStyle name="ColStyle2 2 6 3" xfId="1703" xr:uid="{672C694A-1769-40E0-8B61-E69E59448540}"/>
    <cellStyle name="ColStyle2 2 7" xfId="1857" xr:uid="{0AA97A0C-977E-4D86-8FCD-0A3575BD0978}"/>
    <cellStyle name="ColStyle2 2 7 2" xfId="1959" xr:uid="{7036AC6B-8E59-4D1E-88F0-DCEBC1BB0C35}"/>
    <cellStyle name="ColStyle2 2 7 3" xfId="1999" xr:uid="{2C519BFD-1AE4-41DE-954E-7125832EE5E0}"/>
    <cellStyle name="ColStyle2 2 8" xfId="1892" xr:uid="{4BB9AF59-734D-4705-9C3E-8AE08FD996EE}"/>
    <cellStyle name="ColStyle2 2 8 2" xfId="1967" xr:uid="{A6133B56-B460-4540-8772-F281031E896F}"/>
    <cellStyle name="ColStyle2 2 8 3" xfId="2006" xr:uid="{3BAE18FB-829B-43E0-B794-E9396C24B1A9}"/>
    <cellStyle name="ColStyle2 2 9" xfId="1855" xr:uid="{F796C0C4-2892-4302-B884-40B4CE49A8F9}"/>
    <cellStyle name="ColStyle2 2 9 2" xfId="1957" xr:uid="{832B747A-C654-4290-ABBD-88FD2F8F128F}"/>
    <cellStyle name="ColStyle2 2 9 3" xfId="1997" xr:uid="{5B2858EA-1DC1-45A1-898A-631D39B4BA3F}"/>
    <cellStyle name="ColStyle4 2" xfId="1647" xr:uid="{92D4AC6B-19B6-413D-994E-30BFFB751175}"/>
    <cellStyle name="ColStyle4 2 2" xfId="1874" xr:uid="{009F1539-DCE8-4710-99D4-0498AF741ACD}"/>
    <cellStyle name="ColStyle4 2 2 2" xfId="1963" xr:uid="{53ADDC96-ED00-44DC-98A6-96D3B4BA608F}"/>
    <cellStyle name="ColStyle4 2 3" xfId="1891" xr:uid="{7F5BF253-5B1C-48D6-8D37-CC11BC5C2E8E}"/>
    <cellStyle name="ColStyle6 3" xfId="1650" xr:uid="{72581705-D9D7-4F8F-9BCD-431D0BFF5F73}"/>
    <cellStyle name="ColStyle6 3 10" xfId="1722" xr:uid="{605DC8F5-8768-43AD-886D-F6D34332EAF5}"/>
    <cellStyle name="ColStyle6 3 10 2" xfId="1918" xr:uid="{186C83F0-40CE-4EB7-A2E9-5016CFF63549}"/>
    <cellStyle name="ColStyle6 3 10 3" xfId="1677" xr:uid="{C164C778-C194-447A-B6A4-BB7597A1A9F3}"/>
    <cellStyle name="ColStyle6 3 11" xfId="1853" xr:uid="{66EE1F38-C4CB-452A-9D2D-47421C41C3F0}"/>
    <cellStyle name="ColStyle6 3 11 2" xfId="1955" xr:uid="{57AC2651-6A6F-4835-84A3-E5EC9247007D}"/>
    <cellStyle name="ColStyle6 3 11 3" xfId="1995" xr:uid="{63CF2364-989A-441F-9584-A7C6CE98641D}"/>
    <cellStyle name="ColStyle6 3 12" xfId="1724" xr:uid="{51DC01FF-5A5E-4E03-B0E0-3C8B2FCB1849}"/>
    <cellStyle name="ColStyle6 3 12 2" xfId="1920" xr:uid="{0855BF6B-385D-4524-82D5-D0E5E3E385DB}"/>
    <cellStyle name="ColStyle6 3 12 3" xfId="1684" xr:uid="{072A6F76-4082-4CE1-9B76-0A972C84E93C}"/>
    <cellStyle name="ColStyle6 3 13" xfId="1851" xr:uid="{782F62FE-564B-4614-A959-9D6A1623A68E}"/>
    <cellStyle name="ColStyle6 3 13 2" xfId="1953" xr:uid="{2623D957-EDE5-49A1-8B87-D089039251AC}"/>
    <cellStyle name="ColStyle6 3 13 3" xfId="1993" xr:uid="{0AA0CB26-B8D0-4DAA-9DB2-40A55581F6B7}"/>
    <cellStyle name="ColStyle6 3 14" xfId="1718" xr:uid="{4A889E8C-B768-4BB9-8A16-A2143F1AFE54}"/>
    <cellStyle name="ColStyle6 3 14 2" xfId="1914" xr:uid="{A2439BDC-A867-40AD-A363-110783372F7E}"/>
    <cellStyle name="ColStyle6 3 14 3" xfId="1681" xr:uid="{CC21F40D-7427-4636-94F8-582E6E843F5D}"/>
    <cellStyle name="ColStyle6 3 15" xfId="1849" xr:uid="{8EC5CB89-8BAB-4005-8A5D-9CC02AC4C250}"/>
    <cellStyle name="ColStyle6 3 15 2" xfId="1951" xr:uid="{28DA2E5D-DAB4-43B1-9491-4103FD960E83}"/>
    <cellStyle name="ColStyle6 3 15 3" xfId="1991" xr:uid="{1A7FB28D-78F9-474C-92F7-F9AFE1C406A8}"/>
    <cellStyle name="ColStyle6 3 16" xfId="1726" xr:uid="{A96E9DF4-9A96-4A11-8EEC-BF17A373EF20}"/>
    <cellStyle name="ColStyle6 3 16 2" xfId="1922" xr:uid="{0D5D4495-2BBA-4FBE-A47F-99811E6EB1B0}"/>
    <cellStyle name="ColStyle6 3 16 3" xfId="1687" xr:uid="{A14D76E2-3263-4FFE-B0CD-0EDD2F3DF889}"/>
    <cellStyle name="ColStyle6 3 17" xfId="1846" xr:uid="{7CAF7293-22E8-423C-92E7-9CB043F4E131}"/>
    <cellStyle name="ColStyle6 3 17 2" xfId="1948" xr:uid="{6F268D74-199F-44EC-89D7-EB6ACE13DF4B}"/>
    <cellStyle name="ColStyle6 3 17 3" xfId="1988" xr:uid="{C429ACA2-98AC-49D6-AB2F-AB344FB2A66D}"/>
    <cellStyle name="ColStyle6 3 18" xfId="1729" xr:uid="{8B6369F3-1F57-4A74-ADC7-4F357BDB7B3D}"/>
    <cellStyle name="ColStyle6 3 18 2" xfId="1925" xr:uid="{6417ADD4-A916-4F1E-AF65-DCCBD54385D5}"/>
    <cellStyle name="ColStyle6 3 18 3" xfId="1686" xr:uid="{786644C8-FF73-446F-8CA7-8ECA9C75E32F}"/>
    <cellStyle name="ColStyle6 3 19" xfId="1844" xr:uid="{410FC5D0-148D-4E4D-97C8-4D482726D5D0}"/>
    <cellStyle name="ColStyle6 3 19 2" xfId="1946" xr:uid="{E7F8B8F9-2A38-431C-88CB-469165D654B8}"/>
    <cellStyle name="ColStyle6 3 19 3" xfId="1986" xr:uid="{DF604919-27D4-41C8-8E10-65F856678BDA}"/>
    <cellStyle name="ColStyle6 3 2" xfId="1893" xr:uid="{D080050D-C7F6-4DE8-BDDF-7D9F2CAC4FB8}"/>
    <cellStyle name="ColStyle6 3 2 2" xfId="1968" xr:uid="{B57BF0B8-D8AC-4A4F-A934-8A482566F718}"/>
    <cellStyle name="ColStyle6 3 2 3" xfId="2007" xr:uid="{BDFFA666-12CA-4E8E-A0EF-BEC5F0C08F02}"/>
    <cellStyle name="ColStyle6 3 20" xfId="1714" xr:uid="{91A38C40-0731-476D-9309-0DB0245705C0}"/>
    <cellStyle name="ColStyle6 3 20 2" xfId="1912" xr:uid="{8BFD6E42-E204-451F-9B3E-26A72F54E328}"/>
    <cellStyle name="ColStyle6 3 20 3" xfId="1689" xr:uid="{4607A593-6F77-48AF-9587-3BD9954279EF}"/>
    <cellStyle name="ColStyle6 3 21" xfId="1875" xr:uid="{AF1B7C97-6EC6-4E7A-8C35-19409EBBA28B}"/>
    <cellStyle name="ColStyle6 3 21 2" xfId="1964" xr:uid="{054D5B78-CF1C-49F8-B6AE-BC5673173014}"/>
    <cellStyle name="ColStyle6 3 21 3" xfId="2003" xr:uid="{051B9EA1-4867-40E4-BD2B-210A95CA068F}"/>
    <cellStyle name="ColStyle6 3 22" xfId="1733" xr:uid="{4569EC00-B69F-4803-BEC1-257DAB54E642}"/>
    <cellStyle name="ColStyle6 3 22 2" xfId="1929" xr:uid="{42BE03D3-7134-404C-8F9C-6D48577898BE}"/>
    <cellStyle name="ColStyle6 3 22 3" xfId="1675" xr:uid="{C00F78FB-AABA-4EC0-9D4A-5A1B329643E2}"/>
    <cellStyle name="ColStyle6 3 23" xfId="1841" xr:uid="{DCE55558-ECCA-408A-BEBC-61A74631134E}"/>
    <cellStyle name="ColStyle6 3 23 2" xfId="1943" xr:uid="{4ED39491-DA85-4A32-96B0-414C23A15938}"/>
    <cellStyle name="ColStyle6 3 23 3" xfId="1983" xr:uid="{C5066111-C893-4438-9871-C56578C4AE5A}"/>
    <cellStyle name="ColStyle6 3 24" xfId="1847" xr:uid="{0500F08D-D67E-44BF-8D8F-EB3777FD4146}"/>
    <cellStyle name="ColStyle6 3 24 2" xfId="1949" xr:uid="{36B51ED5-D3F4-4B5D-8FC5-06680C22B6CB}"/>
    <cellStyle name="ColStyle6 3 24 3" xfId="1989" xr:uid="{3CF2B17B-A3F7-40FD-B951-1D94B483A34F}"/>
    <cellStyle name="ColStyle6 3 25" xfId="1728" xr:uid="{C86C1550-1E56-463B-BA77-FD462E81AE31}"/>
    <cellStyle name="ColStyle6 3 25 2" xfId="1924" xr:uid="{3C639024-1F2B-42B8-A7DA-D6D99E4736AB}"/>
    <cellStyle name="ColStyle6 3 25 3" xfId="1667" xr:uid="{4803096F-A4BC-435B-9503-0BC2C00E8189}"/>
    <cellStyle name="ColStyle6 3 26" xfId="1903" xr:uid="{EB1EFB3A-C1AD-400E-BE99-95E97731E4AF}"/>
    <cellStyle name="ColStyle6 3 26 2" xfId="1973" xr:uid="{B047C5E9-B5F5-4EEC-ACC5-67B2D5CF4646}"/>
    <cellStyle name="ColStyle6 3 26 3" xfId="2012" xr:uid="{5D446C34-7CF5-4A5B-83CC-6D81E036D332}"/>
    <cellStyle name="ColStyle6 3 27" xfId="1731" xr:uid="{E7592FC4-54D3-4B78-B2DB-96933656232F}"/>
    <cellStyle name="ColStyle6 3 27 2" xfId="1927" xr:uid="{580E0B07-EA20-469A-8634-1F4D785375E0}"/>
    <cellStyle name="ColStyle6 3 27 3" xfId="1683" xr:uid="{166DB88C-7CB8-44EF-9B99-377F33157CFF}"/>
    <cellStyle name="ColStyle6 3 28" xfId="1837" xr:uid="{716386D5-EA86-48B7-BFF5-53CF72F09B49}"/>
    <cellStyle name="ColStyle6 3 28 2" xfId="1939" xr:uid="{3B9DEC2B-9DCE-4817-95EB-E136ECB2AB3C}"/>
    <cellStyle name="ColStyle6 3 28 3" xfId="1979" xr:uid="{D54DEA63-82D8-42ED-B364-1E96BD38B07C}"/>
    <cellStyle name="ColStyle6 3 29" xfId="1871" xr:uid="{7ADEB008-F963-477E-BC98-E15CFF0AC960}"/>
    <cellStyle name="ColStyle6 3 29 2" xfId="1962" xr:uid="{B60E2F6F-07B4-493E-8786-2201B39D667B}"/>
    <cellStyle name="ColStyle6 3 29 3" xfId="2002" xr:uid="{203AA8C7-B796-4890-81AD-F75DA739D9DB}"/>
    <cellStyle name="ColStyle6 3 3" xfId="1905" xr:uid="{46BF90E1-05DE-4356-9BDF-43C7333CEFDA}"/>
    <cellStyle name="ColStyle6 3 3 2" xfId="1975" xr:uid="{5D5DD0ED-E366-4D38-A941-B25F6D2D6C51}"/>
    <cellStyle name="ColStyle6 3 3 3" xfId="2014" xr:uid="{D7118043-AC1E-4C97-821F-362F4C6BEA61}"/>
    <cellStyle name="ColStyle6 3 30" xfId="1735" xr:uid="{E475B000-9815-4762-94A9-FA5125064095}"/>
    <cellStyle name="ColStyle6 3 30 2" xfId="1931" xr:uid="{DC9378F7-E2B3-4B53-B7A4-AD06B8AAA289}"/>
    <cellStyle name="ColStyle6 3 30 3" xfId="1674" xr:uid="{3151E89B-F9E1-49BE-B3F2-CE52D00D4F0A}"/>
    <cellStyle name="ColStyle6 3 31" xfId="1854" xr:uid="{45FB253C-7275-45AD-B62A-D3949767C67D}"/>
    <cellStyle name="ColStyle6 3 31 2" xfId="1956" xr:uid="{6CC1D793-715F-467E-AADC-ED25EC681F64}"/>
    <cellStyle name="ColStyle6 3 31 3" xfId="1996" xr:uid="{D3D3FB11-384C-4494-852D-6C435FD90556}"/>
    <cellStyle name="ColStyle6 3 32" xfId="1910" xr:uid="{98BFC01E-EBAF-417B-8EFF-3FE720D9181E}"/>
    <cellStyle name="ColStyle6 3 33" xfId="1907" xr:uid="{5C4ABB0E-6634-4C4F-B2F5-7535678E8ACA}"/>
    <cellStyle name="ColStyle6 3 34" xfId="2046" xr:uid="{7C287EE1-6D2E-45BA-95BB-1908D02C4F4B}"/>
    <cellStyle name="ColStyle6 3 35" xfId="2032" xr:uid="{4228ECA6-8D6E-47DA-A76A-E16AD5423C52}"/>
    <cellStyle name="ColStyle6 3 36" xfId="2049" xr:uid="{01F92E11-110A-4929-914B-C62DE38584CB}"/>
    <cellStyle name="ColStyle6 3 37" xfId="2030" xr:uid="{4F573DB5-13A2-4DEE-8017-BAF038D710AB}"/>
    <cellStyle name="ColStyle6 3 38" xfId="2050" xr:uid="{4BA7EC51-314D-4B1C-B673-731CFCEBBBBD}"/>
    <cellStyle name="ColStyle6 3 39" xfId="2028" xr:uid="{14B24B9E-1BFB-46F3-90BB-648629609085}"/>
    <cellStyle name="ColStyle6 3 4" xfId="1906" xr:uid="{A7EBCBC9-DCA2-49FF-9EA4-C7FBA35C2A30}"/>
    <cellStyle name="ColStyle6 3 4 2" xfId="1976" xr:uid="{D8DC20ED-9B54-4630-93D8-68C44BA22F75}"/>
    <cellStyle name="ColStyle6 3 4 3" xfId="2015" xr:uid="{876A3F74-F24D-42D4-944E-47B5E0B542E6}"/>
    <cellStyle name="ColStyle6 3 5" xfId="1897" xr:uid="{48BAD953-E234-46C5-9AE8-CAE892CE3081}"/>
    <cellStyle name="ColStyle6 3 5 2" xfId="1971" xr:uid="{7CDEE5DF-85BF-42A4-869B-359559BA0C6D}"/>
    <cellStyle name="ColStyle6 3 5 3" xfId="2010" xr:uid="{DE3678E9-95DE-414A-9D22-D7C413E4BF8B}"/>
    <cellStyle name="ColStyle6 3 6" xfId="1719" xr:uid="{E6D40D67-C316-42CE-8818-E801FDDEB263}"/>
    <cellStyle name="ColStyle6 3 6 2" xfId="1915" xr:uid="{787FB5AD-D718-4625-A016-A0FBFEC1D4E3}"/>
    <cellStyle name="ColStyle6 3 6 3" xfId="1688" xr:uid="{EDF89760-F3A0-4DE2-8445-B09DB50DC58A}"/>
    <cellStyle name="ColStyle6 3 7" xfId="1858" xr:uid="{69711CC6-61D8-41A1-83A5-A3A8C7614C44}"/>
    <cellStyle name="ColStyle6 3 7 2" xfId="1960" xr:uid="{FAB73A86-E015-4959-A523-65EFCA9BCA40}"/>
    <cellStyle name="ColStyle6 3 7 3" xfId="2000" xr:uid="{B7FC929D-699B-4EB4-AA0A-C2BD8D4DBAED}"/>
    <cellStyle name="ColStyle6 3 8" xfId="1721" xr:uid="{38B75AA1-2A33-44D3-A7C4-7FF6A3002CD9}"/>
    <cellStyle name="ColStyle6 3 8 2" xfId="1917" xr:uid="{4AB4D42E-CE20-4491-9178-F95C5F99C2DB}"/>
    <cellStyle name="ColStyle6 3 8 3" xfId="1678" xr:uid="{45FE4FFA-1ADC-4ED0-B317-FC72955E59E2}"/>
    <cellStyle name="ColStyle6 3 9" xfId="1856" xr:uid="{E1D81BA2-AEBD-41D7-A62F-8A9DF8F5E8F4}"/>
    <cellStyle name="ColStyle6 3 9 2" xfId="1958" xr:uid="{E31D305C-8381-4751-8C58-35E0595DF316}"/>
    <cellStyle name="ColStyle6 3 9 3" xfId="1998" xr:uid="{88F95167-422D-42B7-ADC1-AA87A78DE413}"/>
    <cellStyle name="ColStyle7 2" xfId="1652" xr:uid="{8A85F642-F57B-4A4C-A7FB-6D72A86A5F25}"/>
    <cellStyle name="ColStyle7 2 2" xfId="1894" xr:uid="{26899169-EE0E-4905-8314-F284609A47ED}"/>
    <cellStyle name="Column_Title" xfId="629" xr:uid="{00000000-0005-0000-0000-000073020000}"/>
    <cellStyle name="Com? [0]_ SG&amp;A Bridge " xfId="630" xr:uid="{00000000-0005-0000-0000-000074020000}"/>
    <cellStyle name="Comma" xfId="631" xr:uid="{00000000-0005-0000-0000-000075020000}"/>
    <cellStyle name="Comma  - Style3" xfId="632" xr:uid="{00000000-0005-0000-0000-000076020000}"/>
    <cellStyle name="Comma  - Style4" xfId="633" xr:uid="{00000000-0005-0000-0000-000077020000}"/>
    <cellStyle name="Comma  - Style5" xfId="634" xr:uid="{00000000-0005-0000-0000-000078020000}"/>
    <cellStyle name="Comma  - Style6" xfId="635" xr:uid="{00000000-0005-0000-0000-000079020000}"/>
    <cellStyle name="Comma  - Style7" xfId="636" xr:uid="{00000000-0005-0000-0000-00007A020000}"/>
    <cellStyle name="Comma  - Style8" xfId="637" xr:uid="{00000000-0005-0000-0000-00007B020000}"/>
    <cellStyle name="Comma [?_ SG&amp;A Bridge " xfId="638" xr:uid="{00000000-0005-0000-0000-00007C020000}"/>
    <cellStyle name="Comma [0]" xfId="639" xr:uid="{00000000-0005-0000-0000-00007D020000}"/>
    <cellStyle name="Comma [0] 2" xfId="640" xr:uid="{00000000-0005-0000-0000-00007E020000}"/>
    <cellStyle name="Comma [0]_BOM_for_Cable Tray dt_06-08-07_1" xfId="1616" xr:uid="{539530C1-EE41-407D-8AE9-61CD22FF8F68}"/>
    <cellStyle name="Comma 10" xfId="641" xr:uid="{00000000-0005-0000-0000-00007F020000}"/>
    <cellStyle name="Comma 11" xfId="642" xr:uid="{00000000-0005-0000-0000-000080020000}"/>
    <cellStyle name="Comma 2" xfId="643" xr:uid="{00000000-0005-0000-0000-000081020000}"/>
    <cellStyle name="Comma 3" xfId="644" xr:uid="{00000000-0005-0000-0000-000082020000}"/>
    <cellStyle name="Comma 4" xfId="645" xr:uid="{00000000-0005-0000-0000-000083020000}"/>
    <cellStyle name="Comma 5" xfId="646" xr:uid="{00000000-0005-0000-0000-000084020000}"/>
    <cellStyle name="Comma 6" xfId="647" xr:uid="{00000000-0005-0000-0000-000085020000}"/>
    <cellStyle name="Comma 7" xfId="648" xr:uid="{00000000-0005-0000-0000-000086020000}"/>
    <cellStyle name="Comma 8" xfId="649" xr:uid="{00000000-0005-0000-0000-000087020000}"/>
    <cellStyle name="Comma 9" xfId="650" xr:uid="{00000000-0005-0000-0000-000088020000}"/>
    <cellStyle name="comma zerodec" xfId="651" xr:uid="{00000000-0005-0000-0000-000089020000}"/>
    <cellStyle name="Comma_ SG&amp;A Bridge " xfId="652" xr:uid="{00000000-0005-0000-0000-00008A020000}"/>
    <cellStyle name="Comma0" xfId="653" xr:uid="{00000000-0005-0000-0000-00008B020000}"/>
    <cellStyle name="Copied" xfId="654" xr:uid="{00000000-0005-0000-0000-00008C020000}"/>
    <cellStyle name="Cover Page (4)" xfId="655" xr:uid="{00000000-0005-0000-0000-00008D020000}"/>
    <cellStyle name="Curren?_x0012_퐀_x0017_?" xfId="656" xr:uid="{00000000-0005-0000-0000-00008E020000}"/>
    <cellStyle name="Currency" xfId="657" xr:uid="{00000000-0005-0000-0000-00008F020000}"/>
    <cellStyle name="Currency [0]" xfId="658" xr:uid="{00000000-0005-0000-0000-000090020000}"/>
    <cellStyle name="Currency [0] 2" xfId="659" xr:uid="{00000000-0005-0000-0000-000091020000}"/>
    <cellStyle name="Currency 10" xfId="660" xr:uid="{00000000-0005-0000-0000-000092020000}"/>
    <cellStyle name="Currency 11" xfId="661" xr:uid="{00000000-0005-0000-0000-000093020000}"/>
    <cellStyle name="Currency 2" xfId="662" xr:uid="{00000000-0005-0000-0000-000094020000}"/>
    <cellStyle name="Currency 3" xfId="663" xr:uid="{00000000-0005-0000-0000-000095020000}"/>
    <cellStyle name="Currency 4" xfId="664" xr:uid="{00000000-0005-0000-0000-000096020000}"/>
    <cellStyle name="Currency 5" xfId="665" xr:uid="{00000000-0005-0000-0000-000097020000}"/>
    <cellStyle name="Currency 6" xfId="666" xr:uid="{00000000-0005-0000-0000-000098020000}"/>
    <cellStyle name="Currency 7" xfId="667" xr:uid="{00000000-0005-0000-0000-000099020000}"/>
    <cellStyle name="Currency 8" xfId="668" xr:uid="{00000000-0005-0000-0000-00009A020000}"/>
    <cellStyle name="Currency 9" xfId="669" xr:uid="{00000000-0005-0000-0000-00009B020000}"/>
    <cellStyle name="Currency_ SG&amp;A Bridge " xfId="670" xr:uid="{00000000-0005-0000-0000-00009C020000}"/>
    <cellStyle name="Currency0" xfId="671" xr:uid="{00000000-0005-0000-0000-00009D020000}"/>
    <cellStyle name="Currency0 2" xfId="672" xr:uid="{00000000-0005-0000-0000-00009E020000}"/>
    <cellStyle name="Currency0 2 2" xfId="1617" xr:uid="{8C5F91C2-FDD5-4C98-956D-6C2BF621605E}"/>
    <cellStyle name="Currency0 2 2 2" xfId="1863" xr:uid="{A832B152-0D07-4739-8498-42F015B043C5}"/>
    <cellStyle name="Currency0 2 2 3" xfId="1693" xr:uid="{E6AFA11B-CDEB-4AF6-A8AC-539EB45BCB1B}"/>
    <cellStyle name="Currency0 2 2 4" xfId="2035" xr:uid="{3FE26FC4-7603-404B-810F-B395521A72C5}"/>
    <cellStyle name="Currency0 2 3" xfId="1763" xr:uid="{8B867D8E-A731-458C-87FE-DBF24F01F769}"/>
    <cellStyle name="Currency0 2 4" xfId="1657" xr:uid="{EDD1C031-7604-4D8C-BE9D-75283327267A}"/>
    <cellStyle name="Currency0 2 5" xfId="2017" xr:uid="{212BA099-1DFE-4C30-A0A4-F92DFA49000C}"/>
    <cellStyle name="Currency0 3" xfId="673" xr:uid="{00000000-0005-0000-0000-00009F020000}"/>
    <cellStyle name="Currency1" xfId="674" xr:uid="{00000000-0005-0000-0000-0000A0020000}"/>
    <cellStyle name="Curr㩠ncy_Sheet1_Q2_3월 실적 " xfId="675" xr:uid="{00000000-0005-0000-0000-0000A1020000}"/>
    <cellStyle name="Date" xfId="676" xr:uid="{00000000-0005-0000-0000-0000A2020000}"/>
    <cellStyle name="Date 2" xfId="677" xr:uid="{00000000-0005-0000-0000-0000A3020000}"/>
    <cellStyle name="Date 3" xfId="678" xr:uid="{00000000-0005-0000-0000-0000A4020000}"/>
    <cellStyle name="Date 4" xfId="679" xr:uid="{00000000-0005-0000-0000-0000A5020000}"/>
    <cellStyle name="Dezimal [0]_KHI_KAB1" xfId="680" xr:uid="{00000000-0005-0000-0000-0000A6020000}"/>
    <cellStyle name="Dezimal_KHI_KAB1" xfId="681" xr:uid="{00000000-0005-0000-0000-0000A7020000}"/>
    <cellStyle name="Dollar (zero dec)" xfId="682" xr:uid="{00000000-0005-0000-0000-0000A8020000}"/>
    <cellStyle name="ed_DOSINGTANKS" xfId="683" xr:uid="{00000000-0005-0000-0000-0000A9020000}"/>
    <cellStyle name="Entered" xfId="684" xr:uid="{00000000-0005-0000-0000-0000AA020000}"/>
    <cellStyle name="et_VALVEI" xfId="685" xr:uid="{00000000-0005-0000-0000-0000AB020000}"/>
    <cellStyle name="Euro" xfId="686" xr:uid="{00000000-0005-0000-0000-0000AC020000}"/>
    <cellStyle name="Excel.Chart" xfId="687" xr:uid="{00000000-0005-0000-0000-0000AD020000}"/>
    <cellStyle name="Excel.Chart 2" xfId="1618" xr:uid="{99B836EC-185B-4E9E-B3F9-6D5FF82B42C6}"/>
    <cellStyle name="Excel.Chart 2 2" xfId="1864" xr:uid="{1B206429-87E4-4B4A-8857-C5541345E948}"/>
    <cellStyle name="Excel.Chart 2 3" xfId="1694" xr:uid="{9996A44F-E8EA-496B-9FCF-3463F3167B53}"/>
    <cellStyle name="Excel.Chart 2 4" xfId="2036" xr:uid="{5BB8DB26-4CFD-415B-A5E9-B93F03B48CAF}"/>
    <cellStyle name="Excel.Chart 3" xfId="1765" xr:uid="{C9124FB3-0E3E-4249-A7F0-663F9A50E1BA}"/>
    <cellStyle name="Excel.Chart 4" xfId="1658" xr:uid="{8A3CB464-8239-4A6A-A643-9A0699FA2669}"/>
    <cellStyle name="Excel.Chart 5" xfId="2018" xr:uid="{4F2DD2EF-8684-4831-B30B-5732CE06D994}"/>
    <cellStyle name="Explanatory Text" xfId="688" xr:uid="{00000000-0005-0000-0000-0000AE020000}"/>
    <cellStyle name="Explanatory Text 2" xfId="689" xr:uid="{00000000-0005-0000-0000-0000AF020000}"/>
    <cellStyle name="F2" xfId="690" xr:uid="{00000000-0005-0000-0000-0000B0020000}"/>
    <cellStyle name="F3" xfId="691" xr:uid="{00000000-0005-0000-0000-0000B1020000}"/>
    <cellStyle name="F4" xfId="692" xr:uid="{00000000-0005-0000-0000-0000B2020000}"/>
    <cellStyle name="F5" xfId="693" xr:uid="{00000000-0005-0000-0000-0000B3020000}"/>
    <cellStyle name="F6" xfId="694" xr:uid="{00000000-0005-0000-0000-0000B4020000}"/>
    <cellStyle name="F7" xfId="695" xr:uid="{00000000-0005-0000-0000-0000B5020000}"/>
    <cellStyle name="F8" xfId="696" xr:uid="{00000000-0005-0000-0000-0000B6020000}"/>
    <cellStyle name="Fixed" xfId="697" xr:uid="{00000000-0005-0000-0000-0000B7020000}"/>
    <cellStyle name="Fixed 2" xfId="698" xr:uid="{00000000-0005-0000-0000-0000B8020000}"/>
    <cellStyle name="Fixed 3" xfId="699" xr:uid="{00000000-0005-0000-0000-0000B9020000}"/>
    <cellStyle name="Fixed 4" xfId="700" xr:uid="{00000000-0005-0000-0000-0000BA020000}"/>
    <cellStyle name="Followed Hyperlink_UGP-DC-I-15-V001-002(R5)" xfId="701" xr:uid="{00000000-0005-0000-0000-0000BB020000}"/>
    <cellStyle name="FORM" xfId="702" xr:uid="{00000000-0005-0000-0000-0000BC020000}"/>
    <cellStyle name="g station" xfId="703" xr:uid="{00000000-0005-0000-0000-0000BD020000}"/>
    <cellStyle name="ge (4)" xfId="704" xr:uid="{00000000-0005-0000-0000-0000BE020000}"/>
    <cellStyle name="ge (5)_Ded" xfId="705" xr:uid="{00000000-0005-0000-0000-0000BF020000}"/>
    <cellStyle name="Good" xfId="706" xr:uid="{00000000-0005-0000-0000-0000C0020000}"/>
    <cellStyle name="Good 2" xfId="707" xr:uid="{00000000-0005-0000-0000-0000C1020000}"/>
    <cellStyle name="Grey" xfId="708" xr:uid="{00000000-0005-0000-0000-0000C2020000}"/>
    <cellStyle name="Grey 2" xfId="709" xr:uid="{00000000-0005-0000-0000-0000C3020000}"/>
    <cellStyle name="GTANKS" xfId="710" xr:uid="{00000000-0005-0000-0000-0000C4020000}"/>
    <cellStyle name="HEADER" xfId="711" xr:uid="{00000000-0005-0000-0000-0000C5020000}"/>
    <cellStyle name="Header1" xfId="712" xr:uid="{00000000-0005-0000-0000-0000C6020000}"/>
    <cellStyle name="Header2" xfId="713" xr:uid="{00000000-0005-0000-0000-0000C7020000}"/>
    <cellStyle name="Header2 2" xfId="714" xr:uid="{00000000-0005-0000-0000-0000C8020000}"/>
    <cellStyle name="Header2 2 2" xfId="1815" xr:uid="{EF940943-B53A-47AA-8D08-283B33F45F0E}"/>
    <cellStyle name="Header2 3" xfId="1816" xr:uid="{5DBDF079-126F-46E7-95AF-3C2060952B34}"/>
    <cellStyle name="Heading 1" xfId="715" xr:uid="{00000000-0005-0000-0000-0000C9020000}"/>
    <cellStyle name="Heading 2" xfId="716" xr:uid="{00000000-0005-0000-0000-0000CA020000}"/>
    <cellStyle name="Heading 3" xfId="717" xr:uid="{00000000-0005-0000-0000-0000CB020000}"/>
    <cellStyle name="Heading 3 2" xfId="718" xr:uid="{00000000-0005-0000-0000-0000CC020000}"/>
    <cellStyle name="Heading 4" xfId="719" xr:uid="{00000000-0005-0000-0000-0000CD020000}"/>
    <cellStyle name="Heading 4 2" xfId="720" xr:uid="{00000000-0005-0000-0000-0000CE020000}"/>
    <cellStyle name="Heading1" xfId="721" xr:uid="{00000000-0005-0000-0000-0000CF020000}"/>
    <cellStyle name="Heading1 2" xfId="722" xr:uid="{00000000-0005-0000-0000-0000D0020000}"/>
    <cellStyle name="HEADING1 3" xfId="723" xr:uid="{00000000-0005-0000-0000-0000D1020000}"/>
    <cellStyle name="HEADING1 4" xfId="724" xr:uid="{00000000-0005-0000-0000-0000D2020000}"/>
    <cellStyle name="HEADING1 5" xfId="725" xr:uid="{00000000-0005-0000-0000-0000D3020000}"/>
    <cellStyle name="Heading2" xfId="726" xr:uid="{00000000-0005-0000-0000-0000D4020000}"/>
    <cellStyle name="Heading2 2" xfId="727" xr:uid="{00000000-0005-0000-0000-0000D5020000}"/>
    <cellStyle name="HEADING2 3" xfId="728" xr:uid="{00000000-0005-0000-0000-0000D6020000}"/>
    <cellStyle name="HEADING2 4" xfId="729" xr:uid="{00000000-0005-0000-0000-0000D7020000}"/>
    <cellStyle name="HEADING2 5" xfId="730" xr:uid="{00000000-0005-0000-0000-0000D8020000}"/>
    <cellStyle name="heet (3)" xfId="731" xr:uid="{00000000-0005-0000-0000-0000D9020000}"/>
    <cellStyle name="Helv8_PFD4.XLS" xfId="732" xr:uid="{00000000-0005-0000-0000-0000DA020000}"/>
    <cellStyle name="hetal" xfId="733" xr:uid="{00000000-0005-0000-0000-0000DB020000}"/>
    <cellStyle name="Hyperlink_Control Drive List_T08035-YL30-61-C-151001_(P0)" xfId="734" xr:uid="{00000000-0005-0000-0000-0000DC020000}"/>
    <cellStyle name="I" xfId="735" xr:uid="{00000000-0005-0000-0000-0000DD020000}"/>
    <cellStyle name="ING.EQ_VALVEI" xfId="736" xr:uid="{00000000-0005-0000-0000-0000DE020000}"/>
    <cellStyle name="Input" xfId="737" xr:uid="{00000000-0005-0000-0000-0000DF020000}"/>
    <cellStyle name="Input [yellow]" xfId="738" xr:uid="{00000000-0005-0000-0000-0000E0020000}"/>
    <cellStyle name="Input [yellow] 2" xfId="739" xr:uid="{00000000-0005-0000-0000-0000E1020000}"/>
    <cellStyle name="Input [yellow] 2 2" xfId="1773" xr:uid="{364A0140-037D-4D0E-8956-36B8FA6E1652}"/>
    <cellStyle name="Input [yellow] 2 2 2" xfId="1935" xr:uid="{E5BE4B66-8333-4D12-A989-379E54A23F9E}"/>
    <cellStyle name="Input [yellow] 2 3" xfId="1778" xr:uid="{A3287E6D-6E35-41E3-A3C8-E9A01471B515}"/>
    <cellStyle name="Input [yellow] 2 4" xfId="1660" xr:uid="{67DAC790-CAAB-4A60-8C0A-DA48D0C667AA}"/>
    <cellStyle name="Input [yellow] 3" xfId="1772" xr:uid="{CDBBBC01-E3CF-4CAC-8400-A37FB2DBE4D9}"/>
    <cellStyle name="Input [yellow] 3 2" xfId="1934" xr:uid="{30E56AA7-8915-410A-A2E1-79AB392A3373}"/>
    <cellStyle name="Input [yellow] 4" xfId="1777" xr:uid="{3C2343F7-4ABA-417A-B641-10D7A0B8D69D}"/>
    <cellStyle name="Input [yellow] 5" xfId="1659" xr:uid="{5E59349A-2386-4676-B638-A67942E82F34}"/>
    <cellStyle name="Input 10" xfId="1820" xr:uid="{70A77132-DD88-42DB-8B97-D400794740A7}"/>
    <cellStyle name="Input 11" xfId="1781" xr:uid="{CCA704E3-BE09-45A1-95BD-3214BBF1C3A5}"/>
    <cellStyle name="Input 12" xfId="1819" xr:uid="{55140B9D-C77B-4AAB-81E9-C6AAC61FB8D5}"/>
    <cellStyle name="Input 13" xfId="1782" xr:uid="{03241115-FBEF-4208-89D5-A6C2E7223B99}"/>
    <cellStyle name="Input 14" xfId="1818" xr:uid="{8BEC5CA6-1EB9-4651-9B7C-930129C06106}"/>
    <cellStyle name="Input 15" xfId="1783" xr:uid="{5A6EB845-C30B-4CA6-A033-CB1DD1331159}"/>
    <cellStyle name="Input 16" xfId="1817" xr:uid="{68B3FDB0-0191-4C9B-BA1C-D4D6AC564768}"/>
    <cellStyle name="Input 17" xfId="1784" xr:uid="{40ACAE86-0506-489A-9EFD-B1A01BC36C54}"/>
    <cellStyle name="Input 18" xfId="1901" xr:uid="{33D0C265-73C1-4F90-8AD3-BC2DDFC876FF}"/>
    <cellStyle name="Input 19" xfId="1785" xr:uid="{2F7F626F-4B7D-4EFF-BE59-316BFC5F5C56}"/>
    <cellStyle name="Input 2" xfId="740" xr:uid="{00000000-0005-0000-0000-0000E2020000}"/>
    <cellStyle name="Input 2 2" xfId="741" xr:uid="{00000000-0005-0000-0000-0000E3020000}"/>
    <cellStyle name="Input 2 2 2" xfId="1808" xr:uid="{63C4BB66-F022-4B1F-869F-93347293D73F}"/>
    <cellStyle name="Input 2 3" xfId="1809" xr:uid="{383CCB05-F431-4C34-AD2E-F1C4ED13588C}"/>
    <cellStyle name="Input 20" xfId="1814" xr:uid="{B713C4A5-E4BF-44A2-97B8-954BBF4B80BD}"/>
    <cellStyle name="Input 21" xfId="1796" xr:uid="{33B712F9-F31F-4178-8C77-92B2C4E63327}"/>
    <cellStyle name="Input 22" xfId="1813" xr:uid="{01DFDCFB-41FE-4776-B415-241F411BBE16}"/>
    <cellStyle name="Input 23" xfId="1797" xr:uid="{87489ECA-24F1-43AA-9648-A25A25DA3226}"/>
    <cellStyle name="Input 24" xfId="1812" xr:uid="{A15F7D14-245C-4F0A-A183-5458194DA970}"/>
    <cellStyle name="Input 25" xfId="1898" xr:uid="{70C5EAFC-CD9E-4AE6-BB6A-39AA415AAF13}"/>
    <cellStyle name="Input 26" xfId="1810" xr:uid="{F6B69CB7-CA19-4105-8290-01D545C718B2}"/>
    <cellStyle name="Input 27" xfId="1859" xr:uid="{FF292F45-E6E1-41DD-877A-9C03464DDE49}"/>
    <cellStyle name="Input 28" xfId="1802" xr:uid="{6230A456-6B26-4305-B57C-07EE6DBB8D4F}"/>
    <cellStyle name="Input 29" xfId="1799" xr:uid="{ABCB0D11-D05B-4446-8E41-42A787C87FEB}"/>
    <cellStyle name="Input 3" xfId="742" xr:uid="{00000000-0005-0000-0000-0000E4020000}"/>
    <cellStyle name="Input 3 2" xfId="1807" xr:uid="{41AA12EC-1B3B-4270-80FD-9DEFE7CBAA42}"/>
    <cellStyle name="Input 30" xfId="1801" xr:uid="{66E8C5E9-C441-46AC-94CA-AEE348537FE4}"/>
    <cellStyle name="Input 31" xfId="1800" xr:uid="{FC48A1EF-1A2A-4D10-AF97-3F94F2C0EE18}"/>
    <cellStyle name="Input 32" xfId="1716" xr:uid="{B6B26A48-5D19-40C1-BD93-EC77A1AD28B2}"/>
    <cellStyle name="Input 33" xfId="1899" xr:uid="{3322BFC3-A3D4-4965-82E2-0FEE0F4636F7}"/>
    <cellStyle name="Input 34" xfId="1717" xr:uid="{A9CDEE2A-9CAB-40EB-A8E2-1AA3F5F12A1D}"/>
    <cellStyle name="Input 35" xfId="1900" xr:uid="{59550147-9DEB-448E-85AB-58F4988A5D6D}"/>
    <cellStyle name="Input 36" xfId="1669" xr:uid="{EBCDECE0-9560-4111-8C4B-7BF9B337655A}"/>
    <cellStyle name="Input 37" xfId="1670" xr:uid="{6017D945-F19C-4D55-A5FB-7A2FE5CE4F51}"/>
    <cellStyle name="Input 4" xfId="1811" xr:uid="{D3883F81-6AFD-4146-AB3D-16CBD399B673}"/>
    <cellStyle name="Input 5" xfId="1776" xr:uid="{9E289CA0-9479-4467-A83D-AC3872AF5D15}"/>
    <cellStyle name="Input 6" xfId="1822" xr:uid="{14E0DB1D-33BB-4C9C-9981-20BF470347C1}"/>
    <cellStyle name="Input 7" xfId="1779" xr:uid="{93379018-F71C-4078-AC1E-6A36ABB59114}"/>
    <cellStyle name="Input 8" xfId="1821" xr:uid="{A2B9FFBE-3AD4-4D68-8E2B-58C047E16EF8}"/>
    <cellStyle name="Input 9" xfId="1780" xr:uid="{067A7450-4D3E-4BDA-B4CB-8A66330CDE11}"/>
    <cellStyle name="IST" xfId="743" xr:uid="{00000000-0005-0000-0000-0000E5020000}"/>
    <cellStyle name="JB1" xfId="744" xr:uid="{00000000-0005-0000-0000-0000E6020000}"/>
    <cellStyle name="JB1 2" xfId="745" xr:uid="{00000000-0005-0000-0000-0000E7020000}"/>
    <cellStyle name="JB1 2 2" xfId="1805" xr:uid="{F82F6C58-719B-483E-8ADA-92E10AB5FC27}"/>
    <cellStyle name="JB1 3" xfId="1806" xr:uid="{29B0D76A-9162-4091-AAFF-151BCC48B106}"/>
    <cellStyle name="JB2" xfId="746" xr:uid="{00000000-0005-0000-0000-0000E8020000}"/>
    <cellStyle name="JB2 2" xfId="747" xr:uid="{00000000-0005-0000-0000-0000E9020000}"/>
    <cellStyle name="JB2 2 2" xfId="1803" xr:uid="{17261CFC-4DD7-4DEE-B45B-D8F38B6C606D}"/>
    <cellStyle name="JB2 3" xfId="1804" xr:uid="{2661FB11-43C8-4FCD-800C-90EC9DF386E6}"/>
    <cellStyle name="JB3" xfId="748" xr:uid="{00000000-0005-0000-0000-0000EA020000}"/>
    <cellStyle name="JB3 2" xfId="1798" xr:uid="{DADCAC15-5D28-4EC9-803F-8A3E0772EA17}"/>
    <cellStyle name="JB3 2 2" xfId="1936" xr:uid="{D46C097C-1FD2-48E6-94C6-84D52217099B}"/>
    <cellStyle name="JB3 2 3" xfId="1908" xr:uid="{898FA122-2DCC-4313-9EE5-A361324A0565}"/>
    <cellStyle name="JB3 3" xfId="1860" xr:uid="{7222A646-4278-44A6-8C6C-27633B79DE79}"/>
    <cellStyle name="JB3 3 2" xfId="1961" xr:uid="{A3A02E19-9EEF-4C18-BF60-854687EA83BA}"/>
    <cellStyle name="JB3 3 3" xfId="2001" xr:uid="{209116B8-49A9-42BA-B110-E4B811FFAA80}"/>
    <cellStyle name="LA VALVES" xfId="749" xr:uid="{00000000-0005-0000-0000-0000EB020000}"/>
    <cellStyle name="Linked Cell" xfId="750" xr:uid="{00000000-0005-0000-0000-0000EC020000}"/>
    <cellStyle name="Linked Cell 2" xfId="751" xr:uid="{00000000-0005-0000-0000-0000ED020000}"/>
    <cellStyle name="LIST" xfId="752" xr:uid="{00000000-0005-0000-0000-0000EE020000}"/>
    <cellStyle name="LVEI" xfId="753" xr:uid="{00000000-0005-0000-0000-0000EF020000}"/>
    <cellStyle name="LVES" xfId="754" xr:uid="{00000000-0005-0000-0000-0000F0020000}"/>
    <cellStyle name="Migliaia (0)_22502_0" xfId="755" xr:uid="{00000000-0005-0000-0000-0000F1020000}"/>
    <cellStyle name="Migliaia_cartiglio" xfId="756" xr:uid="{00000000-0005-0000-0000-0000F2020000}"/>
    <cellStyle name="Model" xfId="757" xr:uid="{00000000-0005-0000-0000-0000F3020000}"/>
    <cellStyle name="Moeda [0]_CV000B" xfId="758" xr:uid="{00000000-0005-0000-0000-0000F4020000}"/>
    <cellStyle name="Moeda_CV000B" xfId="759" xr:uid="{00000000-0005-0000-0000-0000F5020000}"/>
    <cellStyle name="mp_VALVEI" xfId="760" xr:uid="{00000000-0005-0000-0000-0000F6020000}"/>
    <cellStyle name="MS_Arabic" xfId="761" xr:uid="{00000000-0005-0000-0000-0000F7020000}"/>
    <cellStyle name="Neutral" xfId="762" xr:uid="{00000000-0005-0000-0000-0000F8020000}"/>
    <cellStyle name="Neutral 2" xfId="763" xr:uid="{00000000-0005-0000-0000-0000F9020000}"/>
    <cellStyle name="Neutrale" xfId="764" xr:uid="{00000000-0005-0000-0000-0000FA020000}"/>
    <cellStyle name="nk _PUMPS LIST" xfId="765" xr:uid="{00000000-0005-0000-0000-0000FB020000}"/>
    <cellStyle name="no dec" xfId="766" xr:uid="{00000000-0005-0000-0000-0000FC020000}"/>
    <cellStyle name="Non_definito" xfId="767" xr:uid="{00000000-0005-0000-0000-0000FD020000}"/>
    <cellStyle name="Norm. - Stile1" xfId="768" xr:uid="{00000000-0005-0000-0000-0000FE020000}"/>
    <cellStyle name="Norm. - Stile2" xfId="769" xr:uid="{00000000-0005-0000-0000-0000FF020000}"/>
    <cellStyle name="Norm. - Stile3" xfId="770" xr:uid="{00000000-0005-0000-0000-000000030000}"/>
    <cellStyle name="Norm. - Stile4" xfId="771" xr:uid="{00000000-0005-0000-0000-000001030000}"/>
    <cellStyle name="Norm. - Stile5" xfId="772" xr:uid="{00000000-0005-0000-0000-000002030000}"/>
    <cellStyle name="Norm. - Stile6" xfId="773" xr:uid="{00000000-0005-0000-0000-000003030000}"/>
    <cellStyle name="Norm. - Stile7" xfId="774" xr:uid="{00000000-0005-0000-0000-000004030000}"/>
    <cellStyle name="Norm. - Stile8" xfId="775" xr:uid="{00000000-0005-0000-0000-000005030000}"/>
    <cellStyle name="NormaB_x0012_ASSUIT" xfId="776" xr:uid="{00000000-0005-0000-0000-000006030000}"/>
    <cellStyle name="normal" xfId="777" xr:uid="{00000000-0005-0000-0000-000007030000}"/>
    <cellStyle name="Normal - Style1" xfId="778" xr:uid="{00000000-0005-0000-0000-000008030000}"/>
    <cellStyle name="Normal - Style1 2" xfId="779" xr:uid="{00000000-0005-0000-0000-000009030000}"/>
    <cellStyle name="Normal - 유형1" xfId="780" xr:uid="{00000000-0005-0000-0000-00000A030000}"/>
    <cellStyle name="normal 2" xfId="781" xr:uid="{00000000-0005-0000-0000-00000B030000}"/>
    <cellStyle name="Normal 2 2" xfId="782" xr:uid="{00000000-0005-0000-0000-00000C030000}"/>
    <cellStyle name="Normal 2 2 2" xfId="783" xr:uid="{00000000-0005-0000-0000-00000D030000}"/>
    <cellStyle name="Normal 2 2 2 2" xfId="784" xr:uid="{00000000-0005-0000-0000-00000E030000}"/>
    <cellStyle name="Normal 2 2 2 3" xfId="785" xr:uid="{00000000-0005-0000-0000-00000F030000}"/>
    <cellStyle name="Normal 2 2 3" xfId="786" xr:uid="{00000000-0005-0000-0000-000010030000}"/>
    <cellStyle name="Normal 2 2 3 2" xfId="787" xr:uid="{00000000-0005-0000-0000-000011030000}"/>
    <cellStyle name="Normal 2 2 4" xfId="788" xr:uid="{00000000-0005-0000-0000-000012030000}"/>
    <cellStyle name="Normal 2 2 5" xfId="789" xr:uid="{00000000-0005-0000-0000-000013030000}"/>
    <cellStyle name="Normal 2 2 6" xfId="790" xr:uid="{00000000-0005-0000-0000-000014030000}"/>
    <cellStyle name="Normal 2 3" xfId="791" xr:uid="{00000000-0005-0000-0000-000015030000}"/>
    <cellStyle name="Normal 2 4" xfId="792" xr:uid="{00000000-0005-0000-0000-000016030000}"/>
    <cellStyle name="Normal 2_DOC8375-128.1 MODBUS InterfaceSignal List RevB" xfId="793" xr:uid="{00000000-0005-0000-0000-000017030000}"/>
    <cellStyle name="Normal 3" xfId="794" xr:uid="{00000000-0005-0000-0000-000018030000}"/>
    <cellStyle name="Normal 3 2" xfId="795" xr:uid="{00000000-0005-0000-0000-000019030000}"/>
    <cellStyle name="Normal 3 2 2" xfId="796" xr:uid="{00000000-0005-0000-0000-00001A030000}"/>
    <cellStyle name="normal 4" xfId="797" xr:uid="{00000000-0005-0000-0000-00001B030000}"/>
    <cellStyle name="Normal_ SG&amp;A Bridge " xfId="798" xr:uid="{00000000-0005-0000-0000-00001C030000}"/>
    <cellStyle name="Normal_Cable Termination diagram" xfId="1609" xr:uid="{70EDE365-2F36-48D6-A740-2D27C73F299B}"/>
    <cellStyle name="Normale_2033DSSI001010" xfId="799" xr:uid="{00000000-0005-0000-0000-00001D030000}"/>
    <cellStyle name="Nota" xfId="800" xr:uid="{00000000-0005-0000-0000-00001E030000}"/>
    <cellStyle name="Nota 2" xfId="801" xr:uid="{00000000-0005-0000-0000-00001F030000}"/>
    <cellStyle name="Nota 2 2" xfId="1794" xr:uid="{DEC36CC4-AD1F-4D5D-90E3-E96581707DF6}"/>
    <cellStyle name="Nota 3" xfId="1795" xr:uid="{FF5D5894-F235-4C91-9414-9E5D6674C95E}"/>
    <cellStyle name="Note" xfId="802" xr:uid="{00000000-0005-0000-0000-000020030000}"/>
    <cellStyle name="Note 2" xfId="803" xr:uid="{00000000-0005-0000-0000-000021030000}"/>
    <cellStyle name="Note 2 2" xfId="804" xr:uid="{00000000-0005-0000-0000-000022030000}"/>
    <cellStyle name="Note 2 2 2" xfId="1791" xr:uid="{BC957EE9-5071-4245-B14E-B28FBDC6BC5D}"/>
    <cellStyle name="Note 2 3" xfId="1792" xr:uid="{AB8FE4F0-8342-4DA9-9685-3A17D180617C}"/>
    <cellStyle name="Note 3" xfId="805" xr:uid="{00000000-0005-0000-0000-000023030000}"/>
    <cellStyle name="Note 3 2" xfId="1790" xr:uid="{F8D4BEFC-52AE-4255-94CE-018B6169A605}"/>
    <cellStyle name="Note 4" xfId="1793" xr:uid="{FAD33B45-6A5E-46C3-883A-C627677846D4}"/>
    <cellStyle name="Nww}qh?|ogsabsch_format" xfId="806" xr:uid="{00000000-0005-0000-0000-000024030000}"/>
    <cellStyle name="omma [0]_Mktg Prog" xfId="807" xr:uid="{00000000-0005-0000-0000-000025030000}"/>
    <cellStyle name="ormal_Sheet1_1" xfId="808" xr:uid="{00000000-0005-0000-0000-000026030000}"/>
    <cellStyle name="OSINGTANKS" xfId="809" xr:uid="{00000000-0005-0000-0000-000027030000}"/>
    <cellStyle name="Output" xfId="810" xr:uid="{00000000-0005-0000-0000-000028030000}"/>
    <cellStyle name="Output 2" xfId="811" xr:uid="{00000000-0005-0000-0000-000029030000}"/>
    <cellStyle name="Output 2 2" xfId="812" xr:uid="{00000000-0005-0000-0000-00002A030000}"/>
    <cellStyle name="Output 2 2 2" xfId="1621" xr:uid="{1D386821-00BC-42D1-8730-8619A099031E}"/>
    <cellStyle name="Output 2 2 2 2" xfId="1711" xr:uid="{12C5C704-E008-462D-814F-966DD16AF5B0}"/>
    <cellStyle name="Output 2 2 3" xfId="1787" xr:uid="{E7373EA6-B6D9-405A-AA76-7C545352BA60}"/>
    <cellStyle name="Output 2 3" xfId="1620" xr:uid="{215742CA-F248-4BA9-8396-1D482324F378}"/>
    <cellStyle name="Output 2 3 2" xfId="1712" xr:uid="{9221BC74-880B-4B61-8A39-B8B9FA313948}"/>
    <cellStyle name="Output 2 4" xfId="1788" xr:uid="{A2245981-64A1-4476-BFBD-3F6FFDB8A483}"/>
    <cellStyle name="Output 3" xfId="813" xr:uid="{00000000-0005-0000-0000-00002B030000}"/>
    <cellStyle name="Output 3 2" xfId="1622" xr:uid="{4DC351FF-4981-4AAB-A264-88B1A5D4F996}"/>
    <cellStyle name="Output 3 2 2" xfId="1710" xr:uid="{16E5D092-310E-48D6-B8B8-75F05502C099}"/>
    <cellStyle name="Output 3 3" xfId="1786" xr:uid="{733801F8-4169-4E28-9293-ECB12BCBA781}"/>
    <cellStyle name="Output 4" xfId="1619" xr:uid="{8793EE92-A268-4B7D-A040-6A9FCBB39EB2}"/>
    <cellStyle name="Output 4 2" xfId="1713" xr:uid="{E3446ED1-9D2C-4693-9BF3-388B2A4A2C5A}"/>
    <cellStyle name="Output 5" xfId="1789" xr:uid="{3037F9AD-69BB-4CAC-8FA8-89DE7DD00C17}"/>
    <cellStyle name="Over Flow " xfId="814" xr:uid="{00000000-0005-0000-0000-00002C030000}"/>
    <cellStyle name="Page (5)" xfId="815" xr:uid="{00000000-0005-0000-0000-00002D030000}"/>
    <cellStyle name="Page_DATA PUMP" xfId="816" xr:uid="{00000000-0005-0000-0000-00002E030000}"/>
    <cellStyle name="Percent" xfId="817" xr:uid="{00000000-0005-0000-0000-00002F030000}"/>
    <cellStyle name="Percent [2]" xfId="818" xr:uid="{00000000-0005-0000-0000-000030030000}"/>
    <cellStyle name="Percent 10" xfId="819" xr:uid="{00000000-0005-0000-0000-000031030000}"/>
    <cellStyle name="Percent 11" xfId="820" xr:uid="{00000000-0005-0000-0000-000032030000}"/>
    <cellStyle name="Percent 2" xfId="821" xr:uid="{00000000-0005-0000-0000-000033030000}"/>
    <cellStyle name="Percent 3" xfId="822" xr:uid="{00000000-0005-0000-0000-000034030000}"/>
    <cellStyle name="Percent 4" xfId="823" xr:uid="{00000000-0005-0000-0000-000035030000}"/>
    <cellStyle name="Percent 5" xfId="824" xr:uid="{00000000-0005-0000-0000-000036030000}"/>
    <cellStyle name="Percent 6" xfId="825" xr:uid="{00000000-0005-0000-0000-000037030000}"/>
    <cellStyle name="Percent 7" xfId="826" xr:uid="{00000000-0005-0000-0000-000038030000}"/>
    <cellStyle name="Percent 8" xfId="827" xr:uid="{00000000-0005-0000-0000-000039030000}"/>
    <cellStyle name="Percent 9" xfId="828" xr:uid="{00000000-0005-0000-0000-00003A030000}"/>
    <cellStyle name="Percent_PO-SCH1 (2)" xfId="829" xr:uid="{00000000-0005-0000-0000-00003B030000}"/>
    <cellStyle name="PS LIST" xfId="830" xr:uid="{00000000-0005-0000-0000-00003C030000}"/>
    <cellStyle name="r Page (3)_Ded" xfId="831" xr:uid="{00000000-0005-0000-0000-00003D030000}"/>
    <cellStyle name="r_DOSINGTANKS" xfId="832" xr:uid="{00000000-0005-0000-0000-00003E030000}"/>
    <cellStyle name="rabic_C-31-94" xfId="833" xr:uid="{00000000-0005-0000-0000-00003F030000}"/>
    <cellStyle name="RevList" xfId="834" xr:uid="{00000000-0005-0000-0000-000040030000}"/>
    <cellStyle name="RevList 2" xfId="835" xr:uid="{00000000-0005-0000-0000-000041030000}"/>
    <cellStyle name="RevList 3" xfId="836" xr:uid="{00000000-0005-0000-0000-000042030000}"/>
    <cellStyle name="RevList 3 2" xfId="837" xr:uid="{00000000-0005-0000-0000-000043030000}"/>
    <cellStyle name="S" xfId="838" xr:uid="{00000000-0005-0000-0000-000044030000}"/>
    <cellStyle name="Separador de milhares [0]_CV000B" xfId="839" xr:uid="{00000000-0005-0000-0000-000045030000}"/>
    <cellStyle name="Separador de milhares_CV000B" xfId="840" xr:uid="{00000000-0005-0000-0000-000046030000}"/>
    <cellStyle name="sing Pump" xfId="841" xr:uid="{00000000-0005-0000-0000-000047030000}"/>
    <cellStyle name="Square_VALVEI" xfId="842" xr:uid="{00000000-0005-0000-0000-000048030000}"/>
    <cellStyle name="Standard_BS14" xfId="843" xr:uid="{00000000-0005-0000-0000-000049030000}"/>
    <cellStyle name="Stile 1" xfId="844" xr:uid="{00000000-0005-0000-0000-00004A030000}"/>
    <cellStyle name="subhead" xfId="845" xr:uid="{00000000-0005-0000-0000-00004B030000}"/>
    <cellStyle name="Subtotal" xfId="846" xr:uid="{00000000-0005-0000-0000-00004C030000}"/>
    <cellStyle name="tail of sheet" xfId="847" xr:uid="{00000000-0005-0000-0000-00004D030000}"/>
    <cellStyle name="Testo avviso" xfId="848" xr:uid="{00000000-0005-0000-0000-00004E030000}"/>
    <cellStyle name="Testo descrittivo" xfId="849" xr:uid="{00000000-0005-0000-0000-00004F030000}"/>
    <cellStyle name="Text" xfId="850" xr:uid="{00000000-0005-0000-0000-000050030000}"/>
    <cellStyle name="Title" xfId="851" xr:uid="{00000000-0005-0000-0000-000051030000}"/>
    <cellStyle name="title [1]" xfId="852" xr:uid="{00000000-0005-0000-0000-000052030000}"/>
    <cellStyle name="title [2]" xfId="853" xr:uid="{00000000-0005-0000-0000-000053030000}"/>
    <cellStyle name="Title 2" xfId="854" xr:uid="{00000000-0005-0000-0000-000054030000}"/>
    <cellStyle name="Titolo" xfId="855" xr:uid="{00000000-0005-0000-0000-000055030000}"/>
    <cellStyle name="Titolo 1" xfId="856" xr:uid="{00000000-0005-0000-0000-000056030000}"/>
    <cellStyle name="Titolo 2" xfId="857" xr:uid="{00000000-0005-0000-0000-000057030000}"/>
    <cellStyle name="Titolo 3" xfId="858" xr:uid="{00000000-0005-0000-0000-000058030000}"/>
    <cellStyle name="Titolo 4" xfId="859" xr:uid="{00000000-0005-0000-0000-000059030000}"/>
    <cellStyle name="Total" xfId="860" xr:uid="{00000000-0005-0000-0000-00005A030000}"/>
    <cellStyle name="Total 2" xfId="861" xr:uid="{00000000-0005-0000-0000-00005B030000}"/>
    <cellStyle name="Totale" xfId="862" xr:uid="{00000000-0005-0000-0000-00005C030000}"/>
    <cellStyle name="Totale 2" xfId="863" xr:uid="{00000000-0005-0000-0000-00005D030000}"/>
    <cellStyle name="Totale 2 2" xfId="1624" xr:uid="{8B22706D-445F-4233-AEFA-6B1F299D586E}"/>
    <cellStyle name="Totale 2 2 2" xfId="1708" xr:uid="{8636396E-BDC9-4556-96A7-D9B96DD23838}"/>
    <cellStyle name="Totale 2 3" xfId="1774" xr:uid="{CA6236FB-B9E9-4073-861F-6DC517BFFAAE}"/>
    <cellStyle name="Totale 3" xfId="1623" xr:uid="{B9AB97B8-951B-4656-A17D-2B907F235D9A}"/>
    <cellStyle name="Totale 3 2" xfId="1709" xr:uid="{6CCB76F0-9835-4580-9DC5-5AD29CB8EFCD}"/>
    <cellStyle name="Totale 4" xfId="1775" xr:uid="{449C5C28-20C7-4CE8-960F-AFB372B4E621}"/>
    <cellStyle name="ump_tanta" xfId="864" xr:uid="{00000000-0005-0000-0000-00005E030000}"/>
    <cellStyle name="UPS 용량계산서" xfId="865" xr:uid="{00000000-0005-0000-0000-00005F030000}"/>
    <cellStyle name="UPS용량계산서" xfId="866" xr:uid="{00000000-0005-0000-0000-000060030000}"/>
    <cellStyle name="Valore non valido" xfId="867" xr:uid="{00000000-0005-0000-0000-000061030000}"/>
    <cellStyle name="Valore valido" xfId="868" xr:uid="{00000000-0005-0000-0000-000062030000}"/>
    <cellStyle name="Valuta (0)_2033lstI003010" xfId="869" xr:uid="{00000000-0005-0000-0000-000063030000}"/>
    <cellStyle name="Valuta_2033lstI003010" xfId="870" xr:uid="{00000000-0005-0000-0000-000064030000}"/>
    <cellStyle name="VALVEI" xfId="871" xr:uid="{00000000-0005-0000-0000-000065030000}"/>
    <cellStyle name="VEI" xfId="872" xr:uid="{00000000-0005-0000-0000-000066030000}"/>
    <cellStyle name="W?rung [0]_KHI_KAB1" xfId="873" xr:uid="{00000000-0005-0000-0000-000067030000}"/>
    <cellStyle name="W?rung_KHI_KAB1" xfId="874" xr:uid="{00000000-0005-0000-0000-000068030000}"/>
    <cellStyle name="Warning Text" xfId="875" xr:uid="{00000000-0005-0000-0000-000069030000}"/>
    <cellStyle name="Warning Text 2" xfId="876" xr:uid="{00000000-0005-0000-0000-00006A030000}"/>
    <cellStyle name="_Revenue_Manpower Loading呃䍜" xfId="877" xr:uid="{00000000-0005-0000-0000-00006B030000}"/>
    <cellStyle name="강조색1 2" xfId="878" xr:uid="{00000000-0005-0000-0000-00006C030000}"/>
    <cellStyle name="강조색1 2 2" xfId="879" xr:uid="{00000000-0005-0000-0000-00006D030000}"/>
    <cellStyle name="강조색1 2 3" xfId="880" xr:uid="{00000000-0005-0000-0000-00006E030000}"/>
    <cellStyle name="강조색1 3" xfId="881" xr:uid="{00000000-0005-0000-0000-00006F030000}"/>
    <cellStyle name="강조색1 3 2" xfId="882" xr:uid="{00000000-0005-0000-0000-000070030000}"/>
    <cellStyle name="강조색1 4" xfId="883" xr:uid="{00000000-0005-0000-0000-000071030000}"/>
    <cellStyle name="강조색2 2" xfId="884" xr:uid="{00000000-0005-0000-0000-000072030000}"/>
    <cellStyle name="강조색2 2 2" xfId="885" xr:uid="{00000000-0005-0000-0000-000073030000}"/>
    <cellStyle name="강조색2 2 3" xfId="886" xr:uid="{00000000-0005-0000-0000-000074030000}"/>
    <cellStyle name="강조색2 3" xfId="887" xr:uid="{00000000-0005-0000-0000-000075030000}"/>
    <cellStyle name="강조색2 3 2" xfId="888" xr:uid="{00000000-0005-0000-0000-000076030000}"/>
    <cellStyle name="강조색2 4" xfId="889" xr:uid="{00000000-0005-0000-0000-000077030000}"/>
    <cellStyle name="강조색3 2" xfId="890" xr:uid="{00000000-0005-0000-0000-000078030000}"/>
    <cellStyle name="강조색3 2 2" xfId="891" xr:uid="{00000000-0005-0000-0000-000079030000}"/>
    <cellStyle name="강조색3 2 3" xfId="892" xr:uid="{00000000-0005-0000-0000-00007A030000}"/>
    <cellStyle name="강조색3 3" xfId="893" xr:uid="{00000000-0005-0000-0000-00007B030000}"/>
    <cellStyle name="강조색3 3 2" xfId="894" xr:uid="{00000000-0005-0000-0000-00007C030000}"/>
    <cellStyle name="강조색3 4" xfId="895" xr:uid="{00000000-0005-0000-0000-00007D030000}"/>
    <cellStyle name="강조색4 2" xfId="896" xr:uid="{00000000-0005-0000-0000-00007E030000}"/>
    <cellStyle name="강조색4 2 2" xfId="897" xr:uid="{00000000-0005-0000-0000-00007F030000}"/>
    <cellStyle name="강조색4 2 3" xfId="898" xr:uid="{00000000-0005-0000-0000-000080030000}"/>
    <cellStyle name="강조색4 3" xfId="899" xr:uid="{00000000-0005-0000-0000-000081030000}"/>
    <cellStyle name="강조색4 3 2" xfId="900" xr:uid="{00000000-0005-0000-0000-000082030000}"/>
    <cellStyle name="강조색4 4" xfId="901" xr:uid="{00000000-0005-0000-0000-000083030000}"/>
    <cellStyle name="강조색5 2" xfId="902" xr:uid="{00000000-0005-0000-0000-000084030000}"/>
    <cellStyle name="강조색5 2 2" xfId="903" xr:uid="{00000000-0005-0000-0000-000085030000}"/>
    <cellStyle name="강조색5 2 3" xfId="904" xr:uid="{00000000-0005-0000-0000-000086030000}"/>
    <cellStyle name="강조색5 3" xfId="905" xr:uid="{00000000-0005-0000-0000-000087030000}"/>
    <cellStyle name="강조색5 3 2" xfId="906" xr:uid="{00000000-0005-0000-0000-000088030000}"/>
    <cellStyle name="강조색5 4" xfId="907" xr:uid="{00000000-0005-0000-0000-000089030000}"/>
    <cellStyle name="강조색6 2" xfId="908" xr:uid="{00000000-0005-0000-0000-00008A030000}"/>
    <cellStyle name="강조색6 2 2" xfId="909" xr:uid="{00000000-0005-0000-0000-00008B030000}"/>
    <cellStyle name="강조색6 2 3" xfId="910" xr:uid="{00000000-0005-0000-0000-00008C030000}"/>
    <cellStyle name="강조색6 3" xfId="911" xr:uid="{00000000-0005-0000-0000-00008D030000}"/>
    <cellStyle name="강조색6 3 2" xfId="912" xr:uid="{00000000-0005-0000-0000-00008E030000}"/>
    <cellStyle name="강조색6 4" xfId="913" xr:uid="{00000000-0005-0000-0000-00008F030000}"/>
    <cellStyle name="경고문 2" xfId="914" xr:uid="{00000000-0005-0000-0000-000090030000}"/>
    <cellStyle name="경고문 2 2" xfId="915" xr:uid="{00000000-0005-0000-0000-000091030000}"/>
    <cellStyle name="경고문 2 3" xfId="916" xr:uid="{00000000-0005-0000-0000-000092030000}"/>
    <cellStyle name="경고문 3" xfId="917" xr:uid="{00000000-0005-0000-0000-000093030000}"/>
    <cellStyle name="경고문 3 2" xfId="918" xr:uid="{00000000-0005-0000-0000-000094030000}"/>
    <cellStyle name="경고문 4" xfId="919" xr:uid="{00000000-0005-0000-0000-000095030000}"/>
    <cellStyle name="계산 2" xfId="920" xr:uid="{00000000-0005-0000-0000-000096030000}"/>
    <cellStyle name="계산 2 2" xfId="921" xr:uid="{00000000-0005-0000-0000-000097030000}"/>
    <cellStyle name="계산 2 3" xfId="922" xr:uid="{00000000-0005-0000-0000-000098030000}"/>
    <cellStyle name="계산 2 4" xfId="923" xr:uid="{00000000-0005-0000-0000-000099030000}"/>
    <cellStyle name="계산 2 4 2" xfId="1770" xr:uid="{16AC56AD-D018-4DCE-AD8E-D40AF93A667B}"/>
    <cellStyle name="계산 2 5" xfId="1771" xr:uid="{A55B9E9B-3434-4B8D-AA3A-910A436B7E04}"/>
    <cellStyle name="계산 3" xfId="924" xr:uid="{00000000-0005-0000-0000-00009A030000}"/>
    <cellStyle name="계산 3 2" xfId="925" xr:uid="{00000000-0005-0000-0000-00009B030000}"/>
    <cellStyle name="계산 3 2 2" xfId="926" xr:uid="{00000000-0005-0000-0000-00009C030000}"/>
    <cellStyle name="계산 3 2 2 2" xfId="1768" xr:uid="{8F0BFAFF-7E00-43BF-848E-91E0D21A48CC}"/>
    <cellStyle name="계산 3 2 3" xfId="1769" xr:uid="{25454336-D859-4CB7-90FB-99F08E469AC3}"/>
    <cellStyle name="계산 4" xfId="927" xr:uid="{00000000-0005-0000-0000-00009D030000}"/>
    <cellStyle name="계산 4 2" xfId="928" xr:uid="{00000000-0005-0000-0000-00009E030000}"/>
    <cellStyle name="계산 4 2 2" xfId="929" xr:uid="{00000000-0005-0000-0000-00009F030000}"/>
    <cellStyle name="계산 4 2 2 2" xfId="1766" xr:uid="{9F013438-06F9-4C77-ADB4-85A75055B842}"/>
    <cellStyle name="계산 4 2 3" xfId="1767" xr:uid="{56D7E9C5-6E0E-423C-A310-1E52892A1CCE}"/>
    <cellStyle name="고정소숫점" xfId="930" xr:uid="{00000000-0005-0000-0000-0000A0030000}"/>
    <cellStyle name="고정출력1" xfId="931" xr:uid="{00000000-0005-0000-0000-0000A1030000}"/>
    <cellStyle name="고정출력2" xfId="932" xr:uid="{00000000-0005-0000-0000-0000A2030000}"/>
    <cellStyle name="나쁨 2" xfId="933" xr:uid="{00000000-0005-0000-0000-0000A3030000}"/>
    <cellStyle name="나쁨 2 2" xfId="934" xr:uid="{00000000-0005-0000-0000-0000A4030000}"/>
    <cellStyle name="나쁨 2 3" xfId="935" xr:uid="{00000000-0005-0000-0000-0000A5030000}"/>
    <cellStyle name="나쁨 3" xfId="936" xr:uid="{00000000-0005-0000-0000-0000A6030000}"/>
    <cellStyle name="나쁨 3 2" xfId="937" xr:uid="{00000000-0005-0000-0000-0000A7030000}"/>
    <cellStyle name="나쁨 4" xfId="938" xr:uid="{00000000-0005-0000-0000-0000A8030000}"/>
    <cellStyle name="날짜" xfId="939" xr:uid="{00000000-0005-0000-0000-0000A9030000}"/>
    <cellStyle name="달러" xfId="940" xr:uid="{00000000-0005-0000-0000-0000AA030000}"/>
    <cellStyle name="뒤에 오는 하이퍼링크_●사업추진계획(삼천포1~4 GGH)" xfId="941" xr:uid="{00000000-0005-0000-0000-0000AB030000}"/>
    <cellStyle name="똿떓죶Ø괻 [0.00]_PRODUCT DETAIL Q1" xfId="942" xr:uid="{00000000-0005-0000-0000-0000AC030000}"/>
    <cellStyle name="똿뗦먛귟 [0.00]_PRODUCT DETAIL Q1" xfId="943" xr:uid="{00000000-0005-0000-0000-0000AD030000}"/>
    <cellStyle name="똿뗦먛귟_PRODUCT DETAIL Q1" xfId="944" xr:uid="{00000000-0005-0000-0000-0000AE030000}"/>
    <cellStyle name="메모 2" xfId="945" xr:uid="{00000000-0005-0000-0000-0000AF030000}"/>
    <cellStyle name="메모 2 10" xfId="1764" xr:uid="{A529E738-B364-4F27-84BF-9EFD562306B6}"/>
    <cellStyle name="메모 2 2" xfId="946" xr:uid="{00000000-0005-0000-0000-0000B0030000}"/>
    <cellStyle name="메모 2 2 2" xfId="947" xr:uid="{00000000-0005-0000-0000-0000B1030000}"/>
    <cellStyle name="메모 2 2 2 2" xfId="948" xr:uid="{00000000-0005-0000-0000-0000B2030000}"/>
    <cellStyle name="메모 2 2 3" xfId="949" xr:uid="{00000000-0005-0000-0000-0000B3030000}"/>
    <cellStyle name="메모 2 2 3 2" xfId="950" xr:uid="{00000000-0005-0000-0000-0000B4030000}"/>
    <cellStyle name="메모 2 2 4" xfId="951" xr:uid="{00000000-0005-0000-0000-0000B5030000}"/>
    <cellStyle name="메모 2 2 4 2" xfId="952" xr:uid="{00000000-0005-0000-0000-0000B6030000}"/>
    <cellStyle name="메모 2 2 5" xfId="953" xr:uid="{00000000-0005-0000-0000-0000B7030000}"/>
    <cellStyle name="메모 2 2 5 2" xfId="954" xr:uid="{00000000-0005-0000-0000-0000B8030000}"/>
    <cellStyle name="메모 2 2 6" xfId="955" xr:uid="{00000000-0005-0000-0000-0000B9030000}"/>
    <cellStyle name="메모 2 2 6 2" xfId="956" xr:uid="{00000000-0005-0000-0000-0000BA030000}"/>
    <cellStyle name="메모 2 2 7" xfId="957" xr:uid="{00000000-0005-0000-0000-0000BB030000}"/>
    <cellStyle name="메모 2 3" xfId="958" xr:uid="{00000000-0005-0000-0000-0000BC030000}"/>
    <cellStyle name="메모 2 3 2" xfId="959" xr:uid="{00000000-0005-0000-0000-0000BD030000}"/>
    <cellStyle name="메모 2 3 2 2" xfId="960" xr:uid="{00000000-0005-0000-0000-0000BE030000}"/>
    <cellStyle name="메모 2 3 3" xfId="961" xr:uid="{00000000-0005-0000-0000-0000BF030000}"/>
    <cellStyle name="메모 2 4" xfId="962" xr:uid="{00000000-0005-0000-0000-0000C0030000}"/>
    <cellStyle name="메모 2 4 2" xfId="963" xr:uid="{00000000-0005-0000-0000-0000C1030000}"/>
    <cellStyle name="메모 2 5" xfId="964" xr:uid="{00000000-0005-0000-0000-0000C2030000}"/>
    <cellStyle name="메모 2 5 2" xfId="965" xr:uid="{00000000-0005-0000-0000-0000C3030000}"/>
    <cellStyle name="메모 2 6" xfId="966" xr:uid="{00000000-0005-0000-0000-0000C4030000}"/>
    <cellStyle name="메모 2 6 2" xfId="967" xr:uid="{00000000-0005-0000-0000-0000C5030000}"/>
    <cellStyle name="메모 2 7" xfId="968" xr:uid="{00000000-0005-0000-0000-0000C6030000}"/>
    <cellStyle name="메모 2 7 2" xfId="969" xr:uid="{00000000-0005-0000-0000-0000C7030000}"/>
    <cellStyle name="메모 2 8" xfId="970" xr:uid="{00000000-0005-0000-0000-0000C8030000}"/>
    <cellStyle name="메모 2 8 2" xfId="971" xr:uid="{00000000-0005-0000-0000-0000C9030000}"/>
    <cellStyle name="메모 2 8 2 2" xfId="1761" xr:uid="{05C6E147-71A0-4908-A4D1-9CBF1F67F3B8}"/>
    <cellStyle name="메모 2 8 3" xfId="1762" xr:uid="{EA522A8C-251A-42CE-9B7F-BE66FD92CEEF}"/>
    <cellStyle name="메모 2 9" xfId="972" xr:uid="{00000000-0005-0000-0000-0000CA030000}"/>
    <cellStyle name="메모 2 9 2" xfId="1760" xr:uid="{62DC1AA2-ABA9-402B-8951-0FD4058E9E39}"/>
    <cellStyle name="메모 3" xfId="973" xr:uid="{00000000-0005-0000-0000-0000CB030000}"/>
    <cellStyle name="메모 3 2" xfId="974" xr:uid="{00000000-0005-0000-0000-0000CC030000}"/>
    <cellStyle name="메모 3 2 2" xfId="975" xr:uid="{00000000-0005-0000-0000-0000CD030000}"/>
    <cellStyle name="메모 3 2 2 2" xfId="976" xr:uid="{00000000-0005-0000-0000-0000CE030000}"/>
    <cellStyle name="메모 3 2 3" xfId="977" xr:uid="{00000000-0005-0000-0000-0000CF030000}"/>
    <cellStyle name="메모 3 2 3 2" xfId="978" xr:uid="{00000000-0005-0000-0000-0000D0030000}"/>
    <cellStyle name="메모 3 2 4" xfId="979" xr:uid="{00000000-0005-0000-0000-0000D1030000}"/>
    <cellStyle name="메모 3 2 4 2" xfId="980" xr:uid="{00000000-0005-0000-0000-0000D2030000}"/>
    <cellStyle name="메모 3 2 5" xfId="981" xr:uid="{00000000-0005-0000-0000-0000D3030000}"/>
    <cellStyle name="메모 3 2 5 2" xfId="982" xr:uid="{00000000-0005-0000-0000-0000D4030000}"/>
    <cellStyle name="메모 3 2 6" xfId="983" xr:uid="{00000000-0005-0000-0000-0000D5030000}"/>
    <cellStyle name="메모 3 3" xfId="984" xr:uid="{00000000-0005-0000-0000-0000D6030000}"/>
    <cellStyle name="메모 3 3 2" xfId="985" xr:uid="{00000000-0005-0000-0000-0000D7030000}"/>
    <cellStyle name="메모 3 3 2 2" xfId="986" xr:uid="{00000000-0005-0000-0000-0000D8030000}"/>
    <cellStyle name="메모 3 3 3" xfId="987" xr:uid="{00000000-0005-0000-0000-0000D9030000}"/>
    <cellStyle name="메모 3 4" xfId="988" xr:uid="{00000000-0005-0000-0000-0000DA030000}"/>
    <cellStyle name="메모 3 4 2" xfId="989" xr:uid="{00000000-0005-0000-0000-0000DB030000}"/>
    <cellStyle name="메모 3 5" xfId="990" xr:uid="{00000000-0005-0000-0000-0000DC030000}"/>
    <cellStyle name="메모 3 5 2" xfId="991" xr:uid="{00000000-0005-0000-0000-0000DD030000}"/>
    <cellStyle name="메모 3 6" xfId="992" xr:uid="{00000000-0005-0000-0000-0000DE030000}"/>
    <cellStyle name="메모 3 6 2" xfId="993" xr:uid="{00000000-0005-0000-0000-0000DF030000}"/>
    <cellStyle name="메모 3 7" xfId="994" xr:uid="{00000000-0005-0000-0000-0000E0030000}"/>
    <cellStyle name="메모 3 7 2" xfId="995" xr:uid="{00000000-0005-0000-0000-0000E1030000}"/>
    <cellStyle name="메모 3 8" xfId="996" xr:uid="{00000000-0005-0000-0000-0000E2030000}"/>
    <cellStyle name="메모 4" xfId="997" xr:uid="{00000000-0005-0000-0000-0000E3030000}"/>
    <cellStyle name="메모 4 2" xfId="998" xr:uid="{00000000-0005-0000-0000-0000E4030000}"/>
    <cellStyle name="메모 4 2 2" xfId="999" xr:uid="{00000000-0005-0000-0000-0000E5030000}"/>
    <cellStyle name="메모 4 3" xfId="1000" xr:uid="{00000000-0005-0000-0000-0000E6030000}"/>
    <cellStyle name="메모 4 3 2" xfId="1001" xr:uid="{00000000-0005-0000-0000-0000E7030000}"/>
    <cellStyle name="메모 4 4" xfId="1002" xr:uid="{00000000-0005-0000-0000-0000E8030000}"/>
    <cellStyle name="메모 4 4 2" xfId="1003" xr:uid="{00000000-0005-0000-0000-0000E9030000}"/>
    <cellStyle name="메모 4 5" xfId="1004" xr:uid="{00000000-0005-0000-0000-0000EA030000}"/>
    <cellStyle name="메모 4 5 2" xfId="1005" xr:uid="{00000000-0005-0000-0000-0000EB030000}"/>
    <cellStyle name="메모 4 5 2 2" xfId="1758" xr:uid="{034A60D8-068C-49D7-B854-4C12B5395186}"/>
    <cellStyle name="메모 4 5 3" xfId="1759" xr:uid="{C9398F3F-CD74-45E3-B51D-5C614DA207F9}"/>
    <cellStyle name="메모 4 6" xfId="1006" xr:uid="{00000000-0005-0000-0000-0000EC030000}"/>
    <cellStyle name="메모 5" xfId="1007" xr:uid="{00000000-0005-0000-0000-0000ED030000}"/>
    <cellStyle name="메모 5 2" xfId="1008" xr:uid="{00000000-0005-0000-0000-0000EE030000}"/>
    <cellStyle name="메모 5 2 2" xfId="1009" xr:uid="{00000000-0005-0000-0000-0000EF030000}"/>
    <cellStyle name="메모 5 3" xfId="1010" xr:uid="{00000000-0005-0000-0000-0000F0030000}"/>
    <cellStyle name="메모 6" xfId="1011" xr:uid="{00000000-0005-0000-0000-0000F1030000}"/>
    <cellStyle name="메모 6 2" xfId="1012" xr:uid="{00000000-0005-0000-0000-0000F2030000}"/>
    <cellStyle name="메모 7" xfId="1013" xr:uid="{00000000-0005-0000-0000-0000F3030000}"/>
    <cellStyle name="메모 7 2" xfId="1014" xr:uid="{00000000-0005-0000-0000-0000F4030000}"/>
    <cellStyle name="메모 8" xfId="1015" xr:uid="{00000000-0005-0000-0000-0000F5030000}"/>
    <cellStyle name="메모 8 2" xfId="1016" xr:uid="{00000000-0005-0000-0000-0000F6030000}"/>
    <cellStyle name="메모 9" xfId="1017" xr:uid="{00000000-0005-0000-0000-0000F7030000}"/>
    <cellStyle name="메모 9 2" xfId="1018" xr:uid="{00000000-0005-0000-0000-0000F8030000}"/>
    <cellStyle name="메모 9 2 2" xfId="1756" xr:uid="{CCE9A474-1206-4A4D-92E1-A954E3273013}"/>
    <cellStyle name="메모 9 3" xfId="1757" xr:uid="{452F271E-0E2D-4EEC-8D42-1D7DEBEBECF4}"/>
    <cellStyle name="믅됞 [0.00]_PRODUCT DETAIL Q1" xfId="1019" xr:uid="{00000000-0005-0000-0000-0000F9030000}"/>
    <cellStyle name="믅됞_PRODUCT DETAIL Q1" xfId="1020" xr:uid="{00000000-0005-0000-0000-0000FA030000}"/>
    <cellStyle name="未定義" xfId="1021" xr:uid="{00000000-0005-0000-0000-0000FB030000}"/>
    <cellStyle name="백분율 [0]" xfId="1022" xr:uid="{00000000-0005-0000-0000-0000FC030000}"/>
    <cellStyle name="백분율 [2]" xfId="1023" xr:uid="{00000000-0005-0000-0000-0000FD030000}"/>
    <cellStyle name="백분율 2" xfId="1024" xr:uid="{00000000-0005-0000-0000-0000FE030000}"/>
    <cellStyle name="백분율 2 2" xfId="1025" xr:uid="{00000000-0005-0000-0000-0000FF030000}"/>
    <cellStyle name="백분율 3" xfId="1705" xr:uid="{2348C984-DAD8-4FC0-85FE-93B9261266C6}"/>
    <cellStyle name="보통 2" xfId="1026" xr:uid="{00000000-0005-0000-0000-000000040000}"/>
    <cellStyle name="보통 2 2" xfId="1027" xr:uid="{00000000-0005-0000-0000-000001040000}"/>
    <cellStyle name="보통 2 3" xfId="1028" xr:uid="{00000000-0005-0000-0000-000002040000}"/>
    <cellStyle name="보통 3" xfId="1029" xr:uid="{00000000-0005-0000-0000-000003040000}"/>
    <cellStyle name="보통 3 2" xfId="1030" xr:uid="{00000000-0005-0000-0000-000004040000}"/>
    <cellStyle name="보통 4" xfId="1031" xr:uid="{00000000-0005-0000-0000-000005040000}"/>
    <cellStyle name="뷭?" xfId="1032" xr:uid="{00000000-0005-0000-0000-000006040000}"/>
    <cellStyle name="뷭? 2" xfId="1033" xr:uid="{00000000-0005-0000-0000-000007040000}"/>
    <cellStyle name="뷭? 2 2" xfId="1034" xr:uid="{00000000-0005-0000-0000-000008040000}"/>
    <cellStyle name="뷭?_BOOKSHIP" xfId="1035" xr:uid="{00000000-0005-0000-0000-000009040000}"/>
    <cellStyle name="븏?_reserves " xfId="1036" xr:uid="{00000000-0005-0000-0000-00000A040000}"/>
    <cellStyle name="砯刽 [0]_Revenuenu" xfId="1037" xr:uid="{00000000-0005-0000-0000-00000B040000}"/>
    <cellStyle name="砯刽_Revenueen" xfId="1038" xr:uid="{00000000-0005-0000-0000-00000C040000}"/>
    <cellStyle name="설명 텍스트 2" xfId="1039" xr:uid="{00000000-0005-0000-0000-00000D040000}"/>
    <cellStyle name="설명 텍스트 2 2" xfId="1040" xr:uid="{00000000-0005-0000-0000-00000E040000}"/>
    <cellStyle name="설명 텍스트 2 3" xfId="1041" xr:uid="{00000000-0005-0000-0000-00000F040000}"/>
    <cellStyle name="설명 텍스트 3" xfId="1042" xr:uid="{00000000-0005-0000-0000-000010040000}"/>
    <cellStyle name="설명 텍스트 3 2" xfId="1043" xr:uid="{00000000-0005-0000-0000-000011040000}"/>
    <cellStyle name="설명 텍스트 4" xfId="1044" xr:uid="{00000000-0005-0000-0000-000012040000}"/>
    <cellStyle name="셀 확인 2" xfId="1045" xr:uid="{00000000-0005-0000-0000-000013040000}"/>
    <cellStyle name="셀 확인 2 2" xfId="1046" xr:uid="{00000000-0005-0000-0000-000014040000}"/>
    <cellStyle name="셀 확인 2 3" xfId="1047" xr:uid="{00000000-0005-0000-0000-000015040000}"/>
    <cellStyle name="셀 확인 3" xfId="1048" xr:uid="{00000000-0005-0000-0000-000016040000}"/>
    <cellStyle name="셀 확인 3 2" xfId="1049" xr:uid="{00000000-0005-0000-0000-000017040000}"/>
    <cellStyle name="셀 확인 4" xfId="1050" xr:uid="{00000000-0005-0000-0000-000018040000}"/>
    <cellStyle name="숫자(R)" xfId="1051" xr:uid="{00000000-0005-0000-0000-000019040000}"/>
    <cellStyle name="쉼표 [0]" xfId="1653" builtinId="6"/>
    <cellStyle name="쉼표 [0] 10" xfId="1704" xr:uid="{2F957EE9-1AAA-41BC-9B32-D33BB8889FFE}"/>
    <cellStyle name="쉼표 [0] 10 2" xfId="1911" xr:uid="{2D8E9E5D-5FE3-44D8-9894-7EF7D8AAEB81}"/>
    <cellStyle name="쉼표 [0] 2" xfId="1052" xr:uid="{00000000-0005-0000-0000-00001A040000}"/>
    <cellStyle name="쉼표 [0] 2 2" xfId="1053" xr:uid="{00000000-0005-0000-0000-00001B040000}"/>
    <cellStyle name="쉼표 [0] 2 2 2" xfId="1054" xr:uid="{00000000-0005-0000-0000-00001C040000}"/>
    <cellStyle name="쉼표 [0] 2 2 2 2" xfId="1627" xr:uid="{F7D26093-120C-452E-B634-5C52836B46ED}"/>
    <cellStyle name="쉼표 [0] 2 2 2 2 2" xfId="1867" xr:uid="{95003BC1-06EA-48A2-AF57-1634FF39ABF1}"/>
    <cellStyle name="쉼표 [0] 2 2 2 2 3" xfId="1697" xr:uid="{1F4DC7B0-80A6-417D-99B0-348BE74C4831}"/>
    <cellStyle name="쉼표 [0] 2 2 2 2 4" xfId="2039" xr:uid="{61920FCA-FA36-4882-BE9F-751424C58CDA}"/>
    <cellStyle name="쉼표 [0] 2 2 2 3" xfId="1831" xr:uid="{1727EE7A-79D8-4D3F-8B53-AA8FD72FDD47}"/>
    <cellStyle name="쉼표 [0] 2 2 2 4" xfId="1663" xr:uid="{F99A97D7-AEED-4A64-9011-13A427AA5548}"/>
    <cellStyle name="쉼표 [0] 2 2 2 5" xfId="2021" xr:uid="{3483D36F-C239-4218-8856-ADDF40BDC8DF}"/>
    <cellStyle name="쉼표 [0] 2 2 3" xfId="1626" xr:uid="{1F442AD3-6405-4601-A56F-CB638BB70154}"/>
    <cellStyle name="쉼표 [0] 2 2 3 2" xfId="1866" xr:uid="{C7026D47-6A2B-4D36-B0BE-ABBD150F0CE9}"/>
    <cellStyle name="쉼표 [0] 2 2 3 3" xfId="1696" xr:uid="{BD9F8228-EE85-418E-BEEF-060665838C44}"/>
    <cellStyle name="쉼표 [0] 2 2 3 4" xfId="2038" xr:uid="{D400B044-ED25-4803-AD34-2A1611C16362}"/>
    <cellStyle name="쉼표 [0] 2 2 4" xfId="1830" xr:uid="{B75F76A5-3121-44B5-8F2D-36EBFCFDF62B}"/>
    <cellStyle name="쉼표 [0] 2 2 5" xfId="1662" xr:uid="{AE25FB6C-0FC9-4EF2-BC71-0ED22FC7F5E1}"/>
    <cellStyle name="쉼표 [0] 2 2 6" xfId="2020" xr:uid="{D227D866-4F82-4159-8DAC-AACDD1038615}"/>
    <cellStyle name="쉼표 [0] 2 3" xfId="1055" xr:uid="{00000000-0005-0000-0000-00001D040000}"/>
    <cellStyle name="쉼표 [0] 2 3 2" xfId="1056" xr:uid="{00000000-0005-0000-0000-00001E040000}"/>
    <cellStyle name="쉼표 [0] 2 3 2 2" xfId="1629" xr:uid="{43C0E09F-FE3D-4321-9821-888F7974103E}"/>
    <cellStyle name="쉼표 [0] 2 3 2 2 2" xfId="1869" xr:uid="{1C965C91-039A-489E-928B-E784DF172C76}"/>
    <cellStyle name="쉼표 [0] 2 3 2 2 3" xfId="1699" xr:uid="{D5D7F46F-E901-449E-83BD-B8D8DA6BF4A1}"/>
    <cellStyle name="쉼표 [0] 2 3 2 2 4" xfId="2041" xr:uid="{7C802DA8-C84B-48B2-B1F2-4F5319B995E5}"/>
    <cellStyle name="쉼표 [0] 2 3 2 3" xfId="1833" xr:uid="{7EB6E44B-1D4E-4CF6-AD59-960DD7D45BA3}"/>
    <cellStyle name="쉼표 [0] 2 3 2 4" xfId="1665" xr:uid="{5643FFC4-E333-48A3-98A4-6B3AA611C31A}"/>
    <cellStyle name="쉼표 [0] 2 3 2 5" xfId="2023" xr:uid="{08CF5441-990D-4F3E-9EEE-A48C8DB56570}"/>
    <cellStyle name="쉼표 [0] 2 3 3" xfId="1628" xr:uid="{1140A9AB-C225-4854-97DB-FC9DD15BE9BA}"/>
    <cellStyle name="쉼표 [0] 2 3 3 2" xfId="1868" xr:uid="{F0C84110-466D-432C-9127-7A815F0C4F95}"/>
    <cellStyle name="쉼표 [0] 2 3 3 3" xfId="1698" xr:uid="{CE727093-9AB1-4383-9110-319E3184E30F}"/>
    <cellStyle name="쉼표 [0] 2 3 3 4" xfId="2040" xr:uid="{2E4B9884-7A92-4F28-A90C-BF5A4FF26915}"/>
    <cellStyle name="쉼표 [0] 2 3 4" xfId="1832" xr:uid="{24BF4114-48EA-4673-9077-40E5C5EFE92D}"/>
    <cellStyle name="쉼표 [0] 2 3 5" xfId="1664" xr:uid="{F1D6ACFA-F93C-4BBE-8AC8-0604A84F8D87}"/>
    <cellStyle name="쉼표 [0] 2 3 6" xfId="2022" xr:uid="{106724F9-849B-4BA1-A8D6-67A6993BDEC1}"/>
    <cellStyle name="쉼표 [0] 2 4" xfId="1057" xr:uid="{00000000-0005-0000-0000-00001F040000}"/>
    <cellStyle name="쉼표 [0] 2 4 2" xfId="1630" xr:uid="{942CC2E2-8636-4D30-9782-56B78E55C58F}"/>
    <cellStyle name="쉼표 [0] 2 4 2 2" xfId="1870" xr:uid="{47F6AD2D-4636-4D89-8A38-9B4C64028700}"/>
    <cellStyle name="쉼표 [0] 2 4 2 3" xfId="1700" xr:uid="{28A20E8D-BE19-4B8C-A61D-A1294A6DA5F9}"/>
    <cellStyle name="쉼표 [0] 2 4 2 4" xfId="2042" xr:uid="{96F49ADE-696D-427E-9D07-DDCD824F4C33}"/>
    <cellStyle name="쉼표 [0] 2 4 3" xfId="1834" xr:uid="{FC58CBFB-59A0-4EFC-AA56-85082AC41B8D}"/>
    <cellStyle name="쉼표 [0] 2 4 4" xfId="1666" xr:uid="{42E03FC3-1494-4488-8C34-B0B7A7F08A01}"/>
    <cellStyle name="쉼표 [0] 2 4 5" xfId="2024" xr:uid="{E75A34C7-C5DE-451C-8295-FFFDD47F87AA}"/>
    <cellStyle name="쉼표 [0] 2 5" xfId="1625" xr:uid="{F9411222-4798-4930-A901-54175C80D05A}"/>
    <cellStyle name="쉼표 [0] 2 5 2" xfId="1865" xr:uid="{E895BA7B-11D5-4E72-8A75-9380EF3D37DF}"/>
    <cellStyle name="쉼표 [0] 2 5 3" xfId="1695" xr:uid="{692A4054-0260-4321-B42F-AF5CB5CC3935}"/>
    <cellStyle name="쉼표 [0] 2 5 4" xfId="2037" xr:uid="{7B79EE32-A57F-4E49-8E77-769F83BBD7F3}"/>
    <cellStyle name="쉼표 [0] 2 6" xfId="1656" xr:uid="{6E0485D6-8BBE-4D2A-B74B-3F41DFA39585}"/>
    <cellStyle name="쉼표 [0] 2 7" xfId="1829" xr:uid="{9F14CA4E-0800-4B6C-8136-3D11C3968B47}"/>
    <cellStyle name="쉼표 [0] 2 8" xfId="1661" xr:uid="{EEFB10DF-B44B-417D-B1BD-631022D011BC}"/>
    <cellStyle name="쉼표 [0] 2 9" xfId="2019" xr:uid="{DA5CED5E-DFC1-4D71-8ECF-149B21424931}"/>
    <cellStyle name="쉼표 [0] 3" xfId="1058" xr:uid="{00000000-0005-0000-0000-000020040000}"/>
    <cellStyle name="쉼표 [0] 3 2" xfId="1615" xr:uid="{5C09897C-BAFE-424D-91CF-D5FF5C330BAB}"/>
    <cellStyle name="쉼표 [0] 3 2 2" xfId="1644" xr:uid="{9E63432D-ECC7-4477-A032-230F7C1B3CBC}"/>
    <cellStyle name="쉼표 [0] 3 2 2 2" xfId="1873" xr:uid="{F4A123ED-F138-405B-9C49-1CAE1D9D8F54}"/>
    <cellStyle name="쉼표 [0] 3 2 2 3" xfId="1702" xr:uid="{7802D613-3657-4DB8-865C-A506A00DBDEF}"/>
    <cellStyle name="쉼표 [0] 3 2 2 4" xfId="2044" xr:uid="{A59CF722-4272-4D9D-BA7C-4A8FCD2D5D42}"/>
    <cellStyle name="쉼표 [0] 3 2 3" xfId="1862" xr:uid="{F52425EA-1ACB-41FC-B948-B8ED1A45C1B4}"/>
    <cellStyle name="쉼표 [0] 3 2 4" xfId="1692" xr:uid="{769D83FA-5C1C-4942-B4AA-3F2AE7265681}"/>
    <cellStyle name="쉼표 [0] 3 2 5" xfId="2034" xr:uid="{ABDDD43D-224A-4339-BED7-5F5048E96483}"/>
    <cellStyle name="쉼표 [0] 4" xfId="1876" xr:uid="{55E7A014-AB27-4428-A323-2F4111833EF1}"/>
    <cellStyle name="쉼표 [0] 5" xfId="1706" xr:uid="{89C8FFD4-1DDF-4447-A737-DE1BA1E410D6}"/>
    <cellStyle name="쉼표 [0] 6" xfId="2047" xr:uid="{BD4D1337-9C45-405A-A49D-282891DFAC32}"/>
    <cellStyle name="스타일 1" xfId="1059" xr:uid="{00000000-0005-0000-0000-000021040000}"/>
    <cellStyle name="스타일 2" xfId="1060" xr:uid="{00000000-0005-0000-0000-000022040000}"/>
    <cellStyle name="스타일 3" xfId="1061" xr:uid="{00000000-0005-0000-0000-000023040000}"/>
    <cellStyle name="스타일 4" xfId="1062" xr:uid="{00000000-0005-0000-0000-000024040000}"/>
    <cellStyle name="스타일 5" xfId="1063" xr:uid="{00000000-0005-0000-0000-000025040000}"/>
    <cellStyle name="스타일 6" xfId="1064" xr:uid="{00000000-0005-0000-0000-000026040000}"/>
    <cellStyle name="스타일 7" xfId="1065" xr:uid="{00000000-0005-0000-0000-000027040000}"/>
    <cellStyle name="스타일 8" xfId="1066" xr:uid="{00000000-0005-0000-0000-000028040000}"/>
    <cellStyle name="연결된 셀 2" xfId="1067" xr:uid="{00000000-0005-0000-0000-000029040000}"/>
    <cellStyle name="연결된 셀 2 2" xfId="1068" xr:uid="{00000000-0005-0000-0000-00002A040000}"/>
    <cellStyle name="연결된 셀 2 3" xfId="1069" xr:uid="{00000000-0005-0000-0000-00002B040000}"/>
    <cellStyle name="연결된 셀 3" xfId="1070" xr:uid="{00000000-0005-0000-0000-00002C040000}"/>
    <cellStyle name="연결된 셀 3 2" xfId="1071" xr:uid="{00000000-0005-0000-0000-00002D040000}"/>
    <cellStyle name="연결된 셀 4" xfId="1072" xr:uid="{00000000-0005-0000-0000-00002E040000}"/>
    <cellStyle name="열어본 하이퍼링크潳瑦作晦捩履⸸尰" xfId="1073" xr:uid="{00000000-0005-0000-0000-00002F040000}"/>
    <cellStyle name="요약 2" xfId="1074" xr:uid="{00000000-0005-0000-0000-000030040000}"/>
    <cellStyle name="요약 2 2" xfId="1075" xr:uid="{00000000-0005-0000-0000-000031040000}"/>
    <cellStyle name="요약 2 3" xfId="1076" xr:uid="{00000000-0005-0000-0000-000032040000}"/>
    <cellStyle name="요약 2 4" xfId="1077" xr:uid="{00000000-0005-0000-0000-000033040000}"/>
    <cellStyle name="요약 2 4 2" xfId="1632" xr:uid="{0C7ECD02-B476-4364-9CAF-C974AA5718C8}"/>
    <cellStyle name="요약 2 4 2 2" xfId="1878" xr:uid="{E0D8D069-E49A-4210-807D-D23CD97602F2}"/>
    <cellStyle name="요약 2 4 3" xfId="1754" xr:uid="{F9DD3861-281F-4CBB-BE6D-8EA15D826588}"/>
    <cellStyle name="요약 2 5" xfId="1631" xr:uid="{D5C8711C-1B6B-41B8-9EA7-8C34B114ABD4}"/>
    <cellStyle name="요약 2 5 2" xfId="1877" xr:uid="{116F1169-791E-4C49-B6D8-040283FC43DB}"/>
    <cellStyle name="요약 2 6" xfId="1755" xr:uid="{3E591A1A-4B6C-40A9-AA0A-5CD4FAB18201}"/>
    <cellStyle name="요약 3" xfId="1078" xr:uid="{00000000-0005-0000-0000-000034040000}"/>
    <cellStyle name="요약 3 2" xfId="1079" xr:uid="{00000000-0005-0000-0000-000035040000}"/>
    <cellStyle name="요약 3 2 2" xfId="1080" xr:uid="{00000000-0005-0000-0000-000036040000}"/>
    <cellStyle name="요약 3 2 2 2" xfId="1634" xr:uid="{44AF0BA4-9D29-45BB-9A08-39C247AA8F3A}"/>
    <cellStyle name="요약 3 2 2 2 2" xfId="1880" xr:uid="{27631E06-C626-455D-B21F-8B4E5AEEC75E}"/>
    <cellStyle name="요약 3 2 2 3" xfId="1752" xr:uid="{47279019-99B2-471C-A7A6-22586736B4A6}"/>
    <cellStyle name="요약 3 2 3" xfId="1633" xr:uid="{4C223154-CAA2-45DC-99DB-D2DF10DAB5F9}"/>
    <cellStyle name="요약 3 2 3 2" xfId="1879" xr:uid="{AF23F111-3052-418C-8DD0-B06650F908DA}"/>
    <cellStyle name="요약 3 2 4" xfId="1753" xr:uid="{A7491523-8508-4553-9357-AA38CC403E8C}"/>
    <cellStyle name="요약 4" xfId="1081" xr:uid="{00000000-0005-0000-0000-000037040000}"/>
    <cellStyle name="요약 4 2" xfId="1082" xr:uid="{00000000-0005-0000-0000-000038040000}"/>
    <cellStyle name="요약 4 2 2" xfId="1083" xr:uid="{00000000-0005-0000-0000-000039040000}"/>
    <cellStyle name="요약 4 2 2 2" xfId="1636" xr:uid="{4A10E230-C5BC-4435-9BE4-AC0652313E30}"/>
    <cellStyle name="요약 4 2 2 2 2" xfId="1882" xr:uid="{450A3CB5-C476-403E-A19D-07668951DDE8}"/>
    <cellStyle name="요약 4 2 2 3" xfId="1750" xr:uid="{5574FA28-B780-4373-953A-354BCC8DE663}"/>
    <cellStyle name="요약 4 2 3" xfId="1635" xr:uid="{75E60A6A-0F5A-4638-B074-323E9ABD60A3}"/>
    <cellStyle name="요약 4 2 3 2" xfId="1881" xr:uid="{1D71E9E8-22F6-4E3A-8C3D-4586339AC28C}"/>
    <cellStyle name="요약 4 2 4" xfId="1751" xr:uid="{808EA71A-FDC0-4961-BB4B-4DF6177E962F}"/>
    <cellStyle name="입력 2" xfId="1084" xr:uid="{00000000-0005-0000-0000-00003A040000}"/>
    <cellStyle name="입력 2 2" xfId="1085" xr:uid="{00000000-0005-0000-0000-00003B040000}"/>
    <cellStyle name="입력 2 3" xfId="1086" xr:uid="{00000000-0005-0000-0000-00003C040000}"/>
    <cellStyle name="입력 2 4" xfId="1087" xr:uid="{00000000-0005-0000-0000-00003D040000}"/>
    <cellStyle name="입력 2 4 2" xfId="1748" xr:uid="{0934C2CB-3191-4371-B49E-D880A4E25733}"/>
    <cellStyle name="입력 2 5" xfId="1749" xr:uid="{08ED547D-4304-4BDB-9C9C-CD208E6CE4CE}"/>
    <cellStyle name="입력 3" xfId="1088" xr:uid="{00000000-0005-0000-0000-00003E040000}"/>
    <cellStyle name="입력 3 2" xfId="1089" xr:uid="{00000000-0005-0000-0000-00003F040000}"/>
    <cellStyle name="입력 3 2 2" xfId="1090" xr:uid="{00000000-0005-0000-0000-000040040000}"/>
    <cellStyle name="입력 3 2 2 2" xfId="1746" xr:uid="{4D3556B6-53E6-4D51-B0FD-E3C268748F52}"/>
    <cellStyle name="입력 3 2 3" xfId="1747" xr:uid="{4AB2E9E3-2601-4500-9749-F9995719444E}"/>
    <cellStyle name="입력 4" xfId="1091" xr:uid="{00000000-0005-0000-0000-000041040000}"/>
    <cellStyle name="입력 4 2" xfId="1092" xr:uid="{00000000-0005-0000-0000-000042040000}"/>
    <cellStyle name="입력 4 2 2" xfId="1093" xr:uid="{00000000-0005-0000-0000-000043040000}"/>
    <cellStyle name="입력 4 2 2 2" xfId="1744" xr:uid="{169116F1-F9AD-4EF0-AA52-BD05C750803B}"/>
    <cellStyle name="입력 4 2 3" xfId="1745" xr:uid="{5637014E-9ADE-4A8A-9149-898D1252EC2A}"/>
    <cellStyle name="자리수" xfId="1094" xr:uid="{00000000-0005-0000-0000-000044040000}"/>
    <cellStyle name="자리수0" xfId="1095" xr:uid="{00000000-0005-0000-0000-000045040000}"/>
    <cellStyle name="제목 1 2" xfId="1096" xr:uid="{00000000-0005-0000-0000-000046040000}"/>
    <cellStyle name="제목 1 2 2" xfId="1097" xr:uid="{00000000-0005-0000-0000-000047040000}"/>
    <cellStyle name="제목 1 2 3" xfId="1098" xr:uid="{00000000-0005-0000-0000-000048040000}"/>
    <cellStyle name="제목 1 3" xfId="1099" xr:uid="{00000000-0005-0000-0000-000049040000}"/>
    <cellStyle name="제목 1 3 2" xfId="1100" xr:uid="{00000000-0005-0000-0000-00004A040000}"/>
    <cellStyle name="제목 1 4" xfId="1101" xr:uid="{00000000-0005-0000-0000-00004B040000}"/>
    <cellStyle name="제목 2 2" xfId="1102" xr:uid="{00000000-0005-0000-0000-00004C040000}"/>
    <cellStyle name="제목 2 2 2" xfId="1103" xr:uid="{00000000-0005-0000-0000-00004D040000}"/>
    <cellStyle name="제목 2 2 3" xfId="1104" xr:uid="{00000000-0005-0000-0000-00004E040000}"/>
    <cellStyle name="제목 2 3" xfId="1105" xr:uid="{00000000-0005-0000-0000-00004F040000}"/>
    <cellStyle name="제목 2 3 2" xfId="1106" xr:uid="{00000000-0005-0000-0000-000050040000}"/>
    <cellStyle name="제목 2 4" xfId="1107" xr:uid="{00000000-0005-0000-0000-000051040000}"/>
    <cellStyle name="제목 3 2" xfId="1108" xr:uid="{00000000-0005-0000-0000-000052040000}"/>
    <cellStyle name="제목 3 2 2" xfId="1109" xr:uid="{00000000-0005-0000-0000-000053040000}"/>
    <cellStyle name="제목 3 2 3" xfId="1110" xr:uid="{00000000-0005-0000-0000-000054040000}"/>
    <cellStyle name="제목 3 3" xfId="1111" xr:uid="{00000000-0005-0000-0000-000055040000}"/>
    <cellStyle name="제목 3 3 2" xfId="1112" xr:uid="{00000000-0005-0000-0000-000056040000}"/>
    <cellStyle name="제목 3 4" xfId="1113" xr:uid="{00000000-0005-0000-0000-000057040000}"/>
    <cellStyle name="제목 4 2" xfId="1114" xr:uid="{00000000-0005-0000-0000-000058040000}"/>
    <cellStyle name="제목 4 2 2" xfId="1115" xr:uid="{00000000-0005-0000-0000-000059040000}"/>
    <cellStyle name="제목 4 2 3" xfId="1116" xr:uid="{00000000-0005-0000-0000-00005A040000}"/>
    <cellStyle name="제목 4 3" xfId="1117" xr:uid="{00000000-0005-0000-0000-00005B040000}"/>
    <cellStyle name="제목 4 3 2" xfId="1118" xr:uid="{00000000-0005-0000-0000-00005C040000}"/>
    <cellStyle name="제목 4 4" xfId="1119" xr:uid="{00000000-0005-0000-0000-00005D040000}"/>
    <cellStyle name="제목 5" xfId="1120" xr:uid="{00000000-0005-0000-0000-00005E040000}"/>
    <cellStyle name="제목 5 2" xfId="1121" xr:uid="{00000000-0005-0000-0000-00005F040000}"/>
    <cellStyle name="제목 5 3" xfId="1122" xr:uid="{00000000-0005-0000-0000-000060040000}"/>
    <cellStyle name="제목 6" xfId="1123" xr:uid="{00000000-0005-0000-0000-000061040000}"/>
    <cellStyle name="제목 6 2" xfId="1124" xr:uid="{00000000-0005-0000-0000-000062040000}"/>
    <cellStyle name="제목 7" xfId="1125" xr:uid="{00000000-0005-0000-0000-000063040000}"/>
    <cellStyle name="좋음 2" xfId="1126" xr:uid="{00000000-0005-0000-0000-000064040000}"/>
    <cellStyle name="좋음 2 2" xfId="1127" xr:uid="{00000000-0005-0000-0000-000065040000}"/>
    <cellStyle name="좋음 2 3" xfId="1128" xr:uid="{00000000-0005-0000-0000-000066040000}"/>
    <cellStyle name="좋음 3" xfId="1129" xr:uid="{00000000-0005-0000-0000-000067040000}"/>
    <cellStyle name="좋음 3 2" xfId="1130" xr:uid="{00000000-0005-0000-0000-000068040000}"/>
    <cellStyle name="좋음 4" xfId="1131" xr:uid="{00000000-0005-0000-0000-000069040000}"/>
    <cellStyle name="지정되지 않음" xfId="1132" xr:uid="{00000000-0005-0000-0000-00006A040000}"/>
    <cellStyle name="출력 2" xfId="1133" xr:uid="{00000000-0005-0000-0000-00006B040000}"/>
    <cellStyle name="출력 2 2" xfId="1134" xr:uid="{00000000-0005-0000-0000-00006C040000}"/>
    <cellStyle name="출력 2 3" xfId="1135" xr:uid="{00000000-0005-0000-0000-00006D040000}"/>
    <cellStyle name="출력 2 4" xfId="1136" xr:uid="{00000000-0005-0000-0000-00006E040000}"/>
    <cellStyle name="출력 2 4 2" xfId="1638" xr:uid="{87837E90-2163-4D1D-83FE-A249F3364A41}"/>
    <cellStyle name="출력 2 4 2 2" xfId="1884" xr:uid="{B18A47F6-5571-47B5-ABEE-54E8CD03FF9E}"/>
    <cellStyle name="출력 2 4 3" xfId="1741" xr:uid="{491C26ED-C393-46D7-B24D-69B170A1EF2F}"/>
    <cellStyle name="출력 2 5" xfId="1637" xr:uid="{40A4F562-5470-479B-8DF2-AAEEF1A99E48}"/>
    <cellStyle name="출력 2 5 2" xfId="1883" xr:uid="{9BBE8AC5-293A-40C1-B6F5-5773E9AC4B1A}"/>
    <cellStyle name="출력 2 6" xfId="1742" xr:uid="{2442DA99-6734-4DA2-9494-04E2C7A371E0}"/>
    <cellStyle name="출력 3" xfId="1137" xr:uid="{00000000-0005-0000-0000-00006F040000}"/>
    <cellStyle name="출력 3 2" xfId="1138" xr:uid="{00000000-0005-0000-0000-000070040000}"/>
    <cellStyle name="출력 3 2 2" xfId="1139" xr:uid="{00000000-0005-0000-0000-000071040000}"/>
    <cellStyle name="출력 3 2 2 2" xfId="1640" xr:uid="{48DEE602-7DB6-4DD5-B738-9A05895019A1}"/>
    <cellStyle name="출력 3 2 2 2 2" xfId="1886" xr:uid="{8BAADBF3-9D5A-491C-8B90-91F38321BE79}"/>
    <cellStyle name="출력 3 2 2 3" xfId="1739" xr:uid="{70190BAC-16DF-406C-B112-3A6374966796}"/>
    <cellStyle name="출력 3 2 3" xfId="1639" xr:uid="{77FC09C9-9974-4196-9790-DA067C21E5D0}"/>
    <cellStyle name="출력 3 2 3 2" xfId="1885" xr:uid="{0E9F1BB3-4AAB-42CA-911B-CC55471D6608}"/>
    <cellStyle name="출력 3 2 4" xfId="1740" xr:uid="{FD4F8165-7358-425B-9829-F6279CCD3C12}"/>
    <cellStyle name="출력 4" xfId="1140" xr:uid="{00000000-0005-0000-0000-000072040000}"/>
    <cellStyle name="출력 4 2" xfId="1141" xr:uid="{00000000-0005-0000-0000-000073040000}"/>
    <cellStyle name="출력 4 2 2" xfId="1142" xr:uid="{00000000-0005-0000-0000-000074040000}"/>
    <cellStyle name="출력 4 2 2 2" xfId="1642" xr:uid="{EA4D92C9-B221-4095-AB52-6FC46F761B4C}"/>
    <cellStyle name="출력 4 2 2 2 2" xfId="1888" xr:uid="{92B30A69-2031-464B-8016-C637D881AE41}"/>
    <cellStyle name="출력 4 2 2 3" xfId="1737" xr:uid="{F73361D4-52A3-4D8B-B115-8FBBAE87AE7A}"/>
    <cellStyle name="출력 4 2 3" xfId="1641" xr:uid="{9E979A01-0D6A-4761-8C0C-2DED4D3A7441}"/>
    <cellStyle name="출력 4 2 3 2" xfId="1887" xr:uid="{66B4D97C-CFC1-46FD-9F9F-0BA9DF956EB8}"/>
    <cellStyle name="출력 4 2 4" xfId="1738" xr:uid="{AEF3348A-7D21-4812-9366-A542457A8A85}"/>
    <cellStyle name="콤마 [0]_  종  합  " xfId="1143" xr:uid="{00000000-0005-0000-0000-000075040000}"/>
    <cellStyle name="콤마 [2]" xfId="1144" xr:uid="{00000000-0005-0000-0000-000076040000}"/>
    <cellStyle name="콤마_  종  합  " xfId="1145" xr:uid="{00000000-0005-0000-0000-000077040000}"/>
    <cellStyle name="通貨 [0.00]_10-17 (2))a_calc sheet_ENGG-EThylene (2)_E" xfId="1146" xr:uid="{00000000-0005-0000-0000-000078040000}"/>
    <cellStyle name="통화 [0] 2" xfId="1611" xr:uid="{9E8C6F6D-E94A-4701-8396-0A4EF99CAF60}"/>
    <cellStyle name="통화 [0] 2 2" xfId="1643" xr:uid="{F271168E-318D-4421-9E14-2BB878EFD604}"/>
    <cellStyle name="통화 [0] 2 2 2" xfId="1872" xr:uid="{C09AA585-E491-466A-95C0-A39CB9D6876C}"/>
    <cellStyle name="통화 [0] 2 2 3" xfId="1701" xr:uid="{04A0E869-3884-4B20-910C-5526F1AD782F}"/>
    <cellStyle name="통화 [0] 2 2 4" xfId="2043" xr:uid="{E8D6D48F-D778-43B7-A217-5E9A6666BEB2}"/>
    <cellStyle name="통화 [0] 2 3" xfId="1861" xr:uid="{A4BC930B-88C4-4198-B80E-18CD3029F9A8}"/>
    <cellStyle name="통화 [0] 2 4" xfId="1691" xr:uid="{D8C84DDB-9D32-4038-9AAD-CAEE6A26FCAA}"/>
    <cellStyle name="통화 [0] 2 5" xfId="2033" xr:uid="{EAABA9F3-8241-4652-A96A-859FC64E1842}"/>
    <cellStyle name="通貨_10-17 (2)st_calc sheet(2" xfId="1147" xr:uid="{00000000-0005-0000-0000-000079040000}"/>
    <cellStyle name="퍼센트" xfId="1148" xr:uid="{00000000-0005-0000-0000-00007A040000}"/>
    <cellStyle name="표준" xfId="0" builtinId="0"/>
    <cellStyle name="표준 10" xfId="1149" xr:uid="{00000000-0005-0000-0000-00007C040000}"/>
    <cellStyle name="표준 10 10" xfId="1150" xr:uid="{00000000-0005-0000-0000-00007D040000}"/>
    <cellStyle name="표준 10 11" xfId="1151" xr:uid="{00000000-0005-0000-0000-00007E040000}"/>
    <cellStyle name="표준 10 12" xfId="1152" xr:uid="{00000000-0005-0000-0000-00007F040000}"/>
    <cellStyle name="표준 10 13" xfId="1153" xr:uid="{00000000-0005-0000-0000-000080040000}"/>
    <cellStyle name="표준 10 14" xfId="1154" xr:uid="{00000000-0005-0000-0000-000081040000}"/>
    <cellStyle name="표준 10 15" xfId="1155" xr:uid="{00000000-0005-0000-0000-000082040000}"/>
    <cellStyle name="표준 10 16" xfId="1156" xr:uid="{00000000-0005-0000-0000-000083040000}"/>
    <cellStyle name="표준 10 17" xfId="1157" xr:uid="{00000000-0005-0000-0000-000084040000}"/>
    <cellStyle name="표준 10 18" xfId="1158" xr:uid="{00000000-0005-0000-0000-000085040000}"/>
    <cellStyle name="표준 10 19" xfId="1159" xr:uid="{00000000-0005-0000-0000-000086040000}"/>
    <cellStyle name="표준 10 2" xfId="1160" xr:uid="{00000000-0005-0000-0000-000087040000}"/>
    <cellStyle name="표준 10 2 2" xfId="1655" xr:uid="{D458D1FD-CAA4-4DAD-9DBD-161FFFD42778}"/>
    <cellStyle name="표준 10 20" xfId="1161" xr:uid="{00000000-0005-0000-0000-000088040000}"/>
    <cellStyle name="표준 10 21" xfId="1162" xr:uid="{00000000-0005-0000-0000-000089040000}"/>
    <cellStyle name="표준 10 22" xfId="1163" xr:uid="{00000000-0005-0000-0000-00008A040000}"/>
    <cellStyle name="표준 10 23" xfId="1164" xr:uid="{00000000-0005-0000-0000-00008B040000}"/>
    <cellStyle name="표준 10 24" xfId="1165" xr:uid="{00000000-0005-0000-0000-00008C040000}"/>
    <cellStyle name="표준 10 25" xfId="1166" xr:uid="{00000000-0005-0000-0000-00008D040000}"/>
    <cellStyle name="표준 10 26" xfId="1167" xr:uid="{00000000-0005-0000-0000-00008E040000}"/>
    <cellStyle name="표준 10 27" xfId="1168" xr:uid="{00000000-0005-0000-0000-00008F040000}"/>
    <cellStyle name="표준 10 28" xfId="1169" xr:uid="{00000000-0005-0000-0000-000090040000}"/>
    <cellStyle name="표준 10 29" xfId="1170" xr:uid="{00000000-0005-0000-0000-000091040000}"/>
    <cellStyle name="표준 10 3" xfId="1171" xr:uid="{00000000-0005-0000-0000-000092040000}"/>
    <cellStyle name="표준 10 30" xfId="1172" xr:uid="{00000000-0005-0000-0000-000093040000}"/>
    <cellStyle name="표준 10 31" xfId="1173" xr:uid="{00000000-0005-0000-0000-000094040000}"/>
    <cellStyle name="표준 10 32" xfId="1174" xr:uid="{00000000-0005-0000-0000-000095040000}"/>
    <cellStyle name="표준 10 33" xfId="1175" xr:uid="{00000000-0005-0000-0000-000096040000}"/>
    <cellStyle name="표준 10 4" xfId="1176" xr:uid="{00000000-0005-0000-0000-000097040000}"/>
    <cellStyle name="표준 10 5" xfId="1177" xr:uid="{00000000-0005-0000-0000-000098040000}"/>
    <cellStyle name="표준 10 6" xfId="1178" xr:uid="{00000000-0005-0000-0000-000099040000}"/>
    <cellStyle name="표준 10 7" xfId="1179" xr:uid="{00000000-0005-0000-0000-00009A040000}"/>
    <cellStyle name="표준 10 8" xfId="1180" xr:uid="{00000000-0005-0000-0000-00009B040000}"/>
    <cellStyle name="표준 10 9" xfId="1181" xr:uid="{00000000-0005-0000-0000-00009C040000}"/>
    <cellStyle name="표준 11" xfId="1182" xr:uid="{00000000-0005-0000-0000-00009D040000}"/>
    <cellStyle name="표준 11 10" xfId="1183" xr:uid="{00000000-0005-0000-0000-00009E040000}"/>
    <cellStyle name="표준 11 11" xfId="1184" xr:uid="{00000000-0005-0000-0000-00009F040000}"/>
    <cellStyle name="표준 11 12" xfId="1185" xr:uid="{00000000-0005-0000-0000-0000A0040000}"/>
    <cellStyle name="표준 11 13" xfId="1186" xr:uid="{00000000-0005-0000-0000-0000A1040000}"/>
    <cellStyle name="표준 11 14" xfId="1187" xr:uid="{00000000-0005-0000-0000-0000A2040000}"/>
    <cellStyle name="표준 11 15" xfId="1188" xr:uid="{00000000-0005-0000-0000-0000A3040000}"/>
    <cellStyle name="표준 11 16" xfId="1189" xr:uid="{00000000-0005-0000-0000-0000A4040000}"/>
    <cellStyle name="표준 11 17" xfId="1190" xr:uid="{00000000-0005-0000-0000-0000A5040000}"/>
    <cellStyle name="표준 11 18" xfId="1191" xr:uid="{00000000-0005-0000-0000-0000A6040000}"/>
    <cellStyle name="표준 11 19" xfId="1192" xr:uid="{00000000-0005-0000-0000-0000A7040000}"/>
    <cellStyle name="표준 11 2" xfId="1193" xr:uid="{00000000-0005-0000-0000-0000A8040000}"/>
    <cellStyle name="표준 11 20" xfId="1194" xr:uid="{00000000-0005-0000-0000-0000A9040000}"/>
    <cellStyle name="표준 11 21" xfId="1195" xr:uid="{00000000-0005-0000-0000-0000AA040000}"/>
    <cellStyle name="표준 11 22" xfId="1196" xr:uid="{00000000-0005-0000-0000-0000AB040000}"/>
    <cellStyle name="표준 11 23" xfId="1197" xr:uid="{00000000-0005-0000-0000-0000AC040000}"/>
    <cellStyle name="표준 11 24" xfId="1198" xr:uid="{00000000-0005-0000-0000-0000AD040000}"/>
    <cellStyle name="표준 11 3" xfId="1199" xr:uid="{00000000-0005-0000-0000-0000AE040000}"/>
    <cellStyle name="표준 11 4" xfId="1200" xr:uid="{00000000-0005-0000-0000-0000AF040000}"/>
    <cellStyle name="표준 11 5" xfId="1201" xr:uid="{00000000-0005-0000-0000-0000B0040000}"/>
    <cellStyle name="표준 11 6" xfId="1202" xr:uid="{00000000-0005-0000-0000-0000B1040000}"/>
    <cellStyle name="표준 11 7" xfId="1203" xr:uid="{00000000-0005-0000-0000-0000B2040000}"/>
    <cellStyle name="표준 11 8" xfId="1204" xr:uid="{00000000-0005-0000-0000-0000B3040000}"/>
    <cellStyle name="표준 11 9" xfId="1205" xr:uid="{00000000-0005-0000-0000-0000B4040000}"/>
    <cellStyle name="표준 12" xfId="1206" xr:uid="{00000000-0005-0000-0000-0000B5040000}"/>
    <cellStyle name="표준 12 10" xfId="1207" xr:uid="{00000000-0005-0000-0000-0000B6040000}"/>
    <cellStyle name="표준 12 11" xfId="1208" xr:uid="{00000000-0005-0000-0000-0000B7040000}"/>
    <cellStyle name="표준 12 12" xfId="1209" xr:uid="{00000000-0005-0000-0000-0000B8040000}"/>
    <cellStyle name="표준 12 13" xfId="1210" xr:uid="{00000000-0005-0000-0000-0000B9040000}"/>
    <cellStyle name="표준 12 14" xfId="1211" xr:uid="{00000000-0005-0000-0000-0000BA040000}"/>
    <cellStyle name="표준 12 15" xfId="1212" xr:uid="{00000000-0005-0000-0000-0000BB040000}"/>
    <cellStyle name="표준 12 16" xfId="1213" xr:uid="{00000000-0005-0000-0000-0000BC040000}"/>
    <cellStyle name="표준 12 17" xfId="1214" xr:uid="{00000000-0005-0000-0000-0000BD040000}"/>
    <cellStyle name="표준 12 18" xfId="1215" xr:uid="{00000000-0005-0000-0000-0000BE040000}"/>
    <cellStyle name="표준 12 19" xfId="1216" xr:uid="{00000000-0005-0000-0000-0000BF040000}"/>
    <cellStyle name="표준 12 2" xfId="1217" xr:uid="{00000000-0005-0000-0000-0000C0040000}"/>
    <cellStyle name="표준 12 20" xfId="1218" xr:uid="{00000000-0005-0000-0000-0000C1040000}"/>
    <cellStyle name="표준 12 21" xfId="1219" xr:uid="{00000000-0005-0000-0000-0000C2040000}"/>
    <cellStyle name="표준 12 22" xfId="1220" xr:uid="{00000000-0005-0000-0000-0000C3040000}"/>
    <cellStyle name="표준 12 23" xfId="1221" xr:uid="{00000000-0005-0000-0000-0000C4040000}"/>
    <cellStyle name="표준 12 24" xfId="1222" xr:uid="{00000000-0005-0000-0000-0000C5040000}"/>
    <cellStyle name="표준 12 3" xfId="1223" xr:uid="{00000000-0005-0000-0000-0000C6040000}"/>
    <cellStyle name="표준 12 4" xfId="1224" xr:uid="{00000000-0005-0000-0000-0000C7040000}"/>
    <cellStyle name="표준 12 5" xfId="1225" xr:uid="{00000000-0005-0000-0000-0000C8040000}"/>
    <cellStyle name="표준 12 6" xfId="1226" xr:uid="{00000000-0005-0000-0000-0000C9040000}"/>
    <cellStyle name="표준 12 7" xfId="1227" xr:uid="{00000000-0005-0000-0000-0000CA040000}"/>
    <cellStyle name="표준 12 8" xfId="1228" xr:uid="{00000000-0005-0000-0000-0000CB040000}"/>
    <cellStyle name="표준 12 9" xfId="1229" xr:uid="{00000000-0005-0000-0000-0000CC040000}"/>
    <cellStyle name="표준 13" xfId="1230" xr:uid="{00000000-0005-0000-0000-0000CD040000}"/>
    <cellStyle name="표준 13 10" xfId="1231" xr:uid="{00000000-0005-0000-0000-0000CE040000}"/>
    <cellStyle name="표준 13 11" xfId="1232" xr:uid="{00000000-0005-0000-0000-0000CF040000}"/>
    <cellStyle name="표준 13 12" xfId="1233" xr:uid="{00000000-0005-0000-0000-0000D0040000}"/>
    <cellStyle name="표준 13 13" xfId="1234" xr:uid="{00000000-0005-0000-0000-0000D1040000}"/>
    <cellStyle name="표준 13 14" xfId="1235" xr:uid="{00000000-0005-0000-0000-0000D2040000}"/>
    <cellStyle name="표준 13 15" xfId="1236" xr:uid="{00000000-0005-0000-0000-0000D3040000}"/>
    <cellStyle name="표준 13 16" xfId="1237" xr:uid="{00000000-0005-0000-0000-0000D4040000}"/>
    <cellStyle name="표준 13 17" xfId="1238" xr:uid="{00000000-0005-0000-0000-0000D5040000}"/>
    <cellStyle name="표준 13 18" xfId="1239" xr:uid="{00000000-0005-0000-0000-0000D6040000}"/>
    <cellStyle name="표준 13 19" xfId="1240" xr:uid="{00000000-0005-0000-0000-0000D7040000}"/>
    <cellStyle name="표준 13 2" xfId="1241" xr:uid="{00000000-0005-0000-0000-0000D8040000}"/>
    <cellStyle name="표준 13 2 2" xfId="1242" xr:uid="{00000000-0005-0000-0000-0000D9040000}"/>
    <cellStyle name="표준 13 20" xfId="1243" xr:uid="{00000000-0005-0000-0000-0000DA040000}"/>
    <cellStyle name="표준 13 21" xfId="1244" xr:uid="{00000000-0005-0000-0000-0000DB040000}"/>
    <cellStyle name="표준 13 22" xfId="1245" xr:uid="{00000000-0005-0000-0000-0000DC040000}"/>
    <cellStyle name="표준 13 23" xfId="1246" xr:uid="{00000000-0005-0000-0000-0000DD040000}"/>
    <cellStyle name="표준 13 24" xfId="1247" xr:uid="{00000000-0005-0000-0000-0000DE040000}"/>
    <cellStyle name="표준 13 3" xfId="1248" xr:uid="{00000000-0005-0000-0000-0000DF040000}"/>
    <cellStyle name="표준 13 4" xfId="1249" xr:uid="{00000000-0005-0000-0000-0000E0040000}"/>
    <cellStyle name="표준 13 5" xfId="1250" xr:uid="{00000000-0005-0000-0000-0000E1040000}"/>
    <cellStyle name="표준 13 6" xfId="1251" xr:uid="{00000000-0005-0000-0000-0000E2040000}"/>
    <cellStyle name="표준 13 7" xfId="1252" xr:uid="{00000000-0005-0000-0000-0000E3040000}"/>
    <cellStyle name="표준 13 8" xfId="1253" xr:uid="{00000000-0005-0000-0000-0000E4040000}"/>
    <cellStyle name="표준 13 9" xfId="1254" xr:uid="{00000000-0005-0000-0000-0000E5040000}"/>
    <cellStyle name="표준 14" xfId="1255" xr:uid="{00000000-0005-0000-0000-0000E6040000}"/>
    <cellStyle name="표준 14 2" xfId="1256" xr:uid="{00000000-0005-0000-0000-0000E7040000}"/>
    <cellStyle name="표준 14 2 2" xfId="1257" xr:uid="{00000000-0005-0000-0000-0000E8040000}"/>
    <cellStyle name="표준 15" xfId="1258" xr:uid="{00000000-0005-0000-0000-0000E9040000}"/>
    <cellStyle name="표준 15 2" xfId="1259" xr:uid="{00000000-0005-0000-0000-0000EA040000}"/>
    <cellStyle name="표준 153" xfId="1654" xr:uid="{6639DF70-25CB-402D-90EB-F91D2E62CDA9}"/>
    <cellStyle name="표준 16" xfId="1260" xr:uid="{00000000-0005-0000-0000-0000EB040000}"/>
    <cellStyle name="표준 17" xfId="1261" xr:uid="{00000000-0005-0000-0000-0000EC040000}"/>
    <cellStyle name="표준 18" xfId="1262" xr:uid="{00000000-0005-0000-0000-0000ED040000}"/>
    <cellStyle name="표준 19" xfId="1263" xr:uid="{00000000-0005-0000-0000-0000EE040000}"/>
    <cellStyle name="표준 2" xfId="1264" xr:uid="{00000000-0005-0000-0000-0000EF040000}"/>
    <cellStyle name="표준 2 10" xfId="1265" xr:uid="{00000000-0005-0000-0000-0000F0040000}"/>
    <cellStyle name="표준 2 11" xfId="1266" xr:uid="{00000000-0005-0000-0000-0000F1040000}"/>
    <cellStyle name="표준 2 12" xfId="1267" xr:uid="{00000000-0005-0000-0000-0000F2040000}"/>
    <cellStyle name="표준 2 13" xfId="1268" xr:uid="{00000000-0005-0000-0000-0000F3040000}"/>
    <cellStyle name="표준 2 14" xfId="1269" xr:uid="{00000000-0005-0000-0000-0000F4040000}"/>
    <cellStyle name="표준 2 15" xfId="1270" xr:uid="{00000000-0005-0000-0000-0000F5040000}"/>
    <cellStyle name="표준 2 16" xfId="1271" xr:uid="{00000000-0005-0000-0000-0000F6040000}"/>
    <cellStyle name="표준 2 17" xfId="1272" xr:uid="{00000000-0005-0000-0000-0000F7040000}"/>
    <cellStyle name="표준 2 18" xfId="1273" xr:uid="{00000000-0005-0000-0000-0000F8040000}"/>
    <cellStyle name="표준 2 19" xfId="1274" xr:uid="{00000000-0005-0000-0000-0000F9040000}"/>
    <cellStyle name="표준 2 2" xfId="1275" xr:uid="{00000000-0005-0000-0000-0000FA040000}"/>
    <cellStyle name="표준 2 2 16" xfId="1613" xr:uid="{62372C46-2E7C-4E1B-BB24-B3E40A7CABF7}"/>
    <cellStyle name="표준 2 2 2" xfId="1276" xr:uid="{00000000-0005-0000-0000-0000FB040000}"/>
    <cellStyle name="표준 2 2 2 2" xfId="1277" xr:uid="{00000000-0005-0000-0000-0000FC040000}"/>
    <cellStyle name="표준 2 2 2 2 2" xfId="1278" xr:uid="{00000000-0005-0000-0000-0000FD040000}"/>
    <cellStyle name="표준 2 2 2 3" xfId="1279" xr:uid="{00000000-0005-0000-0000-0000FE040000}"/>
    <cellStyle name="표준 2 2 2 4" xfId="1280" xr:uid="{00000000-0005-0000-0000-0000FF040000}"/>
    <cellStyle name="표준 2 2 3" xfId="1281" xr:uid="{00000000-0005-0000-0000-000000050000}"/>
    <cellStyle name="표준 2 2 4" xfId="1282" xr:uid="{00000000-0005-0000-0000-000001050000}"/>
    <cellStyle name="표준 2 2 5" xfId="1283" xr:uid="{00000000-0005-0000-0000-000002050000}"/>
    <cellStyle name="표준 2 2 6" xfId="1284" xr:uid="{00000000-0005-0000-0000-000003050000}"/>
    <cellStyle name="표준 2 2 7" xfId="1285" xr:uid="{00000000-0005-0000-0000-000004050000}"/>
    <cellStyle name="표준 2 2 8" xfId="1648" xr:uid="{F2C90D20-D21E-47EA-9541-3D4621CAF71F}"/>
    <cellStyle name="표준 2 20" xfId="1286" xr:uid="{00000000-0005-0000-0000-000005050000}"/>
    <cellStyle name="표준 2 21" xfId="1287" xr:uid="{00000000-0005-0000-0000-000006050000}"/>
    <cellStyle name="표준 2 22" xfId="1288" xr:uid="{00000000-0005-0000-0000-000007050000}"/>
    <cellStyle name="표준 2 23" xfId="1289" xr:uid="{00000000-0005-0000-0000-000008050000}"/>
    <cellStyle name="표준 2 24" xfId="1290" xr:uid="{00000000-0005-0000-0000-000009050000}"/>
    <cellStyle name="표준 2 25" xfId="1291" xr:uid="{00000000-0005-0000-0000-00000A050000}"/>
    <cellStyle name="표준 2 26" xfId="1292" xr:uid="{00000000-0005-0000-0000-00000B050000}"/>
    <cellStyle name="표준 2 27" xfId="1293" xr:uid="{00000000-0005-0000-0000-00000C050000}"/>
    <cellStyle name="표준 2 28" xfId="1294" xr:uid="{00000000-0005-0000-0000-00000D050000}"/>
    <cellStyle name="표준 2 29" xfId="1295" xr:uid="{00000000-0005-0000-0000-00000E050000}"/>
    <cellStyle name="표준 2 3" xfId="1296" xr:uid="{00000000-0005-0000-0000-00000F050000}"/>
    <cellStyle name="표준 2 3 2" xfId="1297" xr:uid="{00000000-0005-0000-0000-000010050000}"/>
    <cellStyle name="표준 2 3 2 2" xfId="1298" xr:uid="{00000000-0005-0000-0000-000011050000}"/>
    <cellStyle name="표준 2 3 2 3" xfId="1299" xr:uid="{00000000-0005-0000-0000-000012050000}"/>
    <cellStyle name="표준 2 3 3" xfId="1300" xr:uid="{00000000-0005-0000-0000-000013050000}"/>
    <cellStyle name="표준 2 3 4" xfId="1301" xr:uid="{00000000-0005-0000-0000-000014050000}"/>
    <cellStyle name="표준 2 30" xfId="1302" xr:uid="{00000000-0005-0000-0000-000015050000}"/>
    <cellStyle name="표준 2 31" xfId="1303" xr:uid="{00000000-0005-0000-0000-000016050000}"/>
    <cellStyle name="표준 2 32" xfId="1304" xr:uid="{00000000-0005-0000-0000-000017050000}"/>
    <cellStyle name="표준 2 33" xfId="1305" xr:uid="{00000000-0005-0000-0000-000018050000}"/>
    <cellStyle name="표준 2 34" xfId="1306" xr:uid="{00000000-0005-0000-0000-000019050000}"/>
    <cellStyle name="표준 2 35" xfId="1307" xr:uid="{00000000-0005-0000-0000-00001A050000}"/>
    <cellStyle name="표준 2 36" xfId="1308" xr:uid="{00000000-0005-0000-0000-00001B050000}"/>
    <cellStyle name="표준 2 37" xfId="1309" xr:uid="{00000000-0005-0000-0000-00001C050000}"/>
    <cellStyle name="표준 2 38" xfId="1310" xr:uid="{00000000-0005-0000-0000-00001D050000}"/>
    <cellStyle name="표준 2 39" xfId="1311" xr:uid="{00000000-0005-0000-0000-00001E050000}"/>
    <cellStyle name="표준 2 4" xfId="1312" xr:uid="{00000000-0005-0000-0000-00001F050000}"/>
    <cellStyle name="표준 2 4 2" xfId="1313" xr:uid="{00000000-0005-0000-0000-000020050000}"/>
    <cellStyle name="표준 2 4 3" xfId="1314" xr:uid="{00000000-0005-0000-0000-000021050000}"/>
    <cellStyle name="표준 2 40" xfId="1315" xr:uid="{00000000-0005-0000-0000-000022050000}"/>
    <cellStyle name="표준 2 41" xfId="1316" xr:uid="{00000000-0005-0000-0000-000023050000}"/>
    <cellStyle name="표준 2 42" xfId="1317" xr:uid="{00000000-0005-0000-0000-000024050000}"/>
    <cellStyle name="표준 2 43" xfId="1318" xr:uid="{00000000-0005-0000-0000-000025050000}"/>
    <cellStyle name="표준 2 44" xfId="1319" xr:uid="{00000000-0005-0000-0000-000026050000}"/>
    <cellStyle name="표준 2 45" xfId="1320" xr:uid="{00000000-0005-0000-0000-000027050000}"/>
    <cellStyle name="표준 2 46" xfId="1321" xr:uid="{00000000-0005-0000-0000-000028050000}"/>
    <cellStyle name="표준 2 47" xfId="1322" xr:uid="{00000000-0005-0000-0000-000029050000}"/>
    <cellStyle name="표준 2 48" xfId="1323" xr:uid="{00000000-0005-0000-0000-00002A050000}"/>
    <cellStyle name="표준 2 49" xfId="1324" xr:uid="{00000000-0005-0000-0000-00002B050000}"/>
    <cellStyle name="표준 2 5" xfId="1325" xr:uid="{00000000-0005-0000-0000-00002C050000}"/>
    <cellStyle name="표준 2 5 2" xfId="1326" xr:uid="{00000000-0005-0000-0000-00002D050000}"/>
    <cellStyle name="표준 2 50" xfId="1327" xr:uid="{00000000-0005-0000-0000-00002E050000}"/>
    <cellStyle name="표준 2 51" xfId="1328" xr:uid="{00000000-0005-0000-0000-00002F050000}"/>
    <cellStyle name="표준 2 52" xfId="1329" xr:uid="{00000000-0005-0000-0000-000030050000}"/>
    <cellStyle name="표준 2 53" xfId="1330" xr:uid="{00000000-0005-0000-0000-000031050000}"/>
    <cellStyle name="표준 2 54" xfId="1331" xr:uid="{00000000-0005-0000-0000-000032050000}"/>
    <cellStyle name="표준 2 55" xfId="1332" xr:uid="{00000000-0005-0000-0000-000033050000}"/>
    <cellStyle name="표준 2 56" xfId="1333" xr:uid="{00000000-0005-0000-0000-000034050000}"/>
    <cellStyle name="표준 2 57" xfId="1334" xr:uid="{00000000-0005-0000-0000-000035050000}"/>
    <cellStyle name="표준 2 58" xfId="1335" xr:uid="{00000000-0005-0000-0000-000036050000}"/>
    <cellStyle name="표준 2 59" xfId="1336" xr:uid="{00000000-0005-0000-0000-000037050000}"/>
    <cellStyle name="표준 2 6" xfId="1337" xr:uid="{00000000-0005-0000-0000-000038050000}"/>
    <cellStyle name="표준 2 6 2" xfId="1338" xr:uid="{00000000-0005-0000-0000-000039050000}"/>
    <cellStyle name="표준 2 6 3" xfId="1339" xr:uid="{00000000-0005-0000-0000-00003A050000}"/>
    <cellStyle name="표준 2 60" xfId="1340" xr:uid="{00000000-0005-0000-0000-00003B050000}"/>
    <cellStyle name="표준 2 61" xfId="1341" xr:uid="{00000000-0005-0000-0000-00003C050000}"/>
    <cellStyle name="표준 2 62" xfId="1342" xr:uid="{00000000-0005-0000-0000-00003D050000}"/>
    <cellStyle name="표준 2 63" xfId="1343" xr:uid="{00000000-0005-0000-0000-00003E050000}"/>
    <cellStyle name="표준 2 64" xfId="1344" xr:uid="{00000000-0005-0000-0000-00003F050000}"/>
    <cellStyle name="표준 2 65" xfId="1345" xr:uid="{00000000-0005-0000-0000-000040050000}"/>
    <cellStyle name="표준 2 66" xfId="1346" xr:uid="{00000000-0005-0000-0000-000041050000}"/>
    <cellStyle name="표준 2 67" xfId="1651" xr:uid="{6245A12E-584A-46E7-93E8-2C8E0FE544AD}"/>
    <cellStyle name="표준 2 7" xfId="1347" xr:uid="{00000000-0005-0000-0000-000042050000}"/>
    <cellStyle name="표준 2 8" xfId="1348" xr:uid="{00000000-0005-0000-0000-000043050000}"/>
    <cellStyle name="표준 2 9" xfId="1349" xr:uid="{00000000-0005-0000-0000-000044050000}"/>
    <cellStyle name="표준 2_복사본 Xl0000050" xfId="1350" xr:uid="{00000000-0005-0000-0000-000045050000}"/>
    <cellStyle name="표준 20" xfId="1351" xr:uid="{00000000-0005-0000-0000-000046050000}"/>
    <cellStyle name="표준 202" xfId="1605" xr:uid="{0D7B7D0D-1BF4-4B57-9ED0-F177DDD88593}"/>
    <cellStyle name="표준 21" xfId="1352" xr:uid="{00000000-0005-0000-0000-000047050000}"/>
    <cellStyle name="표준 21 2" xfId="1353" xr:uid="{00000000-0005-0000-0000-000048050000}"/>
    <cellStyle name="표준 21 3" xfId="1354" xr:uid="{00000000-0005-0000-0000-000049050000}"/>
    <cellStyle name="표준 22" xfId="1355" xr:uid="{00000000-0005-0000-0000-00004A050000}"/>
    <cellStyle name="표준 22 2" xfId="1356" xr:uid="{00000000-0005-0000-0000-00004B050000}"/>
    <cellStyle name="표준 23" xfId="1357" xr:uid="{00000000-0005-0000-0000-00004C050000}"/>
    <cellStyle name="표준 23 2" xfId="1358" xr:uid="{00000000-0005-0000-0000-00004D050000}"/>
    <cellStyle name="표준 24" xfId="1359" xr:uid="{00000000-0005-0000-0000-00004E050000}"/>
    <cellStyle name="표준 24 2" xfId="1360" xr:uid="{00000000-0005-0000-0000-00004F050000}"/>
    <cellStyle name="표준 25" xfId="1361" xr:uid="{00000000-0005-0000-0000-000050050000}"/>
    <cellStyle name="표준 25 2" xfId="1362" xr:uid="{00000000-0005-0000-0000-000051050000}"/>
    <cellStyle name="표준 26" xfId="1363" xr:uid="{00000000-0005-0000-0000-000052050000}"/>
    <cellStyle name="표준 27" xfId="1364" xr:uid="{00000000-0005-0000-0000-000053050000}"/>
    <cellStyle name="표준 27 2" xfId="1365" xr:uid="{00000000-0005-0000-0000-000054050000}"/>
    <cellStyle name="표준 28" xfId="1366" xr:uid="{00000000-0005-0000-0000-000055050000}"/>
    <cellStyle name="표준 28 2" xfId="1367" xr:uid="{00000000-0005-0000-0000-000056050000}"/>
    <cellStyle name="표준 29" xfId="1368" xr:uid="{00000000-0005-0000-0000-000057050000}"/>
    <cellStyle name="표준 29 2" xfId="1369" xr:uid="{00000000-0005-0000-0000-000058050000}"/>
    <cellStyle name="표준 3" xfId="1370" xr:uid="{00000000-0005-0000-0000-000059050000}"/>
    <cellStyle name="표준 3 10" xfId="1371" xr:uid="{00000000-0005-0000-0000-00005A050000}"/>
    <cellStyle name="표준 3 11" xfId="1372" xr:uid="{00000000-0005-0000-0000-00005B050000}"/>
    <cellStyle name="표준 3 12" xfId="1610" xr:uid="{378EE014-7BC0-46A6-9F6E-39D4BDEBB139}"/>
    <cellStyle name="표준 3 2" xfId="1373" xr:uid="{00000000-0005-0000-0000-00005C050000}"/>
    <cellStyle name="표준 3 2 2" xfId="1374" xr:uid="{00000000-0005-0000-0000-00005D050000}"/>
    <cellStyle name="표준 3 2 2 2" xfId="1375" xr:uid="{00000000-0005-0000-0000-00005E050000}"/>
    <cellStyle name="표준 3 2 2 2 2" xfId="1376" xr:uid="{00000000-0005-0000-0000-00005F050000}"/>
    <cellStyle name="표준 3 2 2 3" xfId="1377" xr:uid="{00000000-0005-0000-0000-000060050000}"/>
    <cellStyle name="표준 3 2 2 4" xfId="1378" xr:uid="{00000000-0005-0000-0000-000061050000}"/>
    <cellStyle name="표준 3 2 2 5" xfId="1379" xr:uid="{00000000-0005-0000-0000-000062050000}"/>
    <cellStyle name="표준 3 2 2 6" xfId="1380" xr:uid="{00000000-0005-0000-0000-000063050000}"/>
    <cellStyle name="표준 3 2 3" xfId="1381" xr:uid="{00000000-0005-0000-0000-000064050000}"/>
    <cellStyle name="표준 3 2 3 2" xfId="1382" xr:uid="{00000000-0005-0000-0000-000065050000}"/>
    <cellStyle name="표준 3 2 4" xfId="1383" xr:uid="{00000000-0005-0000-0000-000066050000}"/>
    <cellStyle name="표준 3 2 5" xfId="1384" xr:uid="{00000000-0005-0000-0000-000067050000}"/>
    <cellStyle name="표준 3 2 6" xfId="1385" xr:uid="{00000000-0005-0000-0000-000068050000}"/>
    <cellStyle name="표준 3 2 7" xfId="1386" xr:uid="{00000000-0005-0000-0000-000069050000}"/>
    <cellStyle name="표준 3 2 7 2" xfId="1387" xr:uid="{00000000-0005-0000-0000-00006A050000}"/>
    <cellStyle name="표준 3 2 8" xfId="1614" xr:uid="{E1D5FB92-498E-4CCE-9BF8-BAD0CA4BE4A4}"/>
    <cellStyle name="표준 3 3" xfId="1388" xr:uid="{00000000-0005-0000-0000-00006B050000}"/>
    <cellStyle name="표준 3 3 2" xfId="1389" xr:uid="{00000000-0005-0000-0000-00006C050000}"/>
    <cellStyle name="표준 3 3 2 2" xfId="1390" xr:uid="{00000000-0005-0000-0000-00006D050000}"/>
    <cellStyle name="표준 3 3 2 3" xfId="1391" xr:uid="{00000000-0005-0000-0000-00006E050000}"/>
    <cellStyle name="표준 3 3 3" xfId="1392" xr:uid="{00000000-0005-0000-0000-00006F050000}"/>
    <cellStyle name="표준 3 3 3 2" xfId="1393" xr:uid="{00000000-0005-0000-0000-000070050000}"/>
    <cellStyle name="표준 3 3 4" xfId="1394" xr:uid="{00000000-0005-0000-0000-000071050000}"/>
    <cellStyle name="표준 3 3 5" xfId="1395" xr:uid="{00000000-0005-0000-0000-000072050000}"/>
    <cellStyle name="표준 3 3 6" xfId="1396" xr:uid="{00000000-0005-0000-0000-000073050000}"/>
    <cellStyle name="표준 3 3 7" xfId="1397" xr:uid="{00000000-0005-0000-0000-000074050000}"/>
    <cellStyle name="표준 3 4" xfId="1398" xr:uid="{00000000-0005-0000-0000-000075050000}"/>
    <cellStyle name="표준 3 4 2" xfId="1399" xr:uid="{00000000-0005-0000-0000-000076050000}"/>
    <cellStyle name="표준 3 5" xfId="1400" xr:uid="{00000000-0005-0000-0000-000077050000}"/>
    <cellStyle name="표준 3 57 2 3 2" xfId="1606" xr:uid="{B0301B51-D6F9-4D0C-829A-B494A02218E7}"/>
    <cellStyle name="표준 3 6" xfId="1401" xr:uid="{00000000-0005-0000-0000-000078050000}"/>
    <cellStyle name="표준 3 7" xfId="1402" xr:uid="{00000000-0005-0000-0000-000079050000}"/>
    <cellStyle name="표준 3 8" xfId="1403" xr:uid="{00000000-0005-0000-0000-00007A050000}"/>
    <cellStyle name="표준 3 9" xfId="1404" xr:uid="{00000000-0005-0000-0000-00007B050000}"/>
    <cellStyle name="표준 30" xfId="1405" xr:uid="{00000000-0005-0000-0000-00007C050000}"/>
    <cellStyle name="표준 30 2" xfId="1406" xr:uid="{00000000-0005-0000-0000-00007D050000}"/>
    <cellStyle name="표준 31" xfId="1607" xr:uid="{781A58F1-D22F-4422-844F-8E0B3C7CDF45}"/>
    <cellStyle name="표준 32" xfId="1645" xr:uid="{F9CC6EB4-0846-4F64-A7F8-36B3E3356D8F}"/>
    <cellStyle name="표준 33" xfId="1707" xr:uid="{E129F445-D37A-4115-BC8F-A901A53CB0E2}"/>
    <cellStyle name="표준 34" xfId="2026" xr:uid="{8F8A4CEC-7D31-490A-9D75-F2E695598377}"/>
    <cellStyle name="표준 35" xfId="2025" xr:uid="{E3FAB23B-77C3-4278-B8D7-B32D71A99B2F}"/>
    <cellStyle name="표준 4" xfId="1" xr:uid="{00000000-0005-0000-0000-00007E050000}"/>
    <cellStyle name="표준 4 2" xfId="1407" xr:uid="{00000000-0005-0000-0000-00007F050000}"/>
    <cellStyle name="표준 4 2 2" xfId="1408" xr:uid="{00000000-0005-0000-0000-000080050000}"/>
    <cellStyle name="표준 4 2 2 2" xfId="1409" xr:uid="{00000000-0005-0000-0000-000081050000}"/>
    <cellStyle name="표준 4 2 3" xfId="1410" xr:uid="{00000000-0005-0000-0000-000082050000}"/>
    <cellStyle name="표준 4 2 4" xfId="1612" xr:uid="{32AA16EE-B7C0-440E-8197-B1768A18BD12}"/>
    <cellStyle name="표준 4 3" xfId="1411" xr:uid="{00000000-0005-0000-0000-000083050000}"/>
    <cellStyle name="표준 4 3 2" xfId="1412" xr:uid="{00000000-0005-0000-0000-000084050000}"/>
    <cellStyle name="표준 4 4" xfId="1413" xr:uid="{00000000-0005-0000-0000-000085050000}"/>
    <cellStyle name="표준 4 4 2" xfId="1414" xr:uid="{00000000-0005-0000-0000-000086050000}"/>
    <cellStyle name="표준 4 5" xfId="1415" xr:uid="{00000000-0005-0000-0000-000087050000}"/>
    <cellStyle name="표준 4 6" xfId="1416" xr:uid="{00000000-0005-0000-0000-000088050000}"/>
    <cellStyle name="표준 4 7" xfId="1417" xr:uid="{00000000-0005-0000-0000-000089050000}"/>
    <cellStyle name="표준 5" xfId="1418" xr:uid="{00000000-0005-0000-0000-00008A050000}"/>
    <cellStyle name="표준 5 10" xfId="1419" xr:uid="{00000000-0005-0000-0000-00008B050000}"/>
    <cellStyle name="표준 5 11" xfId="1420" xr:uid="{00000000-0005-0000-0000-00008C050000}"/>
    <cellStyle name="표준 5 11 2" xfId="1421" xr:uid="{00000000-0005-0000-0000-00008D050000}"/>
    <cellStyle name="표준 5 2" xfId="1422" xr:uid="{00000000-0005-0000-0000-00008E050000}"/>
    <cellStyle name="표준 5 2 2" xfId="1423" xr:uid="{00000000-0005-0000-0000-00008F050000}"/>
    <cellStyle name="표준 5 2 3" xfId="1424" xr:uid="{00000000-0005-0000-0000-000090050000}"/>
    <cellStyle name="표준 5 3" xfId="1425" xr:uid="{00000000-0005-0000-0000-000091050000}"/>
    <cellStyle name="표준 5 3 2" xfId="1426" xr:uid="{00000000-0005-0000-0000-000092050000}"/>
    <cellStyle name="표준 5 3 3" xfId="1427" xr:uid="{00000000-0005-0000-0000-000093050000}"/>
    <cellStyle name="표준 5 4" xfId="1428" xr:uid="{00000000-0005-0000-0000-000094050000}"/>
    <cellStyle name="표준 5 4 2" xfId="1429" xr:uid="{00000000-0005-0000-0000-000095050000}"/>
    <cellStyle name="표준 5 5" xfId="1430" xr:uid="{00000000-0005-0000-0000-000096050000}"/>
    <cellStyle name="표준 5 5 2" xfId="1431" xr:uid="{00000000-0005-0000-0000-000097050000}"/>
    <cellStyle name="표준 5 6" xfId="1432" xr:uid="{00000000-0005-0000-0000-000098050000}"/>
    <cellStyle name="표준 5 6 2" xfId="1433" xr:uid="{00000000-0005-0000-0000-000099050000}"/>
    <cellStyle name="표준 5 7" xfId="1434" xr:uid="{00000000-0005-0000-0000-00009A050000}"/>
    <cellStyle name="표준 5 8" xfId="1435" xr:uid="{00000000-0005-0000-0000-00009B050000}"/>
    <cellStyle name="표준 5 9" xfId="1436" xr:uid="{00000000-0005-0000-0000-00009C050000}"/>
    <cellStyle name="표준 6" xfId="1437" xr:uid="{00000000-0005-0000-0000-00009D050000}"/>
    <cellStyle name="표준 6 2" xfId="1438" xr:uid="{00000000-0005-0000-0000-00009E050000}"/>
    <cellStyle name="표준 6 2 2" xfId="1439" xr:uid="{00000000-0005-0000-0000-00009F050000}"/>
    <cellStyle name="표준 6 3" xfId="1440" xr:uid="{00000000-0005-0000-0000-0000A0050000}"/>
    <cellStyle name="표준 6 4" xfId="1441" xr:uid="{00000000-0005-0000-0000-0000A1050000}"/>
    <cellStyle name="표준 6 5" xfId="1442" xr:uid="{00000000-0005-0000-0000-0000A2050000}"/>
    <cellStyle name="표준 67" xfId="1443" xr:uid="{00000000-0005-0000-0000-0000A3050000}"/>
    <cellStyle name="표준 67 2" xfId="1444" xr:uid="{00000000-0005-0000-0000-0000A4050000}"/>
    <cellStyle name="표준 67 3" xfId="1445" xr:uid="{00000000-0005-0000-0000-0000A5050000}"/>
    <cellStyle name="표준 7" xfId="1446" xr:uid="{00000000-0005-0000-0000-0000A6050000}"/>
    <cellStyle name="표준 7 10" xfId="1447" xr:uid="{00000000-0005-0000-0000-0000A7050000}"/>
    <cellStyle name="표준 7 11" xfId="1448" xr:uid="{00000000-0005-0000-0000-0000A8050000}"/>
    <cellStyle name="표준 7 12" xfId="1449" xr:uid="{00000000-0005-0000-0000-0000A9050000}"/>
    <cellStyle name="표준 7 13" xfId="1450" xr:uid="{00000000-0005-0000-0000-0000AA050000}"/>
    <cellStyle name="표준 7 14" xfId="1451" xr:uid="{00000000-0005-0000-0000-0000AB050000}"/>
    <cellStyle name="표준 7 15" xfId="1452" xr:uid="{00000000-0005-0000-0000-0000AC050000}"/>
    <cellStyle name="표준 7 16" xfId="1453" xr:uid="{00000000-0005-0000-0000-0000AD050000}"/>
    <cellStyle name="표준 7 17" xfId="1454" xr:uid="{00000000-0005-0000-0000-0000AE050000}"/>
    <cellStyle name="표준 7 18" xfId="1455" xr:uid="{00000000-0005-0000-0000-0000AF050000}"/>
    <cellStyle name="표준 7 19" xfId="1456" xr:uid="{00000000-0005-0000-0000-0000B0050000}"/>
    <cellStyle name="표준 7 2" xfId="1457" xr:uid="{00000000-0005-0000-0000-0000B1050000}"/>
    <cellStyle name="표준 7 20" xfId="1458" xr:uid="{00000000-0005-0000-0000-0000B2050000}"/>
    <cellStyle name="표준 7 21" xfId="1459" xr:uid="{00000000-0005-0000-0000-0000B3050000}"/>
    <cellStyle name="표준 7 22" xfId="1460" xr:uid="{00000000-0005-0000-0000-0000B4050000}"/>
    <cellStyle name="표준 7 23" xfId="1461" xr:uid="{00000000-0005-0000-0000-0000B5050000}"/>
    <cellStyle name="표준 7 24" xfId="1462" xr:uid="{00000000-0005-0000-0000-0000B6050000}"/>
    <cellStyle name="표준 7 25" xfId="1463" xr:uid="{00000000-0005-0000-0000-0000B7050000}"/>
    <cellStyle name="표준 7 26" xfId="1464" xr:uid="{00000000-0005-0000-0000-0000B8050000}"/>
    <cellStyle name="표준 7 27" xfId="1465" xr:uid="{00000000-0005-0000-0000-0000B9050000}"/>
    <cellStyle name="표준 7 28" xfId="1466" xr:uid="{00000000-0005-0000-0000-0000BA050000}"/>
    <cellStyle name="표준 7 29" xfId="1467" xr:uid="{00000000-0005-0000-0000-0000BB050000}"/>
    <cellStyle name="표준 7 3" xfId="1468" xr:uid="{00000000-0005-0000-0000-0000BC050000}"/>
    <cellStyle name="표준 7 30" xfId="1469" xr:uid="{00000000-0005-0000-0000-0000BD050000}"/>
    <cellStyle name="표준 7 31" xfId="1470" xr:uid="{00000000-0005-0000-0000-0000BE050000}"/>
    <cellStyle name="표준 7 32" xfId="1471" xr:uid="{00000000-0005-0000-0000-0000BF050000}"/>
    <cellStyle name="표준 7 33" xfId="1472" xr:uid="{00000000-0005-0000-0000-0000C0050000}"/>
    <cellStyle name="표준 7 34" xfId="1473" xr:uid="{00000000-0005-0000-0000-0000C1050000}"/>
    <cellStyle name="표준 7 35" xfId="1474" xr:uid="{00000000-0005-0000-0000-0000C2050000}"/>
    <cellStyle name="표준 7 36" xfId="1475" xr:uid="{00000000-0005-0000-0000-0000C3050000}"/>
    <cellStyle name="표준 7 37" xfId="1476" xr:uid="{00000000-0005-0000-0000-0000C4050000}"/>
    <cellStyle name="표준 7 38" xfId="1477" xr:uid="{00000000-0005-0000-0000-0000C5050000}"/>
    <cellStyle name="표준 7 39" xfId="1478" xr:uid="{00000000-0005-0000-0000-0000C6050000}"/>
    <cellStyle name="표준 7 4" xfId="1479" xr:uid="{00000000-0005-0000-0000-0000C7050000}"/>
    <cellStyle name="표준 7 40" xfId="1480" xr:uid="{00000000-0005-0000-0000-0000C8050000}"/>
    <cellStyle name="표준 7 41" xfId="1481" xr:uid="{00000000-0005-0000-0000-0000C9050000}"/>
    <cellStyle name="표준 7 42" xfId="1482" xr:uid="{00000000-0005-0000-0000-0000CA050000}"/>
    <cellStyle name="표준 7 43" xfId="1483" xr:uid="{00000000-0005-0000-0000-0000CB050000}"/>
    <cellStyle name="표준 7 44" xfId="1484" xr:uid="{00000000-0005-0000-0000-0000CC050000}"/>
    <cellStyle name="표준 7 45" xfId="1485" xr:uid="{00000000-0005-0000-0000-0000CD050000}"/>
    <cellStyle name="표준 7 46" xfId="1486" xr:uid="{00000000-0005-0000-0000-0000CE050000}"/>
    <cellStyle name="표준 7 47" xfId="1487" xr:uid="{00000000-0005-0000-0000-0000CF050000}"/>
    <cellStyle name="표준 7 48" xfId="1488" xr:uid="{00000000-0005-0000-0000-0000D0050000}"/>
    <cellStyle name="표준 7 49" xfId="1489" xr:uid="{00000000-0005-0000-0000-0000D1050000}"/>
    <cellStyle name="표준 7 5" xfId="1490" xr:uid="{00000000-0005-0000-0000-0000D2050000}"/>
    <cellStyle name="표준 7 50" xfId="1491" xr:uid="{00000000-0005-0000-0000-0000D3050000}"/>
    <cellStyle name="표준 7 51" xfId="1492" xr:uid="{00000000-0005-0000-0000-0000D4050000}"/>
    <cellStyle name="표준 7 52" xfId="1493" xr:uid="{00000000-0005-0000-0000-0000D5050000}"/>
    <cellStyle name="표준 7 53" xfId="1494" xr:uid="{00000000-0005-0000-0000-0000D6050000}"/>
    <cellStyle name="표준 7 54" xfId="1495" xr:uid="{00000000-0005-0000-0000-0000D7050000}"/>
    <cellStyle name="표준 7 55" xfId="1496" xr:uid="{00000000-0005-0000-0000-0000D8050000}"/>
    <cellStyle name="표준 7 56" xfId="1497" xr:uid="{00000000-0005-0000-0000-0000D9050000}"/>
    <cellStyle name="표준 7 57" xfId="1498" xr:uid="{00000000-0005-0000-0000-0000DA050000}"/>
    <cellStyle name="표준 7 58" xfId="1499" xr:uid="{00000000-0005-0000-0000-0000DB050000}"/>
    <cellStyle name="표준 7 59" xfId="1500" xr:uid="{00000000-0005-0000-0000-0000DC050000}"/>
    <cellStyle name="표준 7 6" xfId="1501" xr:uid="{00000000-0005-0000-0000-0000DD050000}"/>
    <cellStyle name="표준 7 60" xfId="1649" xr:uid="{3A54D374-34FE-4CB6-80E8-50B1195ECDB1}"/>
    <cellStyle name="표준 7 7" xfId="1502" xr:uid="{00000000-0005-0000-0000-0000DE050000}"/>
    <cellStyle name="표준 7 8" xfId="1503" xr:uid="{00000000-0005-0000-0000-0000DF050000}"/>
    <cellStyle name="표준 7 9" xfId="1504" xr:uid="{00000000-0005-0000-0000-0000E0050000}"/>
    <cellStyle name="표준 8" xfId="1505" xr:uid="{00000000-0005-0000-0000-0000E1050000}"/>
    <cellStyle name="표준 8 10" xfId="1506" xr:uid="{00000000-0005-0000-0000-0000E2050000}"/>
    <cellStyle name="표준 8 11" xfId="1507" xr:uid="{00000000-0005-0000-0000-0000E3050000}"/>
    <cellStyle name="표준 8 12" xfId="1508" xr:uid="{00000000-0005-0000-0000-0000E4050000}"/>
    <cellStyle name="표준 8 13" xfId="1509" xr:uid="{00000000-0005-0000-0000-0000E5050000}"/>
    <cellStyle name="표준 8 14" xfId="1510" xr:uid="{00000000-0005-0000-0000-0000E6050000}"/>
    <cellStyle name="표준 8 15" xfId="1511" xr:uid="{00000000-0005-0000-0000-0000E7050000}"/>
    <cellStyle name="표준 8 16" xfId="1512" xr:uid="{00000000-0005-0000-0000-0000E8050000}"/>
    <cellStyle name="표준 8 17" xfId="1513" xr:uid="{00000000-0005-0000-0000-0000E9050000}"/>
    <cellStyle name="표준 8 18" xfId="1514" xr:uid="{00000000-0005-0000-0000-0000EA050000}"/>
    <cellStyle name="표준 8 19" xfId="1515" xr:uid="{00000000-0005-0000-0000-0000EB050000}"/>
    <cellStyle name="표준 8 2" xfId="1516" xr:uid="{00000000-0005-0000-0000-0000EC050000}"/>
    <cellStyle name="표준 8 20" xfId="1517" xr:uid="{00000000-0005-0000-0000-0000ED050000}"/>
    <cellStyle name="표준 8 21" xfId="1518" xr:uid="{00000000-0005-0000-0000-0000EE050000}"/>
    <cellStyle name="표준 8 22" xfId="1519" xr:uid="{00000000-0005-0000-0000-0000EF050000}"/>
    <cellStyle name="표준 8 23" xfId="1520" xr:uid="{00000000-0005-0000-0000-0000F0050000}"/>
    <cellStyle name="표준 8 24" xfId="1521" xr:uid="{00000000-0005-0000-0000-0000F1050000}"/>
    <cellStyle name="표준 8 25" xfId="1522" xr:uid="{00000000-0005-0000-0000-0000F2050000}"/>
    <cellStyle name="표준 8 26" xfId="1523" xr:uid="{00000000-0005-0000-0000-0000F3050000}"/>
    <cellStyle name="표준 8 27" xfId="1524" xr:uid="{00000000-0005-0000-0000-0000F4050000}"/>
    <cellStyle name="표준 8 28" xfId="1525" xr:uid="{00000000-0005-0000-0000-0000F5050000}"/>
    <cellStyle name="표준 8 29" xfId="1526" xr:uid="{00000000-0005-0000-0000-0000F6050000}"/>
    <cellStyle name="표준 8 3" xfId="1527" xr:uid="{00000000-0005-0000-0000-0000F7050000}"/>
    <cellStyle name="표준 8 30" xfId="1528" xr:uid="{00000000-0005-0000-0000-0000F8050000}"/>
    <cellStyle name="표준 8 31" xfId="1529" xr:uid="{00000000-0005-0000-0000-0000F9050000}"/>
    <cellStyle name="표준 8 32" xfId="1530" xr:uid="{00000000-0005-0000-0000-0000FA050000}"/>
    <cellStyle name="표준 8 33" xfId="1531" xr:uid="{00000000-0005-0000-0000-0000FB050000}"/>
    <cellStyle name="표준 8 34" xfId="1532" xr:uid="{00000000-0005-0000-0000-0000FC050000}"/>
    <cellStyle name="표준 8 35" xfId="1533" xr:uid="{00000000-0005-0000-0000-0000FD050000}"/>
    <cellStyle name="표준 8 36" xfId="1534" xr:uid="{00000000-0005-0000-0000-0000FE050000}"/>
    <cellStyle name="표준 8 37" xfId="1535" xr:uid="{00000000-0005-0000-0000-0000FF050000}"/>
    <cellStyle name="표준 8 38" xfId="1536" xr:uid="{00000000-0005-0000-0000-000000060000}"/>
    <cellStyle name="표준 8 39" xfId="1537" xr:uid="{00000000-0005-0000-0000-000001060000}"/>
    <cellStyle name="표준 8 4" xfId="1538" xr:uid="{00000000-0005-0000-0000-000002060000}"/>
    <cellStyle name="표준 8 40" xfId="1539" xr:uid="{00000000-0005-0000-0000-000003060000}"/>
    <cellStyle name="표준 8 41" xfId="1540" xr:uid="{00000000-0005-0000-0000-000004060000}"/>
    <cellStyle name="표준 8 42" xfId="1541" xr:uid="{00000000-0005-0000-0000-000005060000}"/>
    <cellStyle name="표준 8 43" xfId="1542" xr:uid="{00000000-0005-0000-0000-000006060000}"/>
    <cellStyle name="표준 8 44" xfId="1543" xr:uid="{00000000-0005-0000-0000-000007060000}"/>
    <cellStyle name="표준 8 45" xfId="1544" xr:uid="{00000000-0005-0000-0000-000008060000}"/>
    <cellStyle name="표준 8 46" xfId="1545" xr:uid="{00000000-0005-0000-0000-000009060000}"/>
    <cellStyle name="표준 8 47" xfId="1546" xr:uid="{00000000-0005-0000-0000-00000A060000}"/>
    <cellStyle name="표준 8 48" xfId="1547" xr:uid="{00000000-0005-0000-0000-00000B060000}"/>
    <cellStyle name="표준 8 49" xfId="1548" xr:uid="{00000000-0005-0000-0000-00000C060000}"/>
    <cellStyle name="표준 8 5" xfId="1549" xr:uid="{00000000-0005-0000-0000-00000D060000}"/>
    <cellStyle name="표준 8 50" xfId="1550" xr:uid="{00000000-0005-0000-0000-00000E060000}"/>
    <cellStyle name="표준 8 51" xfId="1551" xr:uid="{00000000-0005-0000-0000-00000F060000}"/>
    <cellStyle name="표준 8 52" xfId="1552" xr:uid="{00000000-0005-0000-0000-000010060000}"/>
    <cellStyle name="표준 8 53" xfId="1553" xr:uid="{00000000-0005-0000-0000-000011060000}"/>
    <cellStyle name="표준 8 54" xfId="1554" xr:uid="{00000000-0005-0000-0000-000012060000}"/>
    <cellStyle name="표준 8 55" xfId="1555" xr:uid="{00000000-0005-0000-0000-000013060000}"/>
    <cellStyle name="표준 8 56" xfId="1556" xr:uid="{00000000-0005-0000-0000-000014060000}"/>
    <cellStyle name="표준 8 57" xfId="1557" xr:uid="{00000000-0005-0000-0000-000015060000}"/>
    <cellStyle name="표준 8 58" xfId="1558" xr:uid="{00000000-0005-0000-0000-000016060000}"/>
    <cellStyle name="표준 8 59" xfId="1559" xr:uid="{00000000-0005-0000-0000-000017060000}"/>
    <cellStyle name="표준 8 6" xfId="1560" xr:uid="{00000000-0005-0000-0000-000018060000}"/>
    <cellStyle name="표준 8 7" xfId="1561" xr:uid="{00000000-0005-0000-0000-000019060000}"/>
    <cellStyle name="표준 8 8" xfId="1562" xr:uid="{00000000-0005-0000-0000-00001A060000}"/>
    <cellStyle name="표준 8 9" xfId="1563" xr:uid="{00000000-0005-0000-0000-00001B060000}"/>
    <cellStyle name="표준 9" xfId="1564" xr:uid="{00000000-0005-0000-0000-00001C060000}"/>
    <cellStyle name="표준 9 10" xfId="1565" xr:uid="{00000000-0005-0000-0000-00001D060000}"/>
    <cellStyle name="표준 9 11" xfId="1566" xr:uid="{00000000-0005-0000-0000-00001E060000}"/>
    <cellStyle name="표준 9 12" xfId="1567" xr:uid="{00000000-0005-0000-0000-00001F060000}"/>
    <cellStyle name="표준 9 13" xfId="1568" xr:uid="{00000000-0005-0000-0000-000020060000}"/>
    <cellStyle name="표준 9 14" xfId="1569" xr:uid="{00000000-0005-0000-0000-000021060000}"/>
    <cellStyle name="표준 9 15" xfId="1570" xr:uid="{00000000-0005-0000-0000-000022060000}"/>
    <cellStyle name="표준 9 16" xfId="1571" xr:uid="{00000000-0005-0000-0000-000023060000}"/>
    <cellStyle name="표준 9 17" xfId="1572" xr:uid="{00000000-0005-0000-0000-000024060000}"/>
    <cellStyle name="표준 9 18" xfId="1573" xr:uid="{00000000-0005-0000-0000-000025060000}"/>
    <cellStyle name="표준 9 19" xfId="1574" xr:uid="{00000000-0005-0000-0000-000026060000}"/>
    <cellStyle name="표준 9 2" xfId="1575" xr:uid="{00000000-0005-0000-0000-000027060000}"/>
    <cellStyle name="표준 9 20" xfId="1576" xr:uid="{00000000-0005-0000-0000-000028060000}"/>
    <cellStyle name="표준 9 21" xfId="1577" xr:uid="{00000000-0005-0000-0000-000029060000}"/>
    <cellStyle name="표준 9 22" xfId="1578" xr:uid="{00000000-0005-0000-0000-00002A060000}"/>
    <cellStyle name="표준 9 23" xfId="1579" xr:uid="{00000000-0005-0000-0000-00002B060000}"/>
    <cellStyle name="표준 9 24" xfId="1580" xr:uid="{00000000-0005-0000-0000-00002C060000}"/>
    <cellStyle name="표준 9 25" xfId="1581" xr:uid="{00000000-0005-0000-0000-00002D060000}"/>
    <cellStyle name="표준 9 26" xfId="1582" xr:uid="{00000000-0005-0000-0000-00002E060000}"/>
    <cellStyle name="표준 9 27" xfId="1583" xr:uid="{00000000-0005-0000-0000-00002F060000}"/>
    <cellStyle name="표준 9 28" xfId="1584" xr:uid="{00000000-0005-0000-0000-000030060000}"/>
    <cellStyle name="표준 9 29" xfId="1585" xr:uid="{00000000-0005-0000-0000-000031060000}"/>
    <cellStyle name="표준 9 3" xfId="1586" xr:uid="{00000000-0005-0000-0000-000032060000}"/>
    <cellStyle name="표준 9 30" xfId="1587" xr:uid="{00000000-0005-0000-0000-000033060000}"/>
    <cellStyle name="표준 9 31" xfId="1588" xr:uid="{00000000-0005-0000-0000-000034060000}"/>
    <cellStyle name="표준 9 32" xfId="1589" xr:uid="{00000000-0005-0000-0000-000035060000}"/>
    <cellStyle name="표준 9 33" xfId="1590" xr:uid="{00000000-0005-0000-0000-000036060000}"/>
    <cellStyle name="표준 9 4" xfId="1591" xr:uid="{00000000-0005-0000-0000-000037060000}"/>
    <cellStyle name="표준 9 5" xfId="1592" xr:uid="{00000000-0005-0000-0000-000038060000}"/>
    <cellStyle name="표준 9 6" xfId="1593" xr:uid="{00000000-0005-0000-0000-000039060000}"/>
    <cellStyle name="표준 9 7" xfId="1594" xr:uid="{00000000-0005-0000-0000-00003A060000}"/>
    <cellStyle name="표준 9 8" xfId="1595" xr:uid="{00000000-0005-0000-0000-00003B060000}"/>
    <cellStyle name="표준 9 9" xfId="1596" xr:uid="{00000000-0005-0000-0000-00003C060000}"/>
    <cellStyle name="標準_10-17 (2)ndne" xfId="1597" xr:uid="{00000000-0005-0000-0000-00003D060000}"/>
    <cellStyle name="하이퍼링크 2" xfId="1608" xr:uid="{FA37EC26-7141-4BA7-9E95-FA95B08DDD30}"/>
    <cellStyle name="하이퍼링크이퍼링크潳" xfId="1598" xr:uid="{00000000-0005-0000-0000-00003F060000}"/>
    <cellStyle name="한경훈" xfId="1599" xr:uid="{00000000-0005-0000-0000-000040060000}"/>
    <cellStyle name="합산" xfId="1600" xr:uid="{00000000-0005-0000-0000-000041060000}"/>
    <cellStyle name="桁区切り [0.00]_10-17 (2)rd) ne (" xfId="1601" xr:uid="{00000000-0005-0000-0000-000042060000}"/>
    <cellStyle name="桁区切り_10-17 (2)st (stan" xfId="1602" xr:uid="{00000000-0005-0000-0000-000043060000}"/>
    <cellStyle name="화폐기호" xfId="1603" xr:uid="{00000000-0005-0000-0000-000044060000}"/>
    <cellStyle name="화폐기호0" xfId="1604" xr:uid="{00000000-0005-0000-0000-000045060000}"/>
  </cellStyles>
  <dxfs count="141">
    <dxf>
      <fill>
        <patternFill patternType="solid">
          <fgColor rgb="FFCCFFCC"/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CCFFCC"/>
      <color rgb="FF0000FF"/>
      <color rgb="FFFFCCFF"/>
      <color rgb="FFCCFFFF"/>
      <color rgb="FFFDF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customXml" Target="../customXml/item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51060;&#51333;&#47749;\&#49900;&#44221;&#49453;\My%20Documents\Jebel%20Ali%20KII\MOB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ms.gsconst.co.kr/TEMS.Web/UploadFile/Report/Plant/Documents%20and%20Settings/06845/My%20Documents/03%20Dolphin/OM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20\atyrau$\Documents%20and%20Settings\A0731\Desktop\Jacob\Haradh\PlanData\Planning&amp;report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ms.gsconst.co.kr/TEMS.Web/UploadFile/Report/Plant/&#44148;&#47784;/&#51077;&#52272;&#44204;&#51201;/&#44204;&#51201;(2001)/&#46020;&#47196;/&#54644;&#48120;-&#45909;&#49328;(1&#44277;&#44396;)/&#53804;&#52272;,&#49892;&#54665;/-0.1%25/&#44277;&#45236;&#50669;(&#54644;&#48120;1&#44277;&#44396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7NOX&amp;UC.WJ2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HINA\PROJECT\CONTROL\CST_STA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yunchul1.lim\AppData\Local\Microsoft\Windows\INetCache\Content.Outlook\W225VI73\1.%20CABLE%20SCHEDULE%20FRMAT_J1%20PROJECT_200731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00.%20Project/Turkistsn/&#51089;&#50629;&#51088;&#47308;/Tray%20&#51089;&#50629;/MAIN%20BUILDING/250228/Cable%20List_CABLE%20STANDARD%20&#51201;&#50857;_2025.02.14_ccwp%20&#49688;&#51221;_MAINBLDG%20ROUTE%20&#49688;&#51221;.xlsx" TargetMode="External"/><Relationship Id="rId1" Type="http://schemas.openxmlformats.org/officeDocument/2006/relationships/externalLinkPath" Target="/00.%20Project/Turkistsn/&#51089;&#50629;&#51088;&#47308;/Tray%20&#51089;&#50629;/MAIN%20BUILDING/250228/Cable%20List_CABLE%20STANDARD%20&#51201;&#50857;_2025.02.14_ccwp%20&#49688;&#51221;_MAINBLDG%20ROUTE%20&#49688;&#51221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23\&#46160;&#49328;&#51473;&#44277;&#50629;\TCCGT\02.&#51089;&#50629;&#46020;&#49436;\Cable%20List_2024.09.02_CABLE%20STANDARD%20&#51201;&#50857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457;&#50857;Work\TPMS\11%202015&#45380;\65.%20JCO%20BM\121130_KLPE\(121130)Job_Close-out%20Report%20for%20Project%20Common_&#44277;&#51221;(2%20cases)_2014111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c035\d\Calgon\loaddt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6037\e\SBCL%20Project\500\Lists\1381E_List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LIMHC\Desktop\J1_CABLE%20LIST_20070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ro1\2013.&#51089;&#50629;&#48169;\My%20Documents\Jebel%20Ali%20KII\MOBI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LIMHC\Downloads\20067A_LG%20Chem%20J1_PABS_Rev%202c_20200629_&#50516;&#54840;&#54868;%20&#54644;&#51228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617;\MECH\&#49457;&#51648;&#44277;&#5478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&#50724;%20&#44305;&#50896;\My%20Documents\My%20Documents\SKKIM\Work1999\SKC%20CDP\My%20Documents\CIVIL\&#53664;&#47785;&#44204;&#51201;\%232CDU&#49892;&#54665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0976;&#49885;\-1.%20&#50500;&#54028;&#53944;\EXCEL\SHJ1\&#49464;&#51333;&#51077;&#52272;\980218\EXCEL\&#44608;&#49457;&#51456;\&#48512;&#52380;&#44277;&#51109;\CHUJ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0976;&#49885;\-1.%20&#50500;&#54028;&#53944;\&#52572;&#49457;&#54840;\&#49892;&#54665;&#50696;&#49328;\&#48128;&#47112;&#45768;&#50628;\&#51204;&#5240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049;&#51648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영업2"/>
      <sheetName val="1월"/>
      <sheetName val="inter"/>
      <sheetName val="BQMPALOC"/>
      <sheetName val="Sheet1"/>
      <sheetName val="집계표 (25,26ဩ"/>
      <sheetName val="영업3"/>
      <sheetName val="BQ_Utl_Off"/>
      <sheetName val="수입"/>
      <sheetName val="금액내역서"/>
      <sheetName val="공문"/>
      <sheetName val="INPUT DATA"/>
      <sheetName val="TTL"/>
      <sheetName val="DESCRIPTION"/>
      <sheetName val="Final(1)summary"/>
      <sheetName val="ERECIN"/>
      <sheetName val="연돌일위집계"/>
      <sheetName val="??"/>
      <sheetName val="갑지"/>
      <sheetName val="BD集計用"/>
      <sheetName val="»ê±Ù"/>
      <sheetName val="95삼성급(본사)"/>
      <sheetName val="Form 0"/>
      <sheetName val="COVER"/>
      <sheetName val="12CGOU"/>
      <sheetName val="경영혁신본부"/>
      <sheetName val="General Data"/>
      <sheetName val="세금자료"/>
      <sheetName val="___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__"/>
      <sheetName val="DRUM"/>
      <sheetName val="Form D-1"/>
      <sheetName val="Form B-1"/>
      <sheetName val="Form F-1"/>
      <sheetName val="Assist(B-1)"/>
      <sheetName val="Form A"/>
      <sheetName val="ESCON"/>
      <sheetName val="입출재고현황 (2)"/>
      <sheetName val="뜃맟뭁돽띿맟?-BLDG"/>
      <sheetName val="LABOR &amp; 자재"/>
      <sheetName val="제작도"/>
      <sheetName val="SANDAN"/>
      <sheetName val="뜃맟뭁돽띿맟_-BLDG"/>
      <sheetName val="eq_data"/>
      <sheetName val="INPUT_DATA"/>
      <sheetName val="General_Data"/>
      <sheetName val="집계표_(25,26ဩ"/>
      <sheetName val="Form_0"/>
      <sheetName val="주간기성"/>
      <sheetName val="CB"/>
      <sheetName val="DHEQSUPT"/>
      <sheetName val="SALA-002"/>
      <sheetName val="기성내역"/>
      <sheetName val="M-EQPT-Z"/>
      <sheetName val="Price Schedule"/>
      <sheetName val="간접비내역-1"/>
      <sheetName val="Lup2"/>
      <sheetName val="당진1,2호기전선관설치및접지4차공사내역서-을지"/>
      <sheetName val="POWER"/>
      <sheetName val="간접비 총괄"/>
      <sheetName val="노임단가표"/>
      <sheetName val="B"/>
      <sheetName val="3.공통공사대비"/>
      <sheetName val="Rate Analysis"/>
      <sheetName val="???(OPTION)"/>
      <sheetName val="내역서 耰&quot;_x0000__x0000_"/>
      <sheetName val="_x0008_"/>
      <sheetName val="비교검토"/>
      <sheetName val="EQT-ESTN"/>
      <sheetName val="내역ࠜĀ_x0000_M4)"/>
      <sheetName val="h-013211-2"/>
      <sheetName val="合成単価作成表-BLDG"/>
      <sheetName val="INSTR"/>
      <sheetName val="BOROUGE2"/>
      <sheetName val="CAL."/>
      <sheetName val="PRICES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Q&amp;pl-V"/>
      <sheetName val="F4-F7"/>
      <sheetName val="IN"/>
      <sheetName val="표지"/>
      <sheetName val="Cash2"/>
      <sheetName val="Z"/>
      <sheetName val="WE'T"/>
      <sheetName val="찍기"/>
      <sheetName val="실행"/>
      <sheetName val="EQUIPMENT -2"/>
      <sheetName val="물량"/>
      <sheetName val="WEIGHT LIST"/>
      <sheetName val="산#2-1 (2)"/>
      <sheetName val="POL6차-PIPING"/>
      <sheetName val="산#3-1"/>
      <sheetName val="BEND LOSS"/>
      <sheetName val="EQUIP"/>
      <sheetName val="공사비 내역 (가)"/>
      <sheetName val="CTEMCOST"/>
      <sheetName val="내역서 耰&quot;??"/>
      <sheetName val="24V"/>
      <sheetName val="내역"/>
      <sheetName val="단면 (2)"/>
      <sheetName val="내역ࠜĀ_x005f_x0000_M4)"/>
      <sheetName val="내역서 耰&quot;_x005f_x0000__x005f_x0000_"/>
      <sheetName val="_x005f_x0008_"/>
      <sheetName val="SOURCE"/>
      <sheetName val="A"/>
      <sheetName val="6PILE  (돌출)"/>
      <sheetName val="LEGEND"/>
      <sheetName val="국내"/>
      <sheetName val="jobhist"/>
      <sheetName val="Static Equip"/>
      <sheetName val="CAT_5"/>
      <sheetName val="3.Breakdown Direct Paint"/>
      <sheetName val="Spl"/>
      <sheetName val="내역ࠜĀ"/>
      <sheetName val="PROCURE"/>
      <sheetName val="BID"/>
      <sheetName val="___(OPTION)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갑지(추정)"/>
      <sheetName val="Sheet6"/>
      <sheetName val="Compare"/>
      <sheetName val="Form A "/>
      <sheetName val="당초내역서"/>
      <sheetName val="Quantity"/>
      <sheetName val="내역서 耰&quot;__"/>
      <sheetName val="Summary Sheets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갑지1"/>
      <sheetName val="2.2 STAFF Scedule"/>
      <sheetName val="Z- GENERAL PRICE SUMMARY"/>
      <sheetName val=" Estimate  "/>
      <sheetName val="내역ࠜĀ_x005f_x005f_x005f_x0000_M4)"/>
      <sheetName val="Data"/>
      <sheetName val="내역서 耰&quot;_x005f_x005f_x005f_x0000__x005f_x005f_x0000"/>
      <sheetName val="_x005f_x005f_x005f_x0008_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INST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ELEC_DCI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01"/>
      <sheetName val="General_Data1"/>
      <sheetName val="Form_D-1"/>
      <sheetName val="Form_B-1"/>
      <sheetName val="Form_F-1"/>
      <sheetName val="Form_A"/>
      <sheetName val="LABOR_&amp;_자재"/>
      <sheetName val="입출재고현황_(2)"/>
      <sheetName val="3_공통공사대비"/>
      <sheetName val="PBS"/>
      <sheetName val="내역ࠜĀ?M4)"/>
      <sheetName val="간접비_총괄"/>
      <sheetName val="Price_Schedule"/>
      <sheetName val="내역서_耰&quot;"/>
      <sheetName val=""/>
      <sheetName val="EQUIPMENT_-2"/>
      <sheetName val="CAL_"/>
      <sheetName val="Rate_Analysis"/>
      <sheetName val="내역서_耰&quot;??"/>
      <sheetName val="Direct"/>
      <sheetName val="FORM-12"/>
      <sheetName val="EQUIPOS"/>
      <sheetName val="electrical"/>
      <sheetName val="경영혁신본뷀"/>
      <sheetName val="직재"/>
      <sheetName val="I一般比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AILC004"/>
      <sheetName val="Sheet1 (2)"/>
      <sheetName val="수로보호공"/>
      <sheetName val="데이타"/>
      <sheetName val="식재인부"/>
      <sheetName val="입력시트"/>
      <sheetName val="9906"/>
      <sheetName val="계측 내역서"/>
      <sheetName val="내역ࠜĀ_M4)"/>
      <sheetName val="견적"/>
      <sheetName val="CIVIL"/>
      <sheetName val="ERECT"/>
      <sheetName val="PROSUM"/>
      <sheetName val="7. 월별투입내역서"/>
      <sheetName val="내역서_耰&quot;__"/>
      <sheetName val="기계내역서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고압수량(철거)"/>
      <sheetName val="인부신상자료"/>
      <sheetName val="cable-data"/>
      <sheetName val="T 3"/>
      <sheetName val="HORI. VESSEL"/>
      <sheetName val="BCPAB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BM DATA SHEET"/>
      <sheetName val="입찰품의서"/>
      <sheetName val="Insts"/>
      <sheetName val="Vind - BtB"/>
      <sheetName val="LV induction motors"/>
      <sheetName val="인원계획"/>
      <sheetName val="BSD (2)"/>
      <sheetName val="PI"/>
      <sheetName val="EQUIP LIST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Q-7100-001"/>
      <sheetName val="수주추정"/>
      <sheetName val="_x0002__x0000_뻘N_x0000__x0000__x0001_ࠀ역서"/>
      <sheetName val="변경집계표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BATCH"/>
      <sheetName val="Monthly Load"/>
      <sheetName val="Weekly Load"/>
      <sheetName val="집계표"/>
      <sheetName val="All_2"/>
      <sheetName val="Lstsub"/>
      <sheetName val="Hot"/>
      <sheetName val="trf(36%)"/>
      <sheetName val="실행집계"/>
      <sheetName val="sum"/>
      <sheetName val="Summary"/>
      <sheetName val="breakdown of wage rate"/>
      <sheetName val="Indirect Cost"/>
      <sheetName val="Unit"/>
      <sheetName val="M_DB"/>
      <sheetName val="내역서 (∮ἀ嘆ɶ_x0000_᠀㬁_x0000_"/>
      <sheetName val="당초_xd8b4_∸ἀ"/>
      <sheetName val="DB@Acess"/>
      <sheetName val="97 사업추정(WEKI)"/>
      <sheetName val="Material Selections"/>
      <sheetName val="[SANDAN.XLS??"/>
      <sheetName val="Piping BQ for one turbine"/>
      <sheetName val="총괄표"/>
      <sheetName val="DCS"/>
      <sheetName val="FWBS7000,8000"/>
      <sheetName val="ANALYSER"/>
      <sheetName val="Eq. Mobilization"/>
      <sheetName val="출금실적"/>
      <sheetName val="경영현황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Utility and Fire flange"/>
      <sheetName val="Basic_Rate"/>
      <sheetName val="appendix_2_5_final_accounts"/>
      <sheetName val="Format"/>
      <sheetName val="Labour"/>
      <sheetName val="Material"/>
      <sheetName val="Sheet1_(2)"/>
      <sheetName val="금융"/>
      <sheetName val="7422CW00"/>
      <sheetName val="일일총괄"/>
      <sheetName val="Heavy Equipments"/>
      <sheetName val="AG Pipe Qty Analysis"/>
      <sheetName val="BM-Elec"/>
      <sheetName val="BM-Inst"/>
      <sheetName val="General"/>
      <sheetName val="Menus"/>
      <sheetName val="수량집계"/>
      <sheetName val="총괄집계표"/>
      <sheetName val="criteria"/>
      <sheetName val="RFP002"/>
      <sheetName val="HP-Steamdrum"/>
      <sheetName val="Cal"/>
      <sheetName val="목표세부명세"/>
      <sheetName val="중기일위대가"/>
      <sheetName val="_x0004__x0000__x000d__x0000__x0003__x0000__x0004__x0000__x0016__x0000__x000d__x0000__x0004_"/>
      <sheetName val="_x000a__x0000__x001b__x0000__x0006__x0000__x0006__x0000__x0008__x0000__x000a__x0000__x0000_"/>
      <sheetName val="97"/>
      <sheetName val="MANP"/>
      <sheetName val="C"/>
      <sheetName val="Equipment List"/>
      <sheetName val="info"/>
      <sheetName val="TP"/>
      <sheetName val="Form1.SQP"/>
      <sheetName val="Resource table"/>
      <sheetName val="Resource"/>
      <sheetName val="D-623D"/>
      <sheetName val="SCHEDD TAMBAHAN"/>
      <sheetName val="BREAKDOWN(철거설치)"/>
      <sheetName val="BREAKDOWN(신규설치)"/>
      <sheetName val="TDTKP"/>
      <sheetName val="DK-KH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원가"/>
      <sheetName val="중기"/>
      <sheetName val="Preliminaries"/>
      <sheetName val="piping"/>
      <sheetName val="Mech"/>
      <sheetName val="Fire Protection"/>
      <sheetName val="Buildings"/>
      <sheetName val="Instrument"/>
      <sheetName val="입찰내역 발주처 양식"/>
      <sheetName val="Total"/>
      <sheetName val="공정계획(내부계획25%,내부w.f)"/>
      <sheetName val="SFN ORIG"/>
      <sheetName val="SFN"/>
      <sheetName val="R2564AHDTS"/>
      <sheetName val="CPS"/>
      <sheetName val="_x0002_?뻘N??_x0001_ࠀ역서"/>
      <sheetName val="LOB"/>
      <sheetName val="COVER-P"/>
      <sheetName val="품셈"/>
      <sheetName val="사급자재집계표"/>
      <sheetName val="HVAC(사급자재)"/>
      <sheetName val="U-W"/>
      <sheetName val="결과조달"/>
      <sheetName val="w't table"/>
      <sheetName val="_SANDAN.XLS__"/>
      <sheetName val="_x0002_"/>
      <sheetName val="수량산출서"/>
      <sheetName val="1350-A"/>
      <sheetName val="SS2"/>
      <sheetName val="Dir Manpower Other Exp."/>
      <sheetName val="실행내역"/>
      <sheetName val="4-3LEVEL-5 epic.4"/>
      <sheetName val="단가 (2)"/>
      <sheetName val="mto-rev0B"/>
      <sheetName val="Proposal"/>
      <sheetName val="WIND"/>
      <sheetName val="MODULE CONFIRM"/>
      <sheetName val="분전반계산서(석관)"/>
      <sheetName val="이자율"/>
      <sheetName val="ITB COST"/>
      <sheetName val="내역서 (∮ἀ嘆ɶ"/>
      <sheetName val="노임9월"/>
      <sheetName val="FWBS 1530"/>
      <sheetName val="VIZ4"/>
      <sheetName val="VIZ7"/>
      <sheetName val="UZ"/>
      <sheetName val="K_SURFACES"/>
      <sheetName val="도"/>
      <sheetName val="Labor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BOQ-B.DOWN"/>
      <sheetName val="실행예산 MM"/>
      <sheetName val="SEX"/>
      <sheetName val="Currency Rate"/>
      <sheetName val="Personnel"/>
      <sheetName val="ANALISA"/>
      <sheetName val="Unit Price "/>
      <sheetName val="PNT"/>
      <sheetName val="D7(1)"/>
      <sheetName val="BOQ"/>
      <sheetName val="5-ALAT(1)"/>
      <sheetName val="4-Basic Price"/>
      <sheetName val="Rekap"/>
      <sheetName val="AHS"/>
      <sheetName val="Evaluasi Penw"/>
      <sheetName val="KUWATI(Total)_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OPTION_24"/>
      <sheetName val="OPTION_34"/>
      <sheetName val="2002년_현장공사비_국내_실적4"/>
      <sheetName val="2003년국내현장공사비_실적4"/>
      <sheetName val="VC2_10_994"/>
      <sheetName val="INPUT_DATA3"/>
      <sheetName val="집계표_(25,26ဩ3"/>
      <sheetName val="입출재고현황_(2)2"/>
      <sheetName val="Form_03"/>
      <sheetName val="Form_D-12"/>
      <sheetName val="Form_B-12"/>
      <sheetName val="Form_F-12"/>
      <sheetName val="Form_A2"/>
      <sheetName val="General_Data3"/>
      <sheetName val="LABOR_&amp;_자재2"/>
      <sheetName val="Price_Schedule2"/>
      <sheetName val="간접비_총괄2"/>
      <sheetName val="내역서_耰&quot;??2"/>
      <sheetName val="3_공통공사대비2"/>
      <sheetName val="Rate_Analysis2"/>
      <sheetName val="EQUIPMENT_-22"/>
      <sheetName val="CAL_2"/>
      <sheetName val="WEIGHT_LIST1"/>
      <sheetName val="산#2-1_(2)1"/>
      <sheetName val="BEND_LOSS1"/>
      <sheetName val="공사비_내역_(가)1"/>
      <sheetName val="6PILE__(돌출)1"/>
      <sheetName val="내역서_耰&quot;_x005f_x0000__x005f_x0000_1"/>
      <sheetName val="[SANDAN_XLS??"/>
      <sheetName val="Static_Equip1"/>
      <sheetName val="3_Breakdown_Direct_Paint1"/>
      <sheetName val="단면_(2)1"/>
      <sheetName val="Form_A_1"/>
      <sheetName val="내역서_耰&quot;__2"/>
      <sheetName val="Summary_Sheets1"/>
      <sheetName val="Z-_GENERAL_PRICE_SUMMARY"/>
      <sheetName val="_Estimate__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2_2_STAFF_Scedule"/>
      <sheetName val="Civil_11"/>
      <sheetName val="Civil_21"/>
      <sheetName val="Civil_31"/>
      <sheetName val="Site_11"/>
      <sheetName val="Site_21"/>
      <sheetName val="Site_31"/>
      <sheetName val="Site_Faci1"/>
      <sheetName val="Man_Hole"/>
      <sheetName val="내역서_耰&quot;_x005f_x005f_x005f_x0000__x005f_x005f_x0000"/>
      <sheetName val="Precios_Unitarios"/>
      <sheetName val="내역서_耰&quot;_x005f_x005f_x005f_x005f_x005f_x005f_x005f_x0000_"/>
      <sheetName val="계측_내역서"/>
      <sheetName val="입찰내역_발주처_양식"/>
      <sheetName val="Sheet1_(2)1"/>
      <sheetName val="EQUIP_LIST"/>
      <sheetName val="7__월별투입내역서"/>
      <sheetName val="Administrative_Prices"/>
      <sheetName val="WBS_44"/>
      <sheetName val="WBS_41"/>
      <sheetName val="Precios_por_Administración"/>
      <sheetName val="Subcon_A"/>
      <sheetName val="T_3"/>
      <sheetName val="HORI__VESSEL"/>
      <sheetName val="Vind_-_BtB"/>
      <sheetName val="LV_induction_motors"/>
      <sheetName val="BSD_(2)"/>
      <sheetName val="내역서_耰&quot;_x005f_x005f_x005f_x005f_x005f_x005f_x005f_x005f_"/>
      <sheetName val="MP_MOB"/>
      <sheetName val="Form_B"/>
      <sheetName val="뻘Nࠀ역서"/>
      <sheetName val="내역서_耰&quot;1"/>
      <sheetName val="97_사업추정(WEKI)"/>
      <sheetName val="Monthly_Load"/>
      <sheetName val="Weekly_Load"/>
      <sheetName val="breakdown_of_wage_rate"/>
      <sheetName val="Indirect_Cost"/>
      <sheetName val="내역서_(∮ἀ嘆ɶ᠀㬁"/>
      <sheetName val="Material_Selections"/>
      <sheetName val="Piping_BQ_for_one_turbine"/>
      <sheetName val="Eq__Mobilization"/>
      <sheetName val="Utility_and_Fire_flange"/>
      <sheetName val="_SANDAN_XLS__"/>
      <sheetName val="Fire_Protection"/>
      <sheetName val="FWBS_1530"/>
      <sheetName val="Rekapitulasi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부대비율"/>
      <sheetName val="INPUT"/>
      <sheetName val="생산계획"/>
      <sheetName val="상반기손익차2총괄"/>
      <sheetName val="VLOOKUP"/>
      <sheetName val="cal-foamglass"/>
      <sheetName val="연습"/>
      <sheetName val="운반"/>
      <sheetName val="FWBS"/>
      <sheetName val="Cash In-Cash Out Actual"/>
      <sheetName val="SILICATE"/>
      <sheetName val="한강운반비"/>
      <sheetName val="_x0004_"/>
      <sheetName val="_x000a_"/>
      <sheetName val="Heavy_Equipments"/>
      <sheetName val="AG_Pipe_Qty_Analysis"/>
      <sheetName val="Costo-MO"/>
      <sheetName val="BM_DATA_SHEET1"/>
      <sheetName val="_x000a__x000a_"/>
      <sheetName val="Resource_table"/>
      <sheetName val="SFN_ORIG"/>
      <sheetName val="?뻘N??ࠀ역서"/>
      <sheetName val="Equipment_List"/>
      <sheetName val="Form1_SQP"/>
      <sheetName val="공정계획(내부계획25%,내부w_f)"/>
      <sheetName val="강재"/>
      <sheetName val="OD5000"/>
      <sheetName val="SCHEDD_TAMBAHAN"/>
      <sheetName val="Dir_Manpower_Other_Exp_"/>
      <sheetName val="w't_table"/>
      <sheetName val="CHANNEL"/>
      <sheetName val="PROTECTION "/>
      <sheetName val="CIBATU5OO"/>
      <sheetName val="견적대비표"/>
      <sheetName val="배수내역"/>
      <sheetName val="판가반영"/>
      <sheetName val="공사내역"/>
      <sheetName val="PROGRESS"/>
      <sheetName val="Database"/>
      <sheetName val="MTP"/>
      <sheetName val="CÓDIGOS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실행철강하도"/>
      <sheetName val="전기"/>
      <sheetName val="일위대가(계측기설치)"/>
      <sheetName val="EP0618"/>
      <sheetName val="설계명세1-1"/>
      <sheetName val="dc1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99. FWBS(Ref)"/>
      <sheetName val="99. Change Rate"/>
      <sheetName val="CUADRO DE PRECIOS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내역서1999.8최종"/>
      <sheetName val="실행(ALT1)"/>
      <sheetName val="REDUCER"/>
      <sheetName val="DESIGN"/>
      <sheetName val="BAG-2"/>
      <sheetName val="Overall"/>
      <sheetName val="salary"/>
      <sheetName val="Hoja2"/>
      <sheetName val="경제지표"/>
      <sheetName val="1100-1200-1300-1910-2140-LEV 2"/>
      <sheetName val="영업소실적"/>
      <sheetName val="PROJECT BRIEF"/>
      <sheetName val="tggwan(mac)"/>
      <sheetName val="Library"/>
      <sheetName val="첨부1-집행내역(요약)"/>
      <sheetName val="골조시행"/>
      <sheetName val="RAB AR&amp;STR"/>
      <sheetName val="I-KAMAR"/>
      <sheetName val="Discounted Cash Flow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Closeout Control"/>
      <sheetName val="Weekl_x0004__x0000__x0016__x0000__x000d__x0000_"/>
      <sheetName val="_x0000__x000e__x0000__x0005_"/>
      <sheetName val="Site Findings Status Sheet"/>
      <sheetName val="CONFIG"/>
      <sheetName val="Datos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DB"/>
      <sheetName val=" _x0000__x001b__x0000__x0006__x0000__x0006__x0000__x0008__x0000_ _x0000__x0000_"/>
      <sheetName val="할증 "/>
      <sheetName val="Sum (Case-3)"/>
      <sheetName val="예산-내부"/>
      <sheetName val="Ocean Transporation Charge"/>
      <sheetName val="_x0002__x0000_뻘N_x0000__x0000__"/>
      <sheetName val="_x0004__x0000__x000d__x0000__x0"/>
      <sheetName val="_x000a__x0000__x001b__x0000__x0"/>
      <sheetName val="HVAC"/>
      <sheetName val="내역서_耰&quot;_x005f_x0000__x0000"/>
      <sheetName val="내역서_(N_x0009__x000e__x000e__x000e__x0009__x0009__x0012__x0010__x000a_"/>
      <sheetName val="ഀࠀကЀЀԀЀԀ̀ᤀഀ؀Ѐༀ"/>
      <sheetName val="경상"/>
      <sheetName val="??-BLDG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ANX3A11"/>
      <sheetName val="5.) Time Delays"/>
      <sheetName val="KP_List"/>
      <sheetName val="예가표"/>
      <sheetName val="Cash Flow bulanan"/>
      <sheetName val="schalt"/>
      <sheetName val="schtng"/>
      <sheetName val="schbhn"/>
      <sheetName val="H.Satuan"/>
      <sheetName val="I_KAMAR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내역서_(N _x000e__x000e__x000e_  _x0012__x0010__x000a_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Heavy_Equipments1"/>
      <sheetName val="AG_Pipe_Qty_Analysis1"/>
      <sheetName val="Equipment_List1"/>
      <sheetName val="Form1_SQP1"/>
      <sheetName val="공정계획(내부계획25%,내부w_f)1"/>
      <sheetName val="SFN_ORIG1"/>
      <sheetName val="내역서_(∮ἀ嘆ɶ"/>
      <sheetName val="ITB_COST1"/>
      <sheetName val="노임이"/>
      <sheetName val="7422CW_x0013__x0000_"/>
      <sheetName val="_x0002__뻘N___x0001_ࠀ역서"/>
      <sheetName val="AUX"/>
      <sheetName val="Aux."/>
      <sheetName val="SCH"/>
      <sheetName val="Item code"/>
      <sheetName val="업체코드"/>
      <sheetName val="General Notes"/>
      <sheetName val="Pengesahan 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00-Summary Information-ABB"/>
      <sheetName val="Unt rate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물량표"/>
      <sheetName val="0. Resource　Code"/>
      <sheetName val="PABS,Site info"/>
      <sheetName val="검측서"/>
      <sheetName val="Process Data (2)"/>
      <sheetName val="OCT.FDN"/>
      <sheetName val="D-3109"/>
      <sheetName val="Direct PMS"/>
      <sheetName val="장산"/>
      <sheetName val="Material code"/>
      <sheetName val="Exchange Rate"/>
      <sheetName val="UP MINOR"/>
      <sheetName val="예산실적전체당월"/>
      <sheetName val="Codes.Pers"/>
      <sheetName val="경비실"/>
      <sheetName val="OPT_x0012__x0000__x0010__x0000__x000a__x0000_"/>
      <sheetName val="_x0000__x0013__x0000__x0014_"/>
      <sheetName val="배수공"/>
      <sheetName val="시행분석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Rates &amp; Legend"/>
      <sheetName val="2. 현장 자금투입 집계표"/>
      <sheetName val="breakdown of wage ra"/>
      <sheetName val="breakdown of wage ra`f"/>
      <sheetName val="  "/>
      <sheetName val=" "/>
      <sheetName val="breakdown of wage rað-"/>
      <sheetName val="breakdown of wage rap"/>
      <sheetName val="breakdown of wage ra"/>
      <sheetName val="2.Overall Summary "/>
      <sheetName val="Bill rekap"/>
      <sheetName val="Harga Satuan"/>
      <sheetName val="LISTRIK"/>
      <sheetName val="F ALARM"/>
      <sheetName val="Chart_Cable"/>
      <sheetName val="내역서_耰&quot;_x005f_x005f_x005f_x0000_"/>
      <sheetName val="내역서_耰&quot;_x005f_x005f_x005f_x005f_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Weekl_x0004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BD"/>
      <sheetName val="HO_Site Rates-2011"/>
      <sheetName val="LEGENDA"/>
      <sheetName val="수량산출"/>
      <sheetName val="CAL1"/>
      <sheetName val="_도면 및 도서 제출목록 및 일정_170202.xlsx"/>
      <sheetName val="BQ_IMPORT"/>
      <sheetName val="EE-PROP"/>
      <sheetName val="DATA MENTAH"/>
      <sheetName val="TYPE"/>
      <sheetName val="Updating_Form-Oct_2011"/>
      <sheetName val="Weld_Consumable"/>
      <sheetName val="NDE_Cost-Summary"/>
      <sheetName val="9July_Above_Ground_Pipe"/>
      <sheetName val="Tools_&amp;_Settings"/>
      <sheetName val="Data_Summary"/>
      <sheetName val="Crew_Costs"/>
      <sheetName val="Spread_Costs"/>
      <sheetName val="Unique_List_Misc"/>
      <sheetName val="M_11"/>
      <sheetName val="Process_Data_(2)"/>
      <sheetName val="실행집_x0005_"/>
      <sheetName val="실행집聈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1100-1200-1300-1910-2140-LEV_2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Site_Findings_Status_Sheet"/>
      <sheetName val="Currency_Rate"/>
      <sheetName val="4-Basic_Price"/>
      <sheetName val="Evaluasi_Penw"/>
      <sheetName val="Man_Power_&amp;_Comp"/>
      <sheetName val="Data_List"/>
      <sheetName val="Material_Price"/>
      <sheetName val="Codes_Pers"/>
      <sheetName val="Sum_(Case-3)"/>
      <sheetName val="PROJECT_BRIEF"/>
      <sheetName val="In-House_Summary"/>
      <sheetName val="7422CW"/>
      <sheetName val="차트 (2)"/>
      <sheetName val="Direct_PMS"/>
      <sheetName val="5_)_Time_Delays"/>
      <sheetName val="OPT_x000a_"/>
      <sheetName val="Weekl_x000a_"/>
      <sheetName val="Aux_"/>
      <sheetName val="PWA"/>
      <sheetName val="9_1차이내역"/>
      <sheetName val="pipeline-1"/>
      <sheetName val="Sheet5"/>
      <sheetName val="대운산출"/>
      <sheetName val="design_criteria1"/>
      <sheetName val="MD"/>
      <sheetName val="손익차9월2"/>
      <sheetName val="Raw data"/>
      <sheetName val="Distribution Table"/>
      <sheetName val="BA1047集約"/>
      <sheetName val="Pipe-Hot"/>
      <sheetName val="유림골조"/>
      <sheetName val="기기리스트"/>
      <sheetName val="내역서_(N _x000e__x000e__x000e_  _x0012__x0010_ "/>
      <sheetName val="도면자료제출일정"/>
      <sheetName val="DROP DOWN"/>
      <sheetName val="개시대사 (2)"/>
      <sheetName val="용접품"/>
      <sheetName val="절단품"/>
      <sheetName val="Action Item"/>
      <sheetName val="Rating"/>
      <sheetName val="ID.CD"/>
      <sheetName val="BQMP"/>
      <sheetName val="Equipment Spec List"/>
      <sheetName val="208"/>
      <sheetName val="2003상반기노임기준"/>
      <sheetName val="Air Cooler-E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_뻘N__ࠀ역서"/>
      <sheetName val="Rates_&amp;_Legend"/>
      <sheetName val="OCT_FDN"/>
      <sheetName val="General_Notes"/>
      <sheetName val="SPEC LIST(EQUP, SYS)"/>
      <sheetName val="Header"/>
      <sheetName val="SUM "/>
      <sheetName val="Multi-currency"/>
      <sheetName val="11.자재단가"/>
      <sheetName val="TJ1Q47"/>
      <sheetName val="Particular Sch"/>
      <sheetName val="DISCIPLINE"/>
      <sheetName val="__x0000__x001b__x0000__x0006__x"/>
      <sheetName val="_"/>
      <sheetName val="OPT_x0012_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Al Taweelah"/>
      <sheetName val="drg"/>
      <sheetName val="BM"/>
      <sheetName val="당초?∸ἀ"/>
      <sheetName val="Analysis"/>
      <sheetName val="EVA-004-MEC"/>
      <sheetName val="USDKRW"/>
      <sheetName val="Inquiry"/>
      <sheetName val="품셈TABLE"/>
      <sheetName val="定额"/>
      <sheetName val="Linelist LNGC Process"/>
      <sheetName val="TQ Format"/>
      <sheetName val="breakdown of wage raÐ¾"/>
      <sheetName val="Additional data"/>
      <sheetName val="환율"/>
      <sheetName val="C-301E~305E"/>
      <sheetName val="Precios Unitariԯ_x0000_"/>
      <sheetName val="EQUIPMENT_-_x0000_"/>
      <sheetName val="热力"/>
      <sheetName val="PHSB"/>
      <sheetName val="AN"/>
      <sheetName val="바닥판_x0000_⽷_x0000_"/>
      <sheetName val="Values"/>
      <sheetName val="날개벽"/>
      <sheetName val="인산"/>
      <sheetName val="구분"/>
      <sheetName val="공사비집계"/>
      <sheetName val="일위대가 "/>
      <sheetName val="98수문일위"/>
      <sheetName val="설산1.나"/>
      <sheetName val="본사S"/>
      <sheetName val="건축내역"/>
      <sheetName val="인사자료총집계"/>
      <sheetName val="Données"/>
      <sheetName val="GraphData"/>
      <sheetName val="BHANDUP"/>
      <sheetName val="Register"/>
      <sheetName val="INPUT DATA OF SCHEDULE"/>
      <sheetName val="2_Overall_Summary_"/>
      <sheetName val="{}"/>
      <sheetName val="Cashflow Analysis"/>
      <sheetName val="CONST"/>
      <sheetName val="KUWATI(Total)_10"/>
      <sheetName val="OPTION_210"/>
      <sheetName val="OPTION_3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2002년_현장공사비_국내_실적10"/>
      <sheetName val="2003년국내현장공사비_실적10"/>
      <sheetName val="VC2_10_9910"/>
      <sheetName val="INPUT_DATA9"/>
      <sheetName val="집계표_(25,26ဩ9"/>
      <sheetName val="Form_09"/>
      <sheetName val="Form_D-18"/>
      <sheetName val="Form_B-18"/>
      <sheetName val="Form_F-18"/>
      <sheetName val="Form_A8"/>
      <sheetName val="General_Data9"/>
      <sheetName val="LABOR_&amp;_자재8"/>
      <sheetName val="Rate_Analysis8"/>
      <sheetName val="입출재고현황_(2)8"/>
      <sheetName val="3_공통공사대비8"/>
      <sheetName val="간접비_총괄8"/>
      <sheetName val="Price_Schedule8"/>
      <sheetName val="CAL_8"/>
      <sheetName val="EQUIPMENT_-28"/>
      <sheetName val="공사비_내역_(가)7"/>
      <sheetName val="WEIGHT_LIST7"/>
      <sheetName val="산#2-1_(2)7"/>
      <sheetName val="BEND_LOSS7"/>
      <sheetName val="내역서_耰&quot;??8"/>
      <sheetName val="6PILE__(돌출)7"/>
      <sheetName val="Static_Equip7"/>
      <sheetName val="단면_(2)7"/>
      <sheetName val="Form_A_7"/>
      <sheetName val="내역서_耰&quot;_x005f_x0000__x005f_x0000_7"/>
      <sheetName val="3_Breakdown_Direct_Paint7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7__월별투입내역서6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2_2_STAFF_Scedule6"/>
      <sheetName val="내역서_耰&quot;_x005f_x005f_x005f_x0000__x005f_x005f_x0006"/>
      <sheetName val="계측_내역서6"/>
      <sheetName val="Man_Hole6"/>
      <sheetName val="내역서_耰&quot;_x005f_x005f_x005f_x005f_x005f_x005f_x00006"/>
      <sheetName val="Z-_GENERAL_PRICE_SUMMARY6"/>
      <sheetName val="_Estimate__6"/>
      <sheetName val="T_36"/>
      <sheetName val="Sheet1_(2)7"/>
      <sheetName val="HORI__VESSEL6"/>
      <sheetName val="EQUIP_LIST6"/>
      <sheetName val="Form_B6"/>
      <sheetName val="Precios_Unitarios6"/>
      <sheetName val="MP_MOB6"/>
      <sheetName val="BM_DATA_SHEET7"/>
      <sheetName val="Vind_-_BtB6"/>
      <sheetName val="LV_induction_motors6"/>
      <sheetName val="BSD_(2)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97_사업추정(WEKI)6"/>
      <sheetName val="Monthly_Load6"/>
      <sheetName val="Weekly_Load6"/>
      <sheetName val="breakdown_of_wage_rate6"/>
      <sheetName val="Indirect_Cost6"/>
      <sheetName val="Material_Selections6"/>
      <sheetName val="Eq__Mobilization6"/>
      <sheetName val="[SANDAN_XLS??6"/>
      <sheetName val="Piping_BQ_for_one_turbine6"/>
      <sheetName val="Resource_table6"/>
      <sheetName val="Utility_and_Fire_flange6"/>
      <sheetName val="Equipment_List6"/>
      <sheetName val="Form1_SQP6"/>
      <sheetName val="공정계획(내부계획25%,내부w_f)6"/>
      <sheetName val="Heavy_Equipments6"/>
      <sheetName val="AG_Pipe_Qty_Analysis6"/>
      <sheetName val="4-3LEVEL-5_epic_45"/>
      <sheetName val="단가_(2)5"/>
      <sheetName val="w't_table6"/>
      <sheetName val="SCHEDD_TAMBAHAN6"/>
      <sheetName val="_SANDAN_XLS__6"/>
      <sheetName val="SFN_ORIG6"/>
      <sheetName val="Fire_Protection6"/>
      <sheetName val="입찰내역_발주처_양식6"/>
      <sheetName val="MODULE_CONFIRM5"/>
      <sheetName val="ITB_COST6"/>
      <sheetName val="내역서_(∮ἀ嘆ɶ5"/>
      <sheetName val="Dir_Manpower_Other_Exp_6"/>
      <sheetName val="Cash_In-Cash_Out_Actual5"/>
      <sheetName val="BOQ-B_DOWN5"/>
      <sheetName val="FWBS_15305"/>
      <sheetName val="실행예산_MM5"/>
      <sheetName val="PROTECTION_5"/>
      <sheetName val="내역서1999_8최종1"/>
      <sheetName val="plan&amp;section_of_foundation2"/>
      <sheetName val="working_load_at_the_btm_ft_2"/>
      <sheetName val="stability_check2"/>
      <sheetName val="design_load2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4-Basic_Price1"/>
      <sheetName val="Evaluasi_Penw1"/>
      <sheetName val="Sum_(Case-3)1"/>
      <sheetName val="Man_Power_&amp;_Comp1"/>
      <sheetName val="Data_List1"/>
      <sheetName val="Currency_Rate1"/>
      <sheetName val="Closeout_Control1"/>
      <sheetName val="PROJECT_BRIEF1"/>
      <sheetName val="CUADRO_DE_PRECIOS5"/>
      <sheetName val="Site_Findings_Status_Sheet1"/>
      <sheetName val="1100-1200-1300-1910-2140-LEV_21"/>
      <sheetName val="5_)_Time_Delays1"/>
      <sheetName val="Material_Price1"/>
      <sheetName val="내역서_耰&quot;_x005f_x005f_x005f_x0000_1"/>
      <sheetName val="내역서_耰&quot;_x005f_x005f_x005f_x005f_1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Tools_&amp;_Settings1"/>
      <sheetName val="Data_Summary1"/>
      <sheetName val="Crew_Costs1"/>
      <sheetName val="Spread_Costs1"/>
      <sheetName val="Unique_List_Misc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In-House_Summary1"/>
      <sheetName val="Unt_rate1"/>
      <sheetName val="2__현장_자금투입_집계표1"/>
      <sheetName val="_도면_및_도서_제출목록_및_일정_170202_xlsx1"/>
      <sheetName val="Direct_PMS1"/>
      <sheetName val="Aux_1"/>
      <sheetName val="Codes_Pers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__1"/>
      <sheetName val="_1"/>
      <sheetName val="breakdown_of_wage_ra`f"/>
      <sheetName val="breakdown_of_wage_ra"/>
      <sheetName val="breakdown_of_wage_rað-"/>
      <sheetName val="00-Summary_Information-ABB"/>
      <sheetName val="OCT_FDN1"/>
      <sheetName val="General_Notes1"/>
      <sheetName val="BO䁑-B_䁄OWN1"/>
      <sheetName val="PABS,Site_info"/>
      <sheetName val="0__Resource　Code"/>
      <sheetName val="Exchange_Rate1"/>
      <sheetName val="Material_code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__x"/>
      <sheetName val="Distribution_Table"/>
      <sheetName val="HO_Site_Rates-2011"/>
      <sheetName val="내역서_(N____"/>
      <sheetName val="공사비SUM"/>
      <sheetName val="백분율"/>
      <sheetName val="33628-Rev. A"/>
      <sheetName val="내역(한신APT)"/>
      <sheetName val="Orçamento"/>
      <sheetName val="Cash Flow"/>
      <sheetName val="Yield"/>
      <sheetName val="조명시설"/>
      <sheetName val="손익차총괄2"/>
      <sheetName val="내역서 ᢐ_x001f__x0000__x0000_"/>
      <sheetName val="광통신 견적내역서1"/>
      <sheetName val="Attach 4-18"/>
      <sheetName val="Codes"/>
      <sheetName val="Admin Manu 2-Equipment Type ID"/>
      <sheetName val="Finansal tamamlanma Eğrisi"/>
      <sheetName val="SIVA"/>
      <sheetName val="리스크 분류체계"/>
      <sheetName val="Risk"/>
      <sheetName val="Pulldown"/>
      <sheetName val="14-Eng rate"/>
      <sheetName val="Grafico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내역서_(N _x000e__x000e__x00"/>
      <sheetName val="C1C2"/>
      <sheetName val="LIFE &amp; REP PROVN"/>
      <sheetName val="O&amp;M CREW"/>
      <sheetName val="Master List"/>
      <sheetName val="Basis(site)"/>
      <sheetName val="#¡REF"/>
      <sheetName val="WIP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내역서 (∮ἀ嘆ɶ?᠀㬁?"/>
      <sheetName val="당초_xd8b4_➴ȭ"/>
      <sheetName val="E-160"/>
      <sheetName val="CASH"/>
      <sheetName val="design_criteria2"/>
      <sheetName val="내역서_耰&quot;_x005f_x0000_1"/>
      <sheetName val="내역서_耰&quot;_x005f_x005f_1"/>
      <sheetName val="OPT"/>
      <sheetName val="내역서_耰&quot;_"/>
      <sheetName val="GM 000"/>
      <sheetName val="2857Q&amp;PL"/>
      <sheetName val="16"/>
      <sheetName val="50"/>
      <sheetName val="단가"/>
      <sheetName val="Drop"/>
      <sheetName val="Drop-Downs"/>
      <sheetName val="내역서_耰&quot;_x0000__x0004"/>
      <sheetName val="내역서_耰&quot;_x0000__x0003"/>
      <sheetName val="내역서_耰&quot;_x0000__x0005"/>
      <sheetName val="내역서_耰&quot;_x00004"/>
      <sheetName val="내역서_耰&quot;_x005f4"/>
      <sheetName val="내역서_耰&quot;_x00003"/>
      <sheetName val="내역서_耰&quot;_x005f3"/>
      <sheetName val="내역서_耰&quot;_x00005"/>
      <sheetName val="내역서_耰&quot;_x005f5"/>
      <sheetName val="95TOTREV"/>
      <sheetName val="1.설계기준"/>
      <sheetName val="REF for VV"/>
      <sheetName val="REF"/>
      <sheetName val="ABUT수량-A1"/>
      <sheetName val="Benchmark"/>
      <sheetName val="서부산시설"/>
      <sheetName val="BSD ᯷㧓_x0001_"/>
      <sheetName val="SUPTMTO"/>
      <sheetName val="Tender data"/>
      <sheetName val="EXPAN-1"/>
      <sheetName val="Basic"/>
      <sheetName val="B_Down"/>
      <sheetName val="Scheme Area Details_Block__ C2"/>
      <sheetName val="터파기및재료"/>
      <sheetName val="단가대비표"/>
      <sheetName val="손익합산"/>
      <sheetName val="5. Work load(현재원기준)"/>
      <sheetName val="FORM-0"/>
      <sheetName val="5. 월별투입내역서"/>
      <sheetName val="간접비"/>
      <sheetName val="SECL 리스크 분류체계 (2)"/>
      <sheetName val="Fig 4-14"/>
      <sheetName val="TABELE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급여"/>
      <sheetName val="Rate"/>
      <sheetName val="Leyenda"/>
      <sheetName val="공사"/>
      <sheetName val="총괄"/>
      <sheetName val="인원聈2"/>
      <sheetName val="견적서"/>
      <sheetName val="간접노무비"/>
      <sheetName val="BM #1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Direct Histogram Rev. A (f)"/>
      <sheetName val="달력"/>
      <sheetName val="Dropdown"/>
      <sheetName val="Cost Code"/>
      <sheetName val="Data Ref"/>
      <sheetName val="Interdept Rate"/>
      <sheetName val="입찰안"/>
      <sheetName val="전표분개장(공종별)"/>
      <sheetName val="노무비집계"/>
      <sheetName val="공통가설"/>
      <sheetName val="자재비"/>
      <sheetName val="감모비"/>
      <sheetName val="Itembalance Report (18-sep-18)"/>
      <sheetName val="BUDGET SUMMARY "/>
      <sheetName val="Demand"/>
      <sheetName val="Occ"/>
      <sheetName val="TABLAS"/>
      <sheetName val="配管単価"/>
      <sheetName val="Mat"/>
      <sheetName val="제출계산서"/>
      <sheetName val="Activity Form"/>
      <sheetName val="LOADDAT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Graph"/>
      <sheetName val="ADMON"/>
      <sheetName val="EQUIPOS DE SEGURIDAD"/>
      <sheetName val="MATERIALES CONSUMIBLES"/>
      <sheetName val="PERSONAL INDIRECTO "/>
      <sheetName val="Land Dev't. Ph-1"/>
      <sheetName val="4300 UTILITY BLDG (2)"/>
      <sheetName val="0000"/>
      <sheetName val="P-Ins &amp; Bonds"/>
      <sheetName val="INSTLIST 1"/>
      <sheetName val="35"/>
      <sheetName val="37"/>
      <sheetName val="64.4"/>
      <sheetName val="64.5"/>
      <sheetName val="22"/>
      <sheetName val="36.2"/>
      <sheetName val="36.1"/>
      <sheetName val="내역서_(N _x000e__x000e__x000e_  _x0012__x0010__"/>
      <sheetName val="OPT_"/>
      <sheetName val="Weekl_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내역서_耰&quot;_x0000__x0000_7"/>
      <sheetName val="내역서_耰&quot;_x005f_x0000__x0006"/>
      <sheetName val="내역서_耰&quot;_x005f_x005f_x00006"/>
      <sheetName val="내역서_耰&quot;_x005f_x005f_x005f6"/>
      <sheetName val="Tables 3.1 to 3.5 EXH G"/>
      <sheetName val="Depreciation"/>
      <sheetName val="Validation"/>
      <sheetName val="SUM_"/>
      <sheetName val="Equipment_Spec_List"/>
      <sheetName val="SPEC_LIST(EQUP,_SYS)"/>
      <sheetName val="合成単価作成表_BLDG"/>
      <sheetName val="최종(1)사용"/>
      <sheetName val="목록"/>
      <sheetName val="MC-1"/>
      <sheetName val="tifico"/>
      <sheetName val="List register"/>
      <sheetName val="Air_Cooler-E"/>
      <sheetName val="Al_Taweelah"/>
      <sheetName val="Particular_Sch"/>
      <sheetName val="Index"/>
      <sheetName val="Att-1 CTCI MH rate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Form_D-19"/>
      <sheetName val="Form_B-19"/>
      <sheetName val="Form_F-19"/>
      <sheetName val="Form_A9"/>
      <sheetName val="Form_010"/>
      <sheetName val="입출재고현황_(2)9"/>
      <sheetName val="General_Data10"/>
      <sheetName val="LABOR_&amp;_자재9"/>
      <sheetName val="간접비_총괄9"/>
      <sheetName val="3_공통공사대비9"/>
      <sheetName val="Price_Schedule9"/>
      <sheetName val="Rate_Analysis9"/>
      <sheetName val="내역서_耰&quot;??9"/>
      <sheetName val="EQUIPMENT_-29"/>
      <sheetName val="CAL_9"/>
      <sheetName val="내역서_耰&quot;_x005f_x0000__x005f_x0000_8"/>
      <sheetName val="WEIGHT_LIST8"/>
      <sheetName val="산#2-1_(2)8"/>
      <sheetName val="BEND_LOSS8"/>
      <sheetName val="공사비_내역_(가)8"/>
      <sheetName val="6PILE__(돌출)8"/>
      <sheetName val="Man_Hole7"/>
      <sheetName val="Form_A_8"/>
      <sheetName val="단면_(2)8"/>
      <sheetName val="Static_Equip8"/>
      <sheetName val="3_Breakdown_Direct_Paint8"/>
      <sheetName val="WBS_447"/>
      <sheetName val="WBS_417"/>
      <sheetName val="Administrative_Prices7"/>
      <sheetName val="Precios_por_Administración7"/>
      <sheetName val="Precios_Unitarios7"/>
      <sheetName val="내역서_耰&quot;_x005f_x005f_x005f_x0000__x005f_x005f_x0007"/>
      <sheetName val="내역서_耰&quot;__9"/>
      <sheetName val="SFN_ORIG7"/>
      <sheetName val="Z-_GENERAL_PRICE_SUMMARY7"/>
      <sheetName val="_Estimate__7"/>
      <sheetName val="Updating_Form-Oct_20112"/>
      <sheetName val="Weld_Consumable2"/>
      <sheetName val="NDE_Cost-Summary2"/>
      <sheetName val="9July_Above_Ground_Pipe2"/>
      <sheetName val="Civil_18"/>
      <sheetName val="Civil_28"/>
      <sheetName val="Civil_38"/>
      <sheetName val="Site_18"/>
      <sheetName val="Site_28"/>
      <sheetName val="Site_38"/>
      <sheetName val="Site_Faci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Summary_Sheets8"/>
      <sheetName val="2_2_STAFF_Scedule7"/>
      <sheetName val="내역서_耰&quot;_x005f_x005f_x005f_x005f_x005f_x005f_x00007"/>
      <sheetName val="Subcon_A7"/>
      <sheetName val="Sheet1_(2)8"/>
      <sheetName val="계측_내역서7"/>
      <sheetName val="7__월별투입내역서7"/>
      <sheetName val="T_37"/>
      <sheetName val="HORI__VESSEL7"/>
      <sheetName val="BM_DATA_SHEET8"/>
      <sheetName val="Vind_-_BtB7"/>
      <sheetName val="LV_induction_motors7"/>
      <sheetName val="BSD_(2)7"/>
      <sheetName val="내역서_耰&quot;_x005f_x005f_x005f_x005f_x005f_x005f_x005f7"/>
      <sheetName val="EQUIP_LIST7"/>
      <sheetName val="MP_MOB7"/>
      <sheetName val="Form_B7"/>
      <sheetName val="Tools_&amp;_Settings2"/>
      <sheetName val="Data_Summary2"/>
      <sheetName val="Crew_Costs2"/>
      <sheetName val="Spread_Costs2"/>
      <sheetName val="Unique_List_Misc2"/>
      <sheetName val="M_112"/>
      <sheetName val="Process_Data_(2)2"/>
      <sheetName val="Monthly_Load7"/>
      <sheetName val="Weekly_Load7"/>
      <sheetName val="97_사업추정(WEKI)7"/>
      <sheetName val="breakdown_of_wage_rate7"/>
      <sheetName val="Indirect_Cost7"/>
      <sheetName val="Eq__Mobilization7"/>
      <sheetName val="Material_Selections7"/>
      <sheetName val="[SANDAN_XLS??7"/>
      <sheetName val="Piping_BQ_for_one_turbine7"/>
      <sheetName val="Resource_table7"/>
      <sheetName val="Utility_and_Fire_flange7"/>
      <sheetName val="Equipment_List7"/>
      <sheetName val="Form1_SQP7"/>
      <sheetName val="공정계획(내부계획25%,내부w_f)7"/>
      <sheetName val="_SANDAN_XLS__7"/>
      <sheetName val="w't_table7"/>
      <sheetName val="Heavy_Equipments7"/>
      <sheetName val="AG_Pipe_Qty_Analysis7"/>
      <sheetName val="SCHEDD_TAMBAHAN7"/>
      <sheetName val="Fire_Protection7"/>
      <sheetName val="입찰내역_발주처_양식7"/>
      <sheetName val="실행예산_MM6"/>
      <sheetName val="FWBS_15306"/>
      <sheetName val="Dir_Manpower_Other_Exp_7"/>
      <sheetName val="BOQ-B_DOWN6"/>
      <sheetName val="내역서_(∮ἀ嘆ɶ6"/>
      <sheetName val="MODULE_CONFIRM6"/>
      <sheetName val="ITB_COST7"/>
      <sheetName val="단가_(2)6"/>
      <sheetName val="4-3LEVEL-5_epic_46"/>
      <sheetName val="PROTECTION_6"/>
      <sheetName val="Cash_In-Cash_Out_Actual6"/>
      <sheetName val="CUADRO_DE_PRECIOS6"/>
      <sheetName val="Process_Data_12"/>
      <sheetName val="내역서1999_8최종2"/>
      <sheetName val="plan&amp;section_of_foundation3"/>
      <sheetName val="working_load_at_the_btm_ft_3"/>
      <sheetName val="stability_check3"/>
      <sheetName val="design_load3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1100-1200-1300-1910-2140-LEV_22"/>
      <sheetName val="Material_Price2"/>
      <sheetName val="Currency_Rate2"/>
      <sheetName val="Unit_Price_2"/>
      <sheetName val="4-Basic_Price2"/>
      <sheetName val="Evaluasi_Penw2"/>
      <sheetName val="Man_Power_&amp;_Comp2"/>
      <sheetName val="Data_List2"/>
      <sheetName val="Closeout_Control2"/>
      <sheetName val="Sum_(Case-3)2"/>
      <sheetName val="PROJECT_BRIEF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99__FWBS(Ref)2"/>
      <sheetName val="99__Change_Rate2"/>
      <sheetName val="RAB_AR&amp;STR2"/>
      <sheetName val="할증_2"/>
      <sheetName val="2_Overall_Summary_1"/>
      <sheetName val="In-House_Summary2"/>
      <sheetName val="Pengesahan_2"/>
      <sheetName val="UP_MINOR2"/>
      <sheetName val="5_)_Time_Delays2"/>
      <sheetName val="Item_code2"/>
      <sheetName val="Unt_rate2"/>
      <sheetName val="Codes_Pers2"/>
      <sheetName val="Direct_PMS2"/>
      <sheetName val="__2"/>
      <sheetName val="_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breakdown_of_wage_ra`f1"/>
      <sheetName val="breakdown_of_wage_ra1"/>
      <sheetName val="breakdown_of_wage_rað-1"/>
      <sheetName val="00-Summary_Information-ABB1"/>
      <sheetName val="0__Resource　Code1"/>
      <sheetName val="Ocean_Transporation_Charge2"/>
      <sheetName val="Discounted_Cash_Flow2"/>
      <sheetName val="Cash_Flow_bulanan2"/>
      <sheetName val="H_Satuan2"/>
      <sheetName val="breakdown_of_wage_rap1"/>
      <sheetName val="BO䁑-B_䁄OWN2"/>
      <sheetName val="breakdown_of_wage_ra1"/>
      <sheetName val="Material_code1"/>
      <sheetName val="Aux_2"/>
      <sheetName val="OCT_FDN2"/>
      <sheetName val="Exchange_Rate2"/>
      <sheetName val="DATA_MENTAH1"/>
      <sheetName val="General_Notes2"/>
      <sheetName val="PABS,Site_info1"/>
      <sheetName val="Bill_rekap2"/>
      <sheetName val="Harga_Satuan2"/>
      <sheetName val="F_ALARM2"/>
      <sheetName val="HO_Site_Rates-20111"/>
      <sheetName val="Raw_data1"/>
      <sheetName val="2__현장_자금투입_집계표2"/>
      <sheetName val="_도면_및_도서_제출목록_및_일정_170202_xlsx2"/>
      <sheetName val="Rates_&amp;_Legend2"/>
      <sheetName val="내역서_耰&quot;_x005f_x0000_2"/>
      <sheetName val="내역서_耰&quot;_x005f_x005f_2"/>
      <sheetName val="내역서_耰&quot;_1"/>
      <sheetName val="Distribution_Table1"/>
      <sheetName val="차트_(2)2"/>
      <sheetName val="DROP_DOWN1"/>
      <sheetName val="Linelist_LNGC_Process1"/>
      <sheetName val="Action_Item1"/>
      <sheetName val="ID_CD1"/>
      <sheetName val="Equipment_Spec_List1"/>
      <sheetName val="내역서_(N____x000a_2"/>
      <sheetName val="개시대사_(2)1"/>
      <sheetName val="SPEC_LIST(EQUP,_SYS)1"/>
      <sheetName val="Air_Cooler-E1"/>
      <sheetName val="Al_Taweelah1"/>
      <sheetName val="Particular_Sch1"/>
      <sheetName val="Linelist_LNGC_Process"/>
      <sheetName val="Har_mat"/>
      <sheetName val="chitimc"/>
      <sheetName val="dongia (2)"/>
      <sheetName val="LKVL-CK-HT-GD1"/>
      <sheetName val="Wellhrs"/>
      <sheetName val="Up"/>
      <sheetName val="회사99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7-2"/>
      <sheetName val="本体取纏"/>
      <sheetName val="鉄骨纏め"/>
      <sheetName val="34"/>
      <sheetName val="TQ_Format1"/>
      <sheetName val="11_자재단가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SPT vs PHI"/>
      <sheetName val="Folha1"/>
      <sheetName val="05. Curva S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NP"/>
      <sheetName val="Offer"/>
      <sheetName val="TR Rev vs Commit"/>
      <sheetName val="TR +MMHE PL report"/>
      <sheetName val="P23P2724 _ Commitment "/>
      <sheetName val="PI-18031-M3-BOQ"/>
      <sheetName val="Void"/>
      <sheetName val="SPEC(RECEPTACLE)"/>
      <sheetName val="SPEC(CABLE &amp; WIRE)"/>
      <sheetName val="Lookup"/>
      <sheetName val="SoW"/>
      <sheetName val="F&amp;C"/>
      <sheetName val="Settings"/>
      <sheetName val="6.공정표"/>
      <sheetName val="주차구획선수량"/>
      <sheetName val="Enron Form"/>
      <sheetName val="表三甲"/>
      <sheetName val="품의서(지출)"/>
      <sheetName val="MEMBER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금융비용"/>
      <sheetName val="을지"/>
      <sheetName val="_x005f_x005f_x005f_x005f_x005f_x005f_x00ည톐ឮ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0.품의서(전체)"/>
      <sheetName val="LAST UPDATE"/>
      <sheetName val="External Issues"/>
      <sheetName val="부재치수입력"/>
      <sheetName val="OPT_x0012__x0000__x0010__x0000_"/>
      <sheetName val="공통부대비"/>
      <sheetName val="TESİSAT"/>
      <sheetName val="1.11.b"/>
      <sheetName val="실행대비"/>
      <sheetName val="Appendix A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CCL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내역서_(N___ 1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RefG"/>
      <sheetName val="IRR sponsor"/>
      <sheetName val="4-Lane bridge"/>
      <sheetName val="Sch.6"/>
      <sheetName val="6BPRO"/>
      <sheetName val="2013电气概算 价目表 (营改增调整)"/>
      <sheetName val="06定额"/>
      <sheetName val="FAB별"/>
      <sheetName val="BazaEL"/>
      <sheetName val="eqpmad2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DESBASTE"/>
      <sheetName val="Cash-Flow"/>
      <sheetName val="Master Data"/>
      <sheetName val="ind'l cp"/>
      <sheetName val="coutprod"/>
      <sheetName val="author_spending"/>
      <sheetName val="3.부제O호표"/>
      <sheetName val="5.소모재료비"/>
      <sheetName val="8.시멘트제원표"/>
      <sheetName val="2.품제O호표"/>
      <sheetName val="FitOutConfCentre"/>
      <sheetName val="광통신_견적내역서1"/>
      <sheetName val="변수데이타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DATASHT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공통비총괄표"/>
      <sheetName val="Ramp data"/>
      <sheetName val="Cashflow"/>
      <sheetName val="Lower Ground"/>
      <sheetName val="Income"/>
      <sheetName val="Assumptions"/>
      <sheetName val="Letting"/>
      <sheetName val="S-C+Market"/>
      <sheetName val="UBR"/>
      <sheetName val="Inputs"/>
      <sheetName val="AFFAN"/>
      <sheetName val="BOULEVARD"/>
      <sheetName val="PPlay_Data"/>
      <sheetName val="Cap Cost"/>
      <sheetName val="Control"/>
      <sheetName val="Data_Sheet"/>
      <sheetName val="RLV Calc"/>
      <sheetName val="Costs (dev)"/>
      <sheetName val="DE"/>
      <sheetName val="Bluewater NPV - sell January"/>
      <sheetName val="DW"/>
      <sheetName val="Calcs"/>
      <sheetName val="Upper Ground"/>
      <sheetName val="LANDSCAPE"/>
      <sheetName val="MALL"/>
      <sheetName val="PARK NE"/>
      <sheetName val="Financial Summary"/>
      <sheetName val="D&amp;C Calcs"/>
      <sheetName val="CA Upside_Downside Old"/>
      <sheetName val="EASEL CA Example"/>
      <sheetName val="CONCRETE TYPE"/>
      <sheetName val="Map"/>
      <sheetName val="내역서(실행)"/>
      <sheetName val="Instrumentation&amp;Automation"/>
      <sheetName val="Welder"/>
      <sheetName val="05__Curva_S"/>
      <sheetName val="Other data"/>
      <sheetName val="MOD-MOI-DOT"/>
      <sheetName val="Budget"/>
      <sheetName val="5.Cennik"/>
      <sheetName val="5_Cennik"/>
      <sheetName val="Powierzchnie"/>
      <sheetName val="재공품기초자료"/>
      <sheetName val="하치장수불부"/>
      <sheetName val="산수배수"/>
      <sheetName val="기준표"/>
      <sheetName val="name"/>
      <sheetName val="tblg denda"/>
      <sheetName val="304-06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 토목 처리장도급내역서 "/>
      <sheetName val="PROGRAM"/>
      <sheetName val="동상부 Tact 기준 반입일정 및 수량_0217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내역서_耰&quot;_x0000__x0006"/>
      <sheetName val="내역서_耰&quot;_x00006"/>
      <sheetName val="내역서_耰&quot;_x005f6"/>
      <sheetName val="EQUI-CONS"/>
      <sheetName val="Equip_Mstr"/>
      <sheetName val="Costing"/>
      <sheetName val="Equip_Mstr FOR 3A1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CodeSheet"/>
      <sheetName val="CodeSheet(신2)"/>
      <sheetName val="Equipt Rental"/>
      <sheetName val="CFA"/>
      <sheetName val="EQ"/>
      <sheetName val="EQ USED (CORRECTED)"/>
      <sheetName val="CERTIFICATE"/>
      <sheetName val="Rebar Constant"/>
      <sheetName val="Sheet"/>
      <sheetName val="Statprod gab"/>
      <sheetName val="L 1"/>
      <sheetName val="Vehicle Log"/>
      <sheetName val="F1.4"/>
      <sheetName val="구매DWG-정산용"/>
      <sheetName val="Tubing"/>
      <sheetName val="내역서_耰&quot;_x0000__x0000_8"/>
      <sheetName val="내역서_耰&quot;_x005f_x0000__x0007"/>
      <sheetName val="내역서_耰&quot;_x005f_x005f_x00007"/>
      <sheetName val="내역서_耰&quot;_x005f_x005f_x005f7"/>
      <sheetName val="내역서_耰&quot;_2"/>
      <sheetName val="당초_∸ἀ"/>
      <sheetName val="내역서 (∮ἀ嘆ɶ_᠀㬁_"/>
      <sheetName val="내역서_(∮ἀ嘆ɶ_᠀㬁_"/>
      <sheetName val="M&amp;E Summary"/>
      <sheetName val="rev summary"/>
      <sheetName val="M&amp;E Prelims"/>
      <sheetName val="A-ELECT&amp;ELV"/>
      <sheetName val="B-FP (2)"/>
      <sheetName val="C-ACMV"/>
      <sheetName val="D-P&amp;S"/>
      <sheetName val="equiplist"/>
      <sheetName val="Sch.1"/>
      <sheetName val="Analisa_Fave"/>
      <sheetName val="Harsat_Bahan"/>
      <sheetName val="Harsat_Subkon"/>
      <sheetName val="Harsat_Upah"/>
      <sheetName val="Agregat_Halus_&amp;_Kasar"/>
      <sheetName val="Master_1_0"/>
      <sheetName val="HARGA_MATERIAL"/>
      <sheetName val="Harga_Sat_APP"/>
      <sheetName val="Rekap Biaya"/>
      <sheetName val="Kuantitas &amp; Harga"/>
      <sheetName val="Nopember (2)"/>
      <sheetName val="Nopember"/>
      <sheetName val="GRAND REKAP"/>
      <sheetName val="HARSAT"/>
      <sheetName val="analisa (2)"/>
      <sheetName val="HargaDasar"/>
      <sheetName val="D-4-Struktur"/>
      <sheetName val="Analisa 2"/>
      <sheetName val="tblg_denda"/>
      <sheetName val="LRK 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011"/>
      <sheetName val="입출재고현황_(2)10"/>
      <sheetName val="Form_D-110"/>
      <sheetName val="Form_B-110"/>
      <sheetName val="Form_F-110"/>
      <sheetName val="Form_A10"/>
      <sheetName val="General_Data11"/>
      <sheetName val="LABOR_&amp;_자재10"/>
      <sheetName val="간접비_총괄10"/>
      <sheetName val="3_공통공사대비10"/>
      <sheetName val="Price_Schedule10"/>
      <sheetName val="CAL_10"/>
      <sheetName val="Rate_Analysis10"/>
      <sheetName val="WEIGHT_LIST9"/>
      <sheetName val="산#2-1_(2)9"/>
      <sheetName val="BEND_LOSS9"/>
      <sheetName val="EQUIPMENT_-210"/>
      <sheetName val="공사비_내역_(가)9"/>
      <sheetName val="내역서_耰&quot;??10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계측_내역서8"/>
      <sheetName val="Form_B8"/>
      <sheetName val="Sheet1_(2)9"/>
      <sheetName val="내역서_耰&quot;_x005f_x005f_x005f_x0000__x005f_x005f_x0008"/>
      <sheetName val="2_2_STAFF_Scedule8"/>
      <sheetName val="Man_Hole8"/>
      <sheetName val="7__월별투입내역서8"/>
      <sheetName val="내역서_耰&quot;_x005f_x005f_x005f_x005f_x005f_x005f_x00008"/>
      <sheetName val="Z-_GENERAL_PRICE_SUMMARY8"/>
      <sheetName val="_Estimate__8"/>
      <sheetName val="MP_MOB8"/>
      <sheetName val="T_38"/>
      <sheetName val="HORI__VESSEL8"/>
      <sheetName val="EQUIP_LIST8"/>
      <sheetName val="Precios_Unitarios8"/>
      <sheetName val="Vind_-_BtB8"/>
      <sheetName val="LV_induction_motors8"/>
      <sheetName val="BSD_(2)8"/>
      <sheetName val="Administrative_Prices8"/>
      <sheetName val="WBS_448"/>
      <sheetName val="WBS_418"/>
      <sheetName val="Precios_por_Administración8"/>
      <sheetName val="Subcon_A8"/>
      <sheetName val="BM_DATA_SHEET9"/>
      <sheetName val="Monthly_Load8"/>
      <sheetName val="Weekly_Load8"/>
      <sheetName val="Material_Selections8"/>
      <sheetName val="내역서_耰&quot;_x005f_x005f_x005f_x005f_x005f_x005f_x005f8"/>
      <sheetName val="breakdown_of_wage_rate8"/>
      <sheetName val="Indirect_Cost8"/>
      <sheetName val="97_사업추정(WEKI)8"/>
      <sheetName val="[SANDAN_XLS??8"/>
      <sheetName val="Piping_BQ_for_one_turbine8"/>
      <sheetName val="Eq__Mobilization8"/>
      <sheetName val="입찰내역_발주처_양식8"/>
      <sheetName val="Resource_table8"/>
      <sheetName val="Equipment_List8"/>
      <sheetName val="Form1_SQP8"/>
      <sheetName val="공정계획(내부계획25%,내부w_f)8"/>
      <sheetName val="Utility_and_Fire_flange8"/>
      <sheetName val="Heavy_Equipments8"/>
      <sheetName val="AG_Pipe_Qty_Analysis8"/>
      <sheetName val="w't_table8"/>
      <sheetName val="_SANDAN_XLS__8"/>
      <sheetName val="SFN_ORIG8"/>
      <sheetName val="SCHEDD_TAMBAHAN8"/>
      <sheetName val="Fire_Protection8"/>
      <sheetName val="MODULE_CONFIRM7"/>
      <sheetName val="BOQ-B_DOWN7"/>
      <sheetName val="Dir_Manpower_Other_Exp_8"/>
      <sheetName val="내역서_(∮ἀ嘆ɶ7"/>
      <sheetName val="ITB_COST8"/>
      <sheetName val="4-3LEVEL-5_epic_47"/>
      <sheetName val="단가_(2)7"/>
      <sheetName val="실행예산_MM7"/>
      <sheetName val="FWBS_15307"/>
      <sheetName val="plan&amp;section_of_foundation4"/>
      <sheetName val="RAB_AR&amp;STR3"/>
      <sheetName val="4-Basic_Price3"/>
      <sheetName val="Evaluasi_Penw3"/>
      <sheetName val="Man_Power_&amp;_Comp3"/>
      <sheetName val="Data_List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PROTECTION_7"/>
      <sheetName val="Cash_In-Cash_Out_Actual7"/>
      <sheetName val="할증_3"/>
      <sheetName val="내역서1999_8최종3"/>
      <sheetName val="working_load_at_the_btm_ft_4"/>
      <sheetName val="stability_check4"/>
      <sheetName val="design_load4"/>
      <sheetName val="Currency_Rate3"/>
      <sheetName val="Unit_Price_3"/>
      <sheetName val="BO䁑-B_䁄OWN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Closeout_Control3"/>
      <sheetName val="Sum_(Case-3)3"/>
      <sheetName val="PROJECT_BRIEF3"/>
      <sheetName val="CUADRO_DE_PRECIOS7"/>
      <sheetName val="Site_Findings_Status_Sheet3"/>
      <sheetName val="5_)_Time_Delays3"/>
      <sheetName val="1100-1200-1300-1910-2140-LEV_23"/>
      <sheetName val="Material_Price3"/>
      <sheetName val="내역서_耰&quot;_x005f_x005f_x005f_x0000_3"/>
      <sheetName val="내역서_耰&quot;_x005f_x005f_x005f_x005f_3"/>
      <sheetName val="내역서_耰&quot;_x005f_x0000__x00004"/>
      <sheetName val="Ocean_Transporation_Charge3"/>
      <sheetName val="Exchange_Rate3"/>
      <sheetName val="99__FWBS(Ref)3"/>
      <sheetName val="99__Change_Rate3"/>
      <sheetName val="UP_MINOR3"/>
      <sheetName val="Cash_Flow_bulanan3"/>
      <sheetName val="H_Satuan3"/>
      <sheetName val="Bill_rekap3"/>
      <sheetName val="Codes_Pers3"/>
      <sheetName val="Tools_&amp;_Settings3"/>
      <sheetName val="Data_Summary3"/>
      <sheetName val="Crew_Costs3"/>
      <sheetName val="Spread_Costs3"/>
      <sheetName val="Unique_List_Misc3"/>
      <sheetName val="Direct_PMS3"/>
      <sheetName val="2__현장_자금투입_집계표3"/>
      <sheetName val="Item_code3"/>
      <sheetName val="Equip_Rental_Summary_by_Contr3"/>
      <sheetName val="Project_Equip_Rental_Summary3"/>
      <sheetName val="Contractor_Indirect_Sumry3"/>
      <sheetName val="Project_Indirect_Sumry3"/>
      <sheetName val="COA_Sumry_by_Area3"/>
      <sheetName val="COA_Sumry_by_Contr3"/>
      <sheetName val="COA_Sumry_by_RG3"/>
      <sheetName val="TDC_COA_Grp_Sumry3"/>
      <sheetName val="TDC_COA_Grp_Sumry_by_Area3"/>
      <sheetName val="TDC_COA_Grp_Sumry_by_RG3"/>
      <sheetName val="Equipment_Sumry3"/>
      <sheetName val="TDC_Item_Dets-Full3"/>
      <sheetName val="TDC_Item_Dets-IPM-Full3"/>
      <sheetName val="TDC_Item_Sumry_by_Area3"/>
      <sheetName val="TDC_Item_Sumry_by_RG3"/>
      <sheetName val="TDC_Key_Qty_Sumry_by_RG3"/>
      <sheetName val="List_-_Equipment_by_Area3"/>
      <sheetName val="List_-_Equipment_by_Contr3"/>
      <sheetName val="Equipment_-_Unit_Costs_by_Mat3"/>
      <sheetName val="List_-_Equipment_by_Rep_Grp3"/>
      <sheetName val="Craft_Summary_by_Contr3"/>
      <sheetName val="Project_Craft_Summary3"/>
      <sheetName val="Project_Metrics3"/>
      <sheetName val="In-House_Summary3"/>
      <sheetName val="Unt_rate3"/>
      <sheetName val="SUMMARY_(0A)3"/>
      <sheetName val="SUMMARY_(1A)3"/>
      <sheetName val="SUMMARY_(1B)3"/>
      <sheetName val="SUMMARY_(03)3"/>
      <sheetName val="F1(Cable_Rack)3"/>
      <sheetName val="F2(Cable_Rack)3"/>
      <sheetName val="F3(Cable_Rack)3"/>
      <sheetName val="F1_(POLYMER)3"/>
      <sheetName val="F2_(POLYMER)3"/>
      <sheetName val="F3_(POLYMER)3"/>
      <sheetName val="F4_(POLYMER)3"/>
      <sheetName val="F5(_Polymerization_)3"/>
      <sheetName val="F6_(_Polymerization_)3"/>
      <sheetName val="B1_(Grid_A-7,_-6)3"/>
      <sheetName val="B1_(Grid_A,_B)3"/>
      <sheetName val="B1_(Grid_C-7,_-6)3"/>
      <sheetName val="B2_(Grid_-7_B,_C)_(1)3"/>
      <sheetName val="B2_(Grid_-7_B,_C)_(2)3"/>
      <sheetName val="B2_(Grid_-6_B,_C)_(1)3"/>
      <sheetName val="B2_(Grid_-6_B,_C)_(2)3"/>
      <sheetName val="F1_(MONOMER)3"/>
      <sheetName val="F2_(MONOMER)3"/>
      <sheetName val="F3_(MONOMER)3"/>
      <sheetName val="90K060C_(MONOMER)3"/>
      <sheetName val="F1_(EXTRUSION)3"/>
      <sheetName val="F2_(EXTRUSION)3"/>
      <sheetName val="F3_(EXTRUSION)3"/>
      <sheetName val="F4_(EXTRUSION)3"/>
      <sheetName val="F5_(EXTRUSION)3"/>
      <sheetName val="F6A_(EXTRUSION)3"/>
      <sheetName val="F6D_(EXTRUSION)3"/>
      <sheetName val="F7_(EXTRUSION)3"/>
      <sheetName val="F8_(EXTRUSION)3"/>
      <sheetName val="F9_(EXTRUSION)3"/>
      <sheetName val="F10_(EXTRUSION)3"/>
      <sheetName val="F11_(EXTRUSION)3"/>
      <sheetName val="B1_(Grid_F-5`,_4`)3"/>
      <sheetName val="B2_(Grid_F,E-4`)3"/>
      <sheetName val="B2_(Grid_F,E-5`)3"/>
      <sheetName val="B3_(Grid_C,B-4`)3"/>
      <sheetName val="B4_(Grid_B,A-4`)3"/>
      <sheetName val="B5_(Grid_E-5`)_&amp;_(Grid_D-5`)3"/>
      <sheetName val="B6_(Grid_E,D-5')3"/>
      <sheetName val="B7_(Grid_E,D-5')3"/>
      <sheetName val="95D040,_A5063"/>
      <sheetName val="95P040AB,_A5073"/>
      <sheetName val="95X020-U08,_A6023"/>
      <sheetName val="95X020-U07,_A6063"/>
      <sheetName val="95E040,_A5093"/>
      <sheetName val="95D024;025,_A6153"/>
      <sheetName val="95X020-U05,_A6013"/>
      <sheetName val="95X020-U02,_A2043"/>
      <sheetName val="Extruder_FDN3"/>
      <sheetName val="BOG_COMP__FDN3"/>
      <sheetName val="SOG_COMP__FDN3"/>
      <sheetName val="1G1_(Ground_Beam)3"/>
      <sheetName val="1G2-1(Ground_Beam)3"/>
      <sheetName val="1G2-2(Ground_Beam)3"/>
      <sheetName val="P15,_163"/>
      <sheetName val="LO_CONSOLE_FDN3"/>
      <sheetName val="OIL_COOLER_FDN3"/>
      <sheetName val="CW_CONSOLE_FDN_(SOG)3"/>
      <sheetName val="PD3_(SOG)3"/>
      <sheetName val="SF1_(SOG)3"/>
      <sheetName val="SF2_(SOG)3"/>
      <sheetName val="SLAB_(1S1-1)3"/>
      <sheetName val="SLAB_(1S1-2)3"/>
      <sheetName val="SLAB_(1S1-3)3"/>
      <sheetName val="COLUMN_(+5500)3"/>
      <sheetName val="COLUMN_(+12500)3"/>
      <sheetName val="COLUMN_(+15500)3"/>
      <sheetName val="ETC_3"/>
      <sheetName val="General_Notes3"/>
      <sheetName val="Raw_data2"/>
      <sheetName val="_도면_및_도서_제출목록_및_일정_170202_xlsx3"/>
      <sheetName val="Aux_3"/>
      <sheetName val="Rates_&amp;_Legend3"/>
      <sheetName val="Discounted_Cash_Flow3"/>
      <sheetName val="OCT_FDN3"/>
      <sheetName val="Pengesahan_3"/>
      <sheetName val="__3"/>
      <sheetName val="_3"/>
      <sheetName val="breakdown_of_wage_ra`f2"/>
      <sheetName val="breakdown_of_wage_ra2"/>
      <sheetName val="breakdown_of_wage_rað-2"/>
      <sheetName val="2_Overall_Summary_2"/>
      <sheetName val="breakdown_of_wage_rap2"/>
      <sheetName val="breakdown_of_wage_ra2"/>
      <sheetName val="Air_Cooler-E2"/>
      <sheetName val="DROP_DOWN2"/>
      <sheetName val="00-Summary_Information-ABB2"/>
      <sheetName val="PABS,Site_info2"/>
      <sheetName val="차트_(2)3"/>
      <sheetName val="Harga_Satuan3"/>
      <sheetName val="F_ALARM3"/>
      <sheetName val="Distribution_Table2"/>
      <sheetName val="0__Resource　Code2"/>
      <sheetName val="Material_code2"/>
      <sheetName val="DATA_MENTAH2"/>
      <sheetName val="내역서_耰&quot;_x005f_x0000_3"/>
      <sheetName val="내역서_耰&quot;_x005f_x005f_3"/>
      <sheetName val="Process_Data_(2)3"/>
      <sheetName val="HO_Site_Rates-20112"/>
      <sheetName val="Particular_Sch2"/>
      <sheetName val="Al_Taweelah2"/>
      <sheetName val="Action_Item2"/>
      <sheetName val="ID_CD2"/>
      <sheetName val="Equipment_Spec_List2"/>
      <sheetName val="개시대사_(2)2"/>
      <sheetName val="SPEC_LIST(EQUP,_SYS)2"/>
      <sheetName val="내역서_(N____x000a_3"/>
      <sheetName val="11_자재단가1"/>
      <sheetName val="SUM_1"/>
      <sheetName val="TQ_Format2"/>
      <sheetName val="breakdown_of_wage_raÐ¾2"/>
      <sheetName val="Additional_data2"/>
      <sheetName val="Attach_4-181"/>
      <sheetName val="Linelist_LNGC_Process2"/>
      <sheetName val="리스크_분류체계1"/>
      <sheetName val="33628-Rev__A1"/>
      <sheetName val="Cashflow_Analysis1"/>
      <sheetName val="Finansal_tamamlanma_Eğrisi1"/>
      <sheetName val="INPUT_DATA_OF_SCHEDULE1"/>
      <sheetName val="LIFE_&amp;_REP_PROVN1"/>
      <sheetName val="O&amp;M_CREW1"/>
      <sheetName val="내역서_(∮ἀ嘆ɶ?᠀㬁?1"/>
      <sheetName val="14-Eng_rate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Master_List1"/>
      <sheetName val="Admin_Manu_2-Equipment_Type_ID1"/>
      <sheetName val="Fig_4-14"/>
      <sheetName val="설산1_나"/>
      <sheetName val="BM_#1"/>
      <sheetName val="Itembalance_Report_(18-sep-18)1"/>
      <sheetName val="BUDGET_SUMMARY_1"/>
      <sheetName val="REF_for_VV"/>
      <sheetName val="__x0"/>
      <sheetName val="SECL_리스크_분류체계_(2)"/>
      <sheetName val="Cost_Code"/>
      <sheetName val="Data_Ref"/>
      <sheetName val="Interdept_Rate"/>
      <sheetName val="Tgh_JGC-Inv_I_clp"/>
      <sheetName val="PCS_"/>
      <sheetName val="Progress_Statement-SI"/>
      <sheetName val="Progress_Payment-3110"/>
      <sheetName val="Direct_Histogram_Rev__A_(f)"/>
      <sheetName val="Weekl_1"/>
      <sheetName val="내역서_(N____2"/>
      <sheetName val="내역서_(N____3"/>
      <sheetName val="OPT_1"/>
      <sheetName val="6_공정표"/>
      <sheetName val="Activity_Form1"/>
      <sheetName val="Schedule_1"/>
      <sheetName val="Loading_Struc1"/>
      <sheetName val="Loading_Pip1"/>
      <sheetName val="Loading_Overall_(BASE_Proposal1"/>
      <sheetName val="Steel_Structure1"/>
      <sheetName val="PIPING_AG-UG_NEW_UNITS1"/>
      <sheetName val="MEC_PIPING_PREFABR1"/>
      <sheetName val="Working_File-Pip1"/>
      <sheetName val="Equip_ISBL_&amp;_OSBL_1"/>
      <sheetName val="Tables_3_1_to_3_5_EXH_G"/>
      <sheetName val="Perm__Test"/>
      <sheetName val="Galian_1"/>
      <sheetName val="Analisa_Lump_sum"/>
      <sheetName val="Sec_I_ML"/>
      <sheetName val="EQUIPOS_DE_SEGURIDAD"/>
      <sheetName val="MATERIALES_CONSUMIBLES"/>
      <sheetName val="PERSONAL_INDIRECTO_"/>
      <sheetName val="Land_Dev't__Ph-1"/>
      <sheetName val="4300_UTILITY_BLDG_(2)"/>
      <sheetName val="P-Ins_&amp;_Bonds"/>
      <sheetName val="INSTLIST_1"/>
      <sheetName val="List_register"/>
      <sheetName val="Att-1_CTCI_MH_rate"/>
      <sheetName val="64_4"/>
      <sheetName val="64_5"/>
      <sheetName val="36_2"/>
      <sheetName val="36_1"/>
      <sheetName val="SPEC(CABLE_&amp;_WIRE)"/>
      <sheetName val="dongia_(2)"/>
      <sheetName val="내역서_(N__x001"/>
      <sheetName val="Enron_Form"/>
      <sheetName val="SUMMARY_MTO_02_2_35"/>
      <sheetName val="N_G_METERING_CALC_"/>
      <sheetName val="N_G_METERING"/>
      <sheetName val="N_G_METERING_(2)"/>
      <sheetName val="CUMENE_METERING"/>
      <sheetName val="N2_METERING_"/>
      <sheetName val="H2_METERING__"/>
      <sheetName val="CO_METERING"/>
      <sheetName val="SPT_vs_PHI"/>
      <sheetName val="1_자금요약"/>
      <sheetName val="2_실행비투입"/>
      <sheetName val="3_본사집계"/>
      <sheetName val="3-1_본사투입"/>
      <sheetName val="4_지사집계"/>
      <sheetName val="4-1_지사투입"/>
      <sheetName val="5_현장총집계"/>
      <sheetName val="5-1_현금집계"/>
      <sheetName val="5-2_현금출납"/>
      <sheetName val="5-3_외상집계"/>
      <sheetName val="5-4_외상투입"/>
      <sheetName val="6_미지급금"/>
      <sheetName val="5-5_기타공제집계"/>
      <sheetName val="5-6_기타공제"/>
      <sheetName val="7_기성현황(실)"/>
      <sheetName val="8_한국인수당"/>
      <sheetName val="8_한국인수당_(Master_file)"/>
      <sheetName val="9_기타수입"/>
      <sheetName val="10_투입집계"/>
      <sheetName val="5-4_외상투입_(2)"/>
      <sheetName val="16_기성현황(예)"/>
      <sheetName val="17_자금요약2"/>
      <sheetName val="18_실행대비투입2"/>
      <sheetName val="TR_Rev_vs_Commit"/>
      <sheetName val="TR_+MMHE_PL_report"/>
      <sheetName val="P23P2724___Commitment_"/>
      <sheetName val="A__ENGINEERING"/>
      <sheetName val="B-1__배관자재"/>
      <sheetName val="B-2__전기자재"/>
      <sheetName val="B-3__계장자재"/>
      <sheetName val="B-4__기계자재"/>
      <sheetName val="C-1__공통가설"/>
      <sheetName val="C-2__토목"/>
      <sheetName val="C-4__철골"/>
      <sheetName val="C-5__기계"/>
      <sheetName val="C-6__배관"/>
      <sheetName val="C-7__전기"/>
      <sheetName val="C-8__계장"/>
      <sheetName val="C-9__중장비"/>
      <sheetName val="C-10__소방설비"/>
      <sheetName val="C-11__보온"/>
      <sheetName val="C-12__CMS"/>
      <sheetName val="5__Work_load(현재원기준)"/>
      <sheetName val="1_11_b"/>
      <sheetName val="Consortium_VP"/>
      <sheetName val="Summary_MONTH"/>
      <sheetName val="DESICON_SUM"/>
      <sheetName val="DES_TCF_Rental"/>
      <sheetName val="DES_TCF_Maints_pers"/>
      <sheetName val="DES_TCF_Heavy_Equipment"/>
      <sheetName val="BANK_BOND"/>
      <sheetName val="PHC_WAREHOUSE_-_INFOONLY"/>
      <sheetName val="CATERING_CONTROL"/>
      <sheetName val="SUB_CONTRACT"/>
      <sheetName val="SPDC_-_INFONLY"/>
      <sheetName val="VENDOR_SCHEDUL"/>
      <sheetName val="VENDOR_PRESENCE_-_COMM"/>
      <sheetName val="VENDOR_PRESENCE_-_RECH"/>
      <sheetName val="VENDOR_PRESENCE_-_COMM_"/>
      <sheetName val="CONTRACT_RATES"/>
      <sheetName val="0_품의서(전체)"/>
      <sheetName val="LAST_UPDATE"/>
      <sheetName val="External_Issues"/>
      <sheetName val="G_R300경비"/>
      <sheetName val="AS포장복구_"/>
      <sheetName val="중기조종사_단위단가"/>
      <sheetName val="설_계"/>
      <sheetName val="Payment_Certificate-1"/>
      <sheetName val="Floor_wet"/>
      <sheetName val="Floor_Balcony"/>
      <sheetName val="Hard_scape_Floor"/>
      <sheetName val="P03_Skirting"/>
      <sheetName val="GF_wall"/>
      <sheetName val="Kitchen_Wall_wet_LIN-701"/>
      <sheetName val="Wall_wet_LIN-601_"/>
      <sheetName val="BOQ_(2)"/>
      <sheetName val="VO_Schedule-1"/>
      <sheetName val="HOLD_AMOUNT"/>
      <sheetName val="Back_Charge_(2)"/>
      <sheetName val="Temporary_Deductions-1_"/>
      <sheetName val="Contracharges_Check_list-1_"/>
      <sheetName val="PC_03"/>
      <sheetName val="Measurement_sheet"/>
      <sheetName val="Material_Only"/>
      <sheetName val="Man_power_supply"/>
      <sheetName val="Camp_Deduction"/>
      <sheetName val="Condition"/>
      <sheetName val="revenue"/>
      <sheetName val="sga"/>
      <sheetName val="engineering"/>
      <sheetName val="design_criteria3"/>
      <sheetName val="KUWATI(Total)_13"/>
      <sheetName val="집계표_(TOTAL)13"/>
      <sheetName val="집계표_(CIVIL-23)13"/>
      <sheetName val="집계표_(FGRU)13"/>
      <sheetName val="집계표_(25,26)13"/>
      <sheetName val="집계표_(MEROX)13"/>
      <sheetName val="집계표_(NITROGEN)13"/>
      <sheetName val="집계표_(M4)13"/>
      <sheetName val="집계표_(CIVIL4)13"/>
      <sheetName val="집계표_(CIVIL6)13"/>
      <sheetName val="집계표_(CIVIL7)13"/>
      <sheetName val="내역서(DEMO_TOTAL)13"/>
      <sheetName val="내역서_(CIVIL-23)13"/>
      <sheetName val="내역서_(fgru)13"/>
      <sheetName val="내역서_(25&amp;26)13"/>
      <sheetName val="내역서_(MEROX)13"/>
      <sheetName val="내역서_(NITROGEN)13"/>
      <sheetName val="내역서_(M4)13"/>
      <sheetName val="내역서_(CIVIL-4)13"/>
      <sheetName val="내역서_(CIVIL-6)13"/>
      <sheetName val="내역서_(CIVIL-7)13"/>
      <sheetName val="OPTION_213"/>
      <sheetName val="OPTION_313"/>
      <sheetName val="2002년_현장공사비_국내_실적13"/>
      <sheetName val="2003년국내현장공사비_실적13"/>
      <sheetName val="VC2_10_9913"/>
      <sheetName val="WEIGHT_LIST10"/>
      <sheetName val="산#2-1_(2)10"/>
      <sheetName val="BEND_LOSS10"/>
      <sheetName val="INPUT_DATA12"/>
      <sheetName val="집계표_(25,26ဩ12"/>
      <sheetName val="Form_012"/>
      <sheetName val="General_Data12"/>
      <sheetName val="LABOR_&amp;_자재11"/>
      <sheetName val="입출재고현황_(2)11"/>
      <sheetName val="Form_D-111"/>
      <sheetName val="Form_B-111"/>
      <sheetName val="Form_F-111"/>
      <sheetName val="Form_A11"/>
      <sheetName val="3_공통공사대비11"/>
      <sheetName val="간접비_총괄11"/>
      <sheetName val="Price_Schedule11"/>
      <sheetName val="CAL_11"/>
      <sheetName val="Rate_Analysis11"/>
      <sheetName val="단면_(2)10"/>
      <sheetName val="EQUIPMENT_-211"/>
      <sheetName val="공사비_내역_(가)10"/>
      <sheetName val="내역서_耰&quot;??11"/>
      <sheetName val="내역서_耰&quot;_x005f_x0000__x005f_x0000_10"/>
      <sheetName val="6PILE__(돌출)10"/>
      <sheetName val="Static_Equip10"/>
      <sheetName val="Form_A_10"/>
      <sheetName val="3_Breakdown_Direct_Paint10"/>
      <sheetName val="내역서_耰&quot;__11"/>
      <sheetName val="Summary_Sheets10"/>
      <sheetName val="Civil_110"/>
      <sheetName val="Civil_210"/>
      <sheetName val="Civil_310"/>
      <sheetName val="Site_110"/>
      <sheetName val="Site_210"/>
      <sheetName val="Site_310"/>
      <sheetName val="Site_Faci10"/>
      <sheetName val="7__월별투입내역서9"/>
      <sheetName val="Man_Hole9"/>
      <sheetName val="Sheet1_(2)10"/>
      <sheetName val="Áý°èÇ¥_(TOTAL)9"/>
      <sheetName val="Áý°èÇ¥_(CIVIL-23)9"/>
      <sheetName val="Áý°èÇ¥_(FGRU)9"/>
      <sheetName val="Áý°èÇ¥_(25,26)9"/>
      <sheetName val="Áý°èÇ¥_(MEROX)9"/>
      <sheetName val="Áý°èÇ¥_(NITROGEN)9"/>
      <sheetName val="Áý°èÇ¥_(M4)9"/>
      <sheetName val="Áý°èÇ¥_(CIVIL4)9"/>
      <sheetName val="Áý°èÇ¥_(CIVIL6)9"/>
      <sheetName val="Áý°èÇ¥_(CIVIL7)9"/>
      <sheetName val="³»¿ª¼­(DEMO_TOTAL)9"/>
      <sheetName val="³»¿ª¼­_(CIVIL-23)9"/>
      <sheetName val="³»¿ª¼­_(fgru)9"/>
      <sheetName val="³»¿ª¼­_(25&amp;26)9"/>
      <sheetName val="³»¿ª¼­_(MEROX)9"/>
      <sheetName val="³»¿ª¼­_(NITROGEN)9"/>
      <sheetName val="³»¿ª¼­_(M4)9"/>
      <sheetName val="³»¿ª¼­_(CIVIL-4)9"/>
      <sheetName val="³»¿ª¼­_(CIVIL-6)9"/>
      <sheetName val="³»¿ª¼­_(CIVIL-7)9"/>
      <sheetName val="2002³â_ÇöÀå°ø»çºñ_±¹³»_½ÇÀû9"/>
      <sheetName val="2003³â±¹³»ÇöÀå°ø»çºñ_½ÇÀû9"/>
      <sheetName val="계측_내역서9"/>
      <sheetName val="내역서_耰&quot;_x005f_x005f_x005f_x0000__x005f_x005f_x0009"/>
      <sheetName val="2_2_STAFF_Scedule9"/>
      <sheetName val="내역서_耰&quot;_x005f_x005f_x005f_x005f_x005f_x005f_x00009"/>
      <sheetName val="Z-_GENERAL_PRICE_SUMMARY9"/>
      <sheetName val="_Estimate__9"/>
      <sheetName val="T_39"/>
      <sheetName val="HORI__VESSEL9"/>
      <sheetName val="MP_MOB9"/>
      <sheetName val="BM_DATA_SHEET10"/>
      <sheetName val="w't_table9"/>
      <sheetName val="Administrative_Prices9"/>
      <sheetName val="WBS_449"/>
      <sheetName val="WBS_419"/>
      <sheetName val="Precios_por_Administración9"/>
      <sheetName val="Precios_Unitarios9"/>
      <sheetName val="Subcon_A9"/>
      <sheetName val="EQUIP_LIST9"/>
      <sheetName val="Vind_-_BtB9"/>
      <sheetName val="LV_induction_motors9"/>
      <sheetName val="BSD_(2)9"/>
      <sheetName val="Form_B9"/>
      <sheetName val="내역서_耰&quot;_x005f_x005f_x005f_x005f_x005f_x005f_x005f9"/>
      <sheetName val="97_사업추정(WEKI)9"/>
      <sheetName val="[SANDAN_XLS??9"/>
      <sheetName val="Eq__Mobilization9"/>
      <sheetName val="Monthly_Load9"/>
      <sheetName val="Weekly_Load9"/>
      <sheetName val="breakdown_of_wage_rate9"/>
      <sheetName val="Indirect_Cost9"/>
      <sheetName val="Material_Selections9"/>
      <sheetName val="Piping_BQ_for_one_turbine9"/>
      <sheetName val="Item_code4"/>
      <sheetName val="공정계획(내부계획25%,내부w_f)9"/>
      <sheetName val="Utility_and_Fire_flange9"/>
      <sheetName val="SFN_ORIG9"/>
      <sheetName val="Resource_table9"/>
      <sheetName val="AG_Pipe_Qty_Analysis9"/>
      <sheetName val="Equipment_List9"/>
      <sheetName val="Form1_SQP9"/>
      <sheetName val="_SANDAN_XLS__9"/>
      <sheetName val="Heavy_Equipments9"/>
      <sheetName val="입찰내역_발주처_양식9"/>
      <sheetName val="BOQ-B_DOWN8"/>
      <sheetName val="실행예산_MM8"/>
      <sheetName val="Dir_Manpower_Other_Exp_9"/>
      <sheetName val="SCHEDD_TAMBAHAN9"/>
      <sheetName val="Fire_Protection9"/>
      <sheetName val="단가_(2)8"/>
      <sheetName val="4-3LEVEL-5_epic_48"/>
      <sheetName val="FWBS_15308"/>
      <sheetName val="MODULE_CONFIRM8"/>
      <sheetName val="내역서_(∮ἀ嘆ɶ8"/>
      <sheetName val="ITB_COST9"/>
      <sheetName val="PROTECTION_8"/>
      <sheetName val="Cash_In-Cash_Out_Actual8"/>
      <sheetName val="5_)_Time_Delays4"/>
      <sheetName val="Site_Findings_Status_Sheet4"/>
      <sheetName val="CUADRO_DE_PRECIOS8"/>
      <sheetName val="plan&amp;section_of_foundation5"/>
      <sheetName val="working_load_at_the_btm_ft_5"/>
      <sheetName val="stability_check5"/>
      <sheetName val="design_criteria4"/>
      <sheetName val="design_load5"/>
      <sheetName val="1100-1200-1300-1910-2140-LEV_24"/>
      <sheetName val="Material_Price4"/>
      <sheetName val="TDC_COA_Sumry4"/>
      <sheetName val="TDC_Item_Dets4"/>
      <sheetName val="TDC_Item_Sumry4"/>
      <sheetName val="TDC_Key_Qty_Sumry4"/>
      <sheetName val="List_-_Components4"/>
      <sheetName val="List_-_Equipment4"/>
      <sheetName val="COA_Sumry_-_Std_Imp4"/>
      <sheetName val="Contr_TDC_-_Std_Imp4"/>
      <sheetName val="Item_Sumry_-_Std_Imp4"/>
      <sheetName val="Unit_Costs_-_Std_Imp4"/>
      <sheetName val="Unit_MH_-_Std_Imp4"/>
      <sheetName val="Proj_TIC_-_Std_Imp4"/>
      <sheetName val="내역서1999_8최종4"/>
      <sheetName val="Closeout_Control4"/>
      <sheetName val="Currency_Rate4"/>
      <sheetName val="Unit_Price_4"/>
      <sheetName val="4-Basic_Price4"/>
      <sheetName val="Evaluasi_Penw4"/>
      <sheetName val="Man_Power_&amp;_Comp4"/>
      <sheetName val="Data_List4"/>
      <sheetName val="RAB_AR&amp;STR4"/>
      <sheetName val="PROJECT_BRIEF4"/>
      <sheetName val="내역서_耰&quot;_x005f_x005f_x005f_x0000_4"/>
      <sheetName val="내역서_耰&quot;_x005f_x005f_x005f_x005f_4"/>
      <sheetName val="내역서_耰&quot;_x005f_x0000__x00005"/>
      <sheetName val="Updating_Form-Oct_20114"/>
      <sheetName val="Weld_Consumable4"/>
      <sheetName val="NDE_Cost-Summary4"/>
      <sheetName val="9July_Above_Ground_Pipe4"/>
      <sheetName val="M_114"/>
      <sheetName val="Process_Data_14"/>
      <sheetName val="Sum_(Case-3)4"/>
      <sheetName val="할증_4"/>
      <sheetName val="Air_Cooler-E3"/>
      <sheetName val="2__현장_자금투입_집계표4"/>
      <sheetName val="Tools_&amp;_Settings4"/>
      <sheetName val="Data_Summary4"/>
      <sheetName val="Crew_Costs4"/>
      <sheetName val="Spread_Costs4"/>
      <sheetName val="Unique_List_Misc4"/>
      <sheetName val="UP_MINOR4"/>
      <sheetName val="Equip_Rental_Summary_by_Contr4"/>
      <sheetName val="Project_Equip_Rental_Summary4"/>
      <sheetName val="Contractor_Indirect_Sumry4"/>
      <sheetName val="Project_Indirect_Sumry4"/>
      <sheetName val="COA_Sumry_by_Area4"/>
      <sheetName val="COA_Sumry_by_Contr4"/>
      <sheetName val="COA_Sumry_by_RG4"/>
      <sheetName val="TDC_COA_Grp_Sumry4"/>
      <sheetName val="TDC_COA_Grp_Sumry_by_Area4"/>
      <sheetName val="TDC_COA_Grp_Sumry_by_RG4"/>
      <sheetName val="Equipment_Sumry4"/>
      <sheetName val="TDC_Item_Dets-Full4"/>
      <sheetName val="TDC_Item_Dets-IPM-Full4"/>
      <sheetName val="TDC_Item_Sumry_by_Area4"/>
      <sheetName val="TDC_Item_Sumry_by_RG4"/>
      <sheetName val="TDC_Key_Qty_Sumry_by_RG4"/>
      <sheetName val="List_-_Equipment_by_Area4"/>
      <sheetName val="List_-_Equipment_by_Contr4"/>
      <sheetName val="Equipment_-_Unit_Costs_by_Mat4"/>
      <sheetName val="List_-_Equipment_by_Rep_Grp4"/>
      <sheetName val="Craft_Summary_by_Contr4"/>
      <sheetName val="Project_Craft_Summary4"/>
      <sheetName val="Project_Metrics4"/>
      <sheetName val="99__FWBS(Ref)4"/>
      <sheetName val="99__Change_Rate4"/>
      <sheetName val="In-House_Summary4"/>
      <sheetName val="Unt_rate4"/>
      <sheetName val="SUMMARY_(0A)4"/>
      <sheetName val="SUMMARY_(1A)4"/>
      <sheetName val="SUMMARY_(1B)4"/>
      <sheetName val="SUMMARY_(03)4"/>
      <sheetName val="F1(Cable_Rack)4"/>
      <sheetName val="F2(Cable_Rack)4"/>
      <sheetName val="F3(Cable_Rack)4"/>
      <sheetName val="F1_(POLYMER)4"/>
      <sheetName val="F2_(POLYMER)4"/>
      <sheetName val="F3_(POLYMER)4"/>
      <sheetName val="F4_(POLYMER)4"/>
      <sheetName val="F5(_Polymerization_)4"/>
      <sheetName val="F6_(_Polymerization_)4"/>
      <sheetName val="B1_(Grid_A-7,_-6)4"/>
      <sheetName val="B1_(Grid_A,_B)4"/>
      <sheetName val="B1_(Grid_C-7,_-6)4"/>
      <sheetName val="B2_(Grid_-7_B,_C)_(1)4"/>
      <sheetName val="B2_(Grid_-7_B,_C)_(2)4"/>
      <sheetName val="B2_(Grid_-6_B,_C)_(1)4"/>
      <sheetName val="B2_(Grid_-6_B,_C)_(2)4"/>
      <sheetName val="F1_(MONOMER)4"/>
      <sheetName val="F2_(MONOMER)4"/>
      <sheetName val="F3_(MONOMER)4"/>
      <sheetName val="90K060C_(MONOMER)4"/>
      <sheetName val="F1_(EXTRUSION)4"/>
      <sheetName val="F2_(EXTRUSION)4"/>
      <sheetName val="F3_(EXTRUSION)4"/>
      <sheetName val="F4_(EXTRUSION)4"/>
      <sheetName val="F5_(EXTRUSION)4"/>
      <sheetName val="F6A_(EXTRUSION)4"/>
      <sheetName val="F6D_(EXTRUSION)4"/>
      <sheetName val="F7_(EXTRUSION)4"/>
      <sheetName val="F8_(EXTRUSION)4"/>
      <sheetName val="F9_(EXTRUSION)4"/>
      <sheetName val="F10_(EXTRUSION)4"/>
      <sheetName val="F11_(EXTRUSION)4"/>
      <sheetName val="B1_(Grid_F-5`,_4`)4"/>
      <sheetName val="B2_(Grid_F,E-4`)4"/>
      <sheetName val="B2_(Grid_F,E-5`)4"/>
      <sheetName val="B3_(Grid_C,B-4`)4"/>
      <sheetName val="B4_(Grid_B,A-4`)4"/>
      <sheetName val="B5_(Grid_E-5`)_&amp;_(Grid_D-5`)4"/>
      <sheetName val="B6_(Grid_E,D-5')4"/>
      <sheetName val="B7_(Grid_E,D-5')4"/>
      <sheetName val="95D040,_A5064"/>
      <sheetName val="95P040AB,_A5074"/>
      <sheetName val="95X020-U08,_A6024"/>
      <sheetName val="95X020-U07,_A6064"/>
      <sheetName val="95E040,_A5094"/>
      <sheetName val="95D024;025,_A6154"/>
      <sheetName val="95X020-U05,_A6014"/>
      <sheetName val="95X020-U02,_A2044"/>
      <sheetName val="Extruder_FDN4"/>
      <sheetName val="BOG_COMP__FDN4"/>
      <sheetName val="SOG_COMP__FDN4"/>
      <sheetName val="1G1_(Ground_Beam)4"/>
      <sheetName val="1G2-1(Ground_Beam)4"/>
      <sheetName val="1G2-2(Ground_Beam)4"/>
      <sheetName val="P15,_164"/>
      <sheetName val="LO_CONSOLE_FDN4"/>
      <sheetName val="OIL_COOLER_FDN4"/>
      <sheetName val="CW_CONSOLE_FDN_(SOG)4"/>
      <sheetName val="PD3_(SOG)4"/>
      <sheetName val="SF1_(SOG)4"/>
      <sheetName val="SF2_(SOG)4"/>
      <sheetName val="SLAB_(1S1-1)4"/>
      <sheetName val="SLAB_(1S1-2)4"/>
      <sheetName val="SLAB_(1S1-3)4"/>
      <sheetName val="COLUMN_(+5500)4"/>
      <sheetName val="COLUMN_(+12500)4"/>
      <sheetName val="COLUMN_(+15500)4"/>
      <sheetName val="ETC_4"/>
      <sheetName val="Discounted_Cash_Flow4"/>
      <sheetName val="Ocean_Transporation_Charge4"/>
      <sheetName val="Cash_Flow_bulanan4"/>
      <sheetName val="H_Satuan4"/>
      <sheetName val="OCT_FDN4"/>
      <sheetName val="Codes_Pers4"/>
      <sheetName val="General_Notes4"/>
      <sheetName val="BO䁑-B_䁄OWN4"/>
      <sheetName val="_도면_및_도서_제출목록_및_일정_170202_xlsx4"/>
      <sheetName val="Direct_PMS4"/>
      <sheetName val="Aux_4"/>
      <sheetName val="Rates_&amp;_Legend4"/>
      <sheetName val="Pengesahan_4"/>
      <sheetName val="00-Summary_Information-ABB3"/>
      <sheetName val="Harga_Satuan4"/>
      <sheetName val="F_ALARM4"/>
      <sheetName val="Distribution_Table3"/>
      <sheetName val="2_Overall_Summary_3"/>
      <sheetName val="__4"/>
      <sheetName val="_4"/>
      <sheetName val="breakdown_of_wage_ra`f3"/>
      <sheetName val="breakdown_of_wage_ra3"/>
      <sheetName val="breakdown_of_wage_rað-3"/>
      <sheetName val="Raw_data3"/>
      <sheetName val="Exchange_Rate4"/>
      <sheetName val="Bill_rekap4"/>
      <sheetName val="차트_(2)4"/>
      <sheetName val="Action_Item3"/>
      <sheetName val="PABS,Site_info3"/>
      <sheetName val="0__Resource　Code3"/>
      <sheetName val="Material_code3"/>
      <sheetName val="DATA_MENTAH3"/>
      <sheetName val="breakdown_of_wage_rap3"/>
      <sheetName val="내역서_耰&quot;_x005f_x0000_4"/>
      <sheetName val="내역서_耰&quot;_x005f_x005f_4"/>
      <sheetName val="Process_Data_(2)4"/>
      <sheetName val="breakdown_of_wage_ra3"/>
      <sheetName val="Equipment_Spec_List3"/>
      <sheetName val="SPEC_LIST(EQUP,_SYS)3"/>
      <sheetName val="DROP_DOWN3"/>
      <sheetName val="ID_CD3"/>
      <sheetName val="개시대사_(2)3"/>
      <sheetName val="SUM_2"/>
      <sheetName val="내역서_(N____x000a_4"/>
      <sheetName val="HO_Site_Rates-20113"/>
      <sheetName val="Al_Taweelah3"/>
      <sheetName val="Particular_Sch3"/>
      <sheetName val="내역서_耰&quot;_3"/>
      <sheetName val="1_설계기준1"/>
      <sheetName val="5__Work_load(현재원기준)1"/>
      <sheetName val="Linelist_LNGC_Process3"/>
      <sheetName val="Direct_Histogram_Rev__A_(f)1"/>
      <sheetName val="Tender_data1"/>
      <sheetName val="Scheme_Area_Details_Block___C21"/>
      <sheetName val="광통신_견적내역서11"/>
      <sheetName val="Cash_Flow1"/>
      <sheetName val="5__월별투입내역서1"/>
      <sheetName val="Fig_4-141"/>
      <sheetName val="GM_0001"/>
      <sheetName val="설산1_나1"/>
      <sheetName val="Tables_3_1_to_3_5_EXH_G1"/>
      <sheetName val="EQUIPOS_DE_SEGURIDAD1"/>
      <sheetName val="MATERIALES_CONSUMIBLES1"/>
      <sheetName val="PERSONAL_INDIRECTO_1"/>
      <sheetName val="일위대가_1"/>
      <sheetName val="BM_#11"/>
      <sheetName val="SECL_리스크_분류체계_(2)1"/>
      <sheetName val="Cost_Code1"/>
      <sheetName val="Data_Ref1"/>
      <sheetName val="Interdept_Rate1"/>
      <sheetName val="Analisa_Fave1"/>
      <sheetName val="Harsat_Bahan1"/>
      <sheetName val="Harsat_Subkon1"/>
      <sheetName val="Harsat_Upah1"/>
      <sheetName val="Master_1_01"/>
      <sheetName val="Agregat_Halus_&amp;_Kasar1"/>
      <sheetName val="HARGA_MATERIAL1"/>
      <sheetName val="Harga_Sat_APP1"/>
      <sheetName val="Tgh_JGC-Inv_I_clp1"/>
      <sheetName val="PCS_1"/>
      <sheetName val="Progress_Statement-SI1"/>
      <sheetName val="Progress_Payment-31101"/>
      <sheetName val="REF_for_VV1"/>
      <sheetName val="Weekl_2"/>
      <sheetName val="내역서_(N____4"/>
      <sheetName val="__x01"/>
      <sheetName val="OPT_2"/>
      <sheetName val="INSTLIST_11"/>
      <sheetName val="Land_Dev't__Ph-11"/>
      <sheetName val="4300_UTILITY_BLDG_(2)1"/>
      <sheetName val="P-Ins_&amp;_Bonds1"/>
      <sheetName val="Perm__Test1"/>
      <sheetName val="Galian_11"/>
      <sheetName val="Analisa_Lump_sum1"/>
      <sheetName val="Sec_I_ML1"/>
      <sheetName val="64_41"/>
      <sheetName val="64_51"/>
      <sheetName val="36_21"/>
      <sheetName val="36_11"/>
      <sheetName val="List_register1"/>
      <sheetName val="Att-1_CTCI_MH_rate1"/>
      <sheetName val="dongia_(2)1"/>
      <sheetName val="Up &amp; bhn"/>
      <sheetName val="Str"/>
      <sheetName val="HRG BHN"/>
      <sheetName val="Analisa (ok punya)"/>
      <sheetName val="SAT-DAS"/>
      <sheetName val="sdm"/>
      <sheetName val="Alat (2)"/>
      <sheetName val="Anal"/>
      <sheetName val="RAB-NEGO"/>
      <sheetName val="DAF-2"/>
      <sheetName val="Anl"/>
      <sheetName val="AC"/>
      <sheetName val="Kodlamalar"/>
      <sheetName val="Kod_Location"/>
      <sheetName val="Option"/>
      <sheetName val="Garph Work-Cost"/>
      <sheetName val="견적의뢰"/>
      <sheetName val="Urai _Resap pengikat"/>
      <sheetName val="DAF.HRG"/>
      <sheetName val="7.공정표"/>
      <sheetName val="Kolom UT"/>
      <sheetName val="HB "/>
      <sheetName val="Mobilisasi"/>
      <sheetName val="Default"/>
      <sheetName val="harga"/>
      <sheetName val="upah"/>
      <sheetName val="4-MVAC"/>
      <sheetName val="G_SUMMARY"/>
      <sheetName val="Memb Schd"/>
      <sheetName val="PPC"/>
      <sheetName val="Tableau"/>
      <sheetName val="Coef et données"/>
      <sheetName val="SAP"/>
      <sheetName val="Pag_hal"/>
      <sheetName val="SAT-BHN"/>
      <sheetName val="대비"/>
      <sheetName val="내역서(전체)"/>
      <sheetName val="철거산출근거"/>
      <sheetName val="InsertListDrawing 1 "/>
      <sheetName val="InD Mpower"/>
      <sheetName val="Manpower Categories"/>
      <sheetName val="SD_Trains_2019"/>
      <sheetName val="Units"/>
      <sheetName val="Chap 2- Page 4 "/>
      <sheetName val="영동(D)"/>
      <sheetName val="Eng_Hrs (HO)"/>
      <sheetName val="MFG &amp; DEL"/>
      <sheetName val="VAT TU DIEN"/>
      <sheetName val="bldg list"/>
      <sheetName val="빙장비사양"/>
      <sheetName val="장비사양"/>
      <sheetName val="1234"/>
      <sheetName val="05__Curva_S1"/>
      <sheetName val="RESUMEN_CD"/>
      <sheetName val="BOQ_REV6"/>
      <sheetName val="Maliyet_Ozet"/>
      <sheetName val="1_1-1_2"/>
      <sheetName val="1_3-_1_4"/>
      <sheetName val="3_1"/>
      <sheetName val="3_2"/>
      <sheetName val="4_1(a)"/>
      <sheetName val="4_1(b)"/>
      <sheetName val="4_1_(c)"/>
      <sheetName val="5_1"/>
      <sheetName val="Other_data"/>
      <sheetName val="Bill_4_7_Predestain_Bridge_"/>
      <sheetName val="Bill_4_7_Predestain"/>
      <sheetName val="1_1_FT_type_1"/>
      <sheetName val="1_2_FT_type_1A"/>
      <sheetName val="1_3_FT_type_2"/>
      <sheetName val="1_4_FT_type_3"/>
      <sheetName val="1_5_FT_type_4"/>
      <sheetName val="2_1_CL_Outside"/>
      <sheetName val="2_2_CL_Inside"/>
      <sheetName val="2_3_CL_Ramp"/>
      <sheetName val="3_1_CB_Outside"/>
      <sheetName val="3_2_CB_Inside"/>
      <sheetName val="4_Stair"/>
      <sheetName val="5_Ramp"/>
      <sheetName val="6_Handrail"/>
      <sheetName val="Invoice_(Interim_No_28)"/>
      <sheetName val="Cost_Summary"/>
      <sheetName val="Direct_Cost"/>
      <sheetName val="Direct_Cost_(2)"/>
      <sheetName val="Summary_(3)"/>
      <sheetName val="Indirect_Cost_Summary"/>
      <sheetName val="P Staff fac"/>
      <sheetName val="beam-reinft-IIInd floor"/>
      <sheetName val="P-Site fac"/>
      <sheetName val="P-Clients fac"/>
      <sheetName val="당초�ἀ"/>
      <sheetName val="Tabla"/>
      <sheetName val="Cashflow_Analysis2"/>
      <sheetName val="Finansal_tamamlanma_Eğrisi2"/>
      <sheetName val="TQ_Format3"/>
      <sheetName val="breakdown_of_wage_raÐ¾3"/>
      <sheetName val="Additional_data3"/>
      <sheetName val="11_자재단가2"/>
      <sheetName val="LIFE_&amp;_REP_PROVN2"/>
      <sheetName val="O&amp;M_CREW2"/>
      <sheetName val="Attach_4-182"/>
      <sheetName val="INPUT_DATA_OF_SCHEDULE2"/>
      <sheetName val="내역서_(∮ἀ嘆ɶ?᠀㬁?2"/>
      <sheetName val="Master_List2"/>
      <sheetName val="33628-Rev__A2"/>
      <sheetName val="Admin_Manu_2-Equipment_Type_ID2"/>
      <sheetName val="OIL_SEPARATOR2"/>
      <sheetName val="CATCH_BASIN2"/>
      <sheetName val="FW_Post_Indicator_Valve_24&quot;2"/>
      <sheetName val="FW_Post_Indicator_Valve_20&quot;2"/>
      <sheetName val="FW_Post_Indicator_Valve_6&quot;2"/>
      <sheetName val="Fire_Monitor_or_Hydrant_6&quot;_FDN2"/>
      <sheetName val="SUMP_VB2"/>
      <sheetName val="CLEANOUT_4&quot;2"/>
      <sheetName val="Not_reqd2"/>
      <sheetName val="호환성_보고서2"/>
      <sheetName val="14-Eng_rate2"/>
      <sheetName val="리스크_분류체계2"/>
      <sheetName val="Itembalance_Report_(18-sep-18)2"/>
      <sheetName val="BUDGET_SUMMARY_2"/>
      <sheetName val="Activity_Form2"/>
      <sheetName val="Schedule_2"/>
      <sheetName val="Loading_Struc2"/>
      <sheetName val="Loading_Pip2"/>
      <sheetName val="Loading_Overall_(BASE_Proposal2"/>
      <sheetName val="Steel_Structure2"/>
      <sheetName val="PIPING_AG-UG_NEW_UNITS2"/>
      <sheetName val="MEC_PIPING_PREFABR2"/>
      <sheetName val="Working_File-Pip2"/>
      <sheetName val="Equip_ISBL_&amp;_OSBL_2"/>
      <sheetName val="SPT_vs_PHI1"/>
      <sheetName val="1_자금요약1"/>
      <sheetName val="2_실행비투입1"/>
      <sheetName val="3_본사집계1"/>
      <sheetName val="3-1_본사투입1"/>
      <sheetName val="4_지사집계1"/>
      <sheetName val="4-1_지사투입1"/>
      <sheetName val="5_현장총집계1"/>
      <sheetName val="5-1_현금집계1"/>
      <sheetName val="5-2_현금출납1"/>
      <sheetName val="5-3_외상집계1"/>
      <sheetName val="5-4_외상투입1"/>
      <sheetName val="6_미지급금1"/>
      <sheetName val="5-5_기타공제집계1"/>
      <sheetName val="5-6_기타공제1"/>
      <sheetName val="7_기성현황(실)1"/>
      <sheetName val="8_한국인수당1"/>
      <sheetName val="8_한국인수당_(Master_file)1"/>
      <sheetName val="9_기타수입1"/>
      <sheetName val="10_투입집계1"/>
      <sheetName val="5-4_외상투입_(2)1"/>
      <sheetName val="16_기성현황(예)1"/>
      <sheetName val="17_자금요약21"/>
      <sheetName val="18_실행대비투입21"/>
      <sheetName val="05__Curva_S2"/>
      <sheetName val="내역서_(N____5"/>
      <sheetName val="Payment_Certificate-11"/>
      <sheetName val="Floor_wet1"/>
      <sheetName val="Floor_Balcony1"/>
      <sheetName val="Hard_scape_Floor1"/>
      <sheetName val="P03_Skirting1"/>
      <sheetName val="GF_wall1"/>
      <sheetName val="Kitchen_Wall_wet_LIN-7011"/>
      <sheetName val="Wall_wet_LIN-601_1"/>
      <sheetName val="BOQ_(2)1"/>
      <sheetName val="VO_Schedule-11"/>
      <sheetName val="HOLD_AMOUNT1"/>
      <sheetName val="Back_Charge_(2)1"/>
      <sheetName val="Temporary_Deductions-1_1"/>
      <sheetName val="Contracharges_Check_list-1_1"/>
      <sheetName val="PC_031"/>
      <sheetName val="Measurement_sheet1"/>
      <sheetName val="Material_Only1"/>
      <sheetName val="Man_power_supply1"/>
      <sheetName val="Camp_Deduction1"/>
      <sheetName val="Other_data1"/>
      <sheetName val="RESUMEN_CD1"/>
      <sheetName val="BOQ_REV61"/>
      <sheetName val="Maliyet_Ozet1"/>
      <sheetName val="1_1-1_21"/>
      <sheetName val="1_3-_1_41"/>
      <sheetName val="3_11"/>
      <sheetName val="3_21"/>
      <sheetName val="4_1(a)1"/>
      <sheetName val="4_1(b)1"/>
      <sheetName val="4_1_(c)1"/>
      <sheetName val="5_11"/>
      <sheetName val="Consortium_VP1"/>
      <sheetName val="Summary_MONTH1"/>
      <sheetName val="DESICON_SUM1"/>
      <sheetName val="DES_TCF_Rental1"/>
      <sheetName val="DES_TCF_Maints_pers1"/>
      <sheetName val="DES_TCF_Heavy_Equipment1"/>
      <sheetName val="BANK_BOND1"/>
      <sheetName val="PHC_WAREHOUSE_-_INFOONLY1"/>
      <sheetName val="CATERING_CONTROL1"/>
      <sheetName val="SUB_CONTRACT1"/>
      <sheetName val="SPDC_-_INFONLY1"/>
      <sheetName val="VENDOR_SCHEDUL1"/>
      <sheetName val="VENDOR_PRESENCE_-_COMM1"/>
      <sheetName val="VENDOR_PRESENCE_-_RECH1"/>
      <sheetName val="VENDOR_PRESENCE_-_COMM_1"/>
      <sheetName val="CONTRACT_RATES1"/>
      <sheetName val="SPEC(CABLE_&amp;_WIRE)1"/>
      <sheetName val="내역서_(N__x002"/>
      <sheetName val="Enron_Form1"/>
      <sheetName val="SUMMARY_MTO_02_2_351"/>
      <sheetName val="N_G_METERING_CALC_1"/>
      <sheetName val="N_G_METERING1"/>
      <sheetName val="N_G_METERING_(2)1"/>
      <sheetName val="CUMENE_METERING1"/>
      <sheetName val="N2_METERING_1"/>
      <sheetName val="H2_METERING__1"/>
      <sheetName val="CO_METERING1"/>
      <sheetName val="6_공정표1"/>
      <sheetName val="Bill_4_7_Predestain_Bridge_1"/>
      <sheetName val="Bill_4_7_Predestain1"/>
      <sheetName val="1_1_FT_type_11"/>
      <sheetName val="1_2_FT_type_1A1"/>
      <sheetName val="1_3_FT_type_21"/>
      <sheetName val="1_4_FT_type_31"/>
      <sheetName val="1_5_FT_type_41"/>
      <sheetName val="2_1_CL_Outside1"/>
      <sheetName val="2_2_CL_Inside1"/>
      <sheetName val="2_3_CL_Ramp1"/>
      <sheetName val="3_1_CB_Outside1"/>
      <sheetName val="3_2_CB_Inside1"/>
      <sheetName val="4_Stair1"/>
      <sheetName val="5_Ramp1"/>
      <sheetName val="6_Handrail1"/>
      <sheetName val="Invoice_(Interim_No_28)1"/>
      <sheetName val="Cost_Summary1"/>
      <sheetName val="Direct_Cost1"/>
      <sheetName val="Direct_Cost_(2)1"/>
      <sheetName val="Summary_(3)1"/>
      <sheetName val="Indirect_Cost_Summary1"/>
      <sheetName val="1_11_b1"/>
      <sheetName val="5_Cennik1"/>
      <sheetName val="KUWATI(Total)_14"/>
      <sheetName val="집계표_(TOTAL)14"/>
      <sheetName val="집계표_(CIVIL-23)14"/>
      <sheetName val="집계표_(FGRU)14"/>
      <sheetName val="집계표_(25,26)14"/>
      <sheetName val="집계표_(MEROX)14"/>
      <sheetName val="집계표_(NITROGEN)14"/>
      <sheetName val="집계표_(M4)14"/>
      <sheetName val="집계표_(CIVIL4)14"/>
      <sheetName val="집계표_(CIVIL6)14"/>
      <sheetName val="집계표_(CIVIL7)14"/>
      <sheetName val="내역서(DEMO_TOTAL)14"/>
      <sheetName val="내역서_(CIVIL-23)14"/>
      <sheetName val="내역서_(fgru)14"/>
      <sheetName val="내역서_(25&amp;26)14"/>
      <sheetName val="내역서_(MEROX)14"/>
      <sheetName val="내역서_(NITROGEN)14"/>
      <sheetName val="내역서_(M4)14"/>
      <sheetName val="내역서_(CIVIL-4)14"/>
      <sheetName val="내역서_(CIVIL-6)14"/>
      <sheetName val="내역서_(CIVIL-7)14"/>
      <sheetName val="OPTION_214"/>
      <sheetName val="OPTION_314"/>
      <sheetName val="2002년_현장공사비_국내_실적14"/>
      <sheetName val="2003년국내현장공사비_실적14"/>
      <sheetName val="VC2_10_9914"/>
      <sheetName val="WEIGHT_LIST11"/>
      <sheetName val="산#2-1_(2)11"/>
      <sheetName val="BEND_LOSS11"/>
      <sheetName val="INPUT_DATA13"/>
      <sheetName val="집계표_(25,26ဩ13"/>
      <sheetName val="Form_013"/>
      <sheetName val="General_Data13"/>
      <sheetName val="LABOR_&amp;_자재12"/>
      <sheetName val="입출재고현황_(2)12"/>
      <sheetName val="Form_D-112"/>
      <sheetName val="Form_B-112"/>
      <sheetName val="Form_F-112"/>
      <sheetName val="Form_A12"/>
      <sheetName val="3_공통공사대비12"/>
      <sheetName val="간접비_총괄12"/>
      <sheetName val="Price_Schedule12"/>
      <sheetName val="CAL_12"/>
      <sheetName val="Rate_Analysis12"/>
      <sheetName val="단면_(2)11"/>
      <sheetName val="EQUIPMENT_-212"/>
      <sheetName val="공사비_내역_(가)11"/>
      <sheetName val="내역서_耰&quot;??12"/>
      <sheetName val="내역서_耰&quot;_x005f_x0000__x005f_x0000_11"/>
      <sheetName val="6PILE__(돌출)11"/>
      <sheetName val="Static_Equip11"/>
      <sheetName val="Form_A_11"/>
      <sheetName val="3_Breakdown_Direct_Paint11"/>
      <sheetName val="내역서_耰&quot;__12"/>
      <sheetName val="Summary_Sheets11"/>
      <sheetName val="Civil_111"/>
      <sheetName val="Civil_211"/>
      <sheetName val="Civil_311"/>
      <sheetName val="Site_111"/>
      <sheetName val="Site_211"/>
      <sheetName val="Site_311"/>
      <sheetName val="Site_Faci11"/>
      <sheetName val="7__월별투입내역서10"/>
      <sheetName val="Man_Hole10"/>
      <sheetName val="Sheet1_(2)11"/>
      <sheetName val="Áý°èÇ¥_(TOTAL)10"/>
      <sheetName val="Áý°èÇ¥_(CIVIL-23)10"/>
      <sheetName val="Áý°èÇ¥_(FGRU)10"/>
      <sheetName val="Áý°èÇ¥_(25,26)10"/>
      <sheetName val="Áý°èÇ¥_(MEROX)10"/>
      <sheetName val="Áý°èÇ¥_(NITROGEN)10"/>
      <sheetName val="Áý°èÇ¥_(M4)10"/>
      <sheetName val="Áý°èÇ¥_(CIVIL4)10"/>
      <sheetName val="Áý°èÇ¥_(CIVIL6)10"/>
      <sheetName val="Áý°èÇ¥_(CIVIL7)10"/>
      <sheetName val="³»¿ª¼­(DEMO_TOTAL)10"/>
      <sheetName val="³»¿ª¼­_(CIVIL-23)10"/>
      <sheetName val="³»¿ª¼­_(fgru)10"/>
      <sheetName val="³»¿ª¼­_(25&amp;26)10"/>
      <sheetName val="³»¿ª¼­_(MEROX)10"/>
      <sheetName val="³»¿ª¼­_(NITROGEN)10"/>
      <sheetName val="³»¿ª¼­_(M4)10"/>
      <sheetName val="³»¿ª¼­_(CIVIL-4)10"/>
      <sheetName val="³»¿ª¼­_(CIVIL-6)10"/>
      <sheetName val="³»¿ª¼­_(CIVIL-7)10"/>
      <sheetName val="2002³â_ÇöÀå°ø»çºñ_±¹³»_½ÇÀû10"/>
      <sheetName val="2003³â±¹³»ÇöÀå°ø»çºñ_½ÇÀû10"/>
      <sheetName val="계측_내역서10"/>
      <sheetName val="내역서_耰&quot;_x005f_x005f_x005f_x0000__x005f_x005f_x0010"/>
      <sheetName val="2_2_STAFF_Scedule10"/>
      <sheetName val="내역서_耰&quot;_x005f_x005f_x005f_x005f_x005f_x005f_x00010"/>
      <sheetName val="Z-_GENERAL_PRICE_SUMMARY10"/>
      <sheetName val="_Estimate__10"/>
      <sheetName val="T_310"/>
      <sheetName val="HORI__VESSEL10"/>
      <sheetName val="MP_MOB10"/>
      <sheetName val="BM_DATA_SHEET11"/>
      <sheetName val="w't_table10"/>
      <sheetName val="Administrative_Prices10"/>
      <sheetName val="WBS_4410"/>
      <sheetName val="WBS_4110"/>
      <sheetName val="Precios_por_Administración10"/>
      <sheetName val="Precios_Unitarios10"/>
      <sheetName val="Subcon_A10"/>
      <sheetName val="EQUIP_LIST10"/>
      <sheetName val="Vind_-_BtB10"/>
      <sheetName val="LV_induction_motors10"/>
      <sheetName val="BSD_(2)10"/>
      <sheetName val="Form_B10"/>
      <sheetName val="내역서_耰&quot;_x005f_x005f_x005f_x005f_x005f_x005f_x00510"/>
      <sheetName val="97_사업추정(WEKI)10"/>
      <sheetName val="[SANDAN_XLS??10"/>
      <sheetName val="Eq__Mobilization10"/>
      <sheetName val="Monthly_Load10"/>
      <sheetName val="Weekly_Load10"/>
      <sheetName val="breakdown_of_wage_rate10"/>
      <sheetName val="Indirect_Cost10"/>
      <sheetName val="Material_Selections10"/>
      <sheetName val="Piping_BQ_for_one_turbine10"/>
      <sheetName val="Item_code5"/>
      <sheetName val="공정계획(내부계획25%,내부w_f)10"/>
      <sheetName val="Utility_and_Fire_flange10"/>
      <sheetName val="SFN_ORIG10"/>
      <sheetName val="Resource_table10"/>
      <sheetName val="AG_Pipe_Qty_Analysis10"/>
      <sheetName val="Equipment_List10"/>
      <sheetName val="Form1_SQP10"/>
      <sheetName val="_SANDAN_XLS__10"/>
      <sheetName val="Heavy_Equipments10"/>
      <sheetName val="입찰내역_발주처_양식10"/>
      <sheetName val="BOQ-B_DOWN9"/>
      <sheetName val="실행예산_MM9"/>
      <sheetName val="Dir_Manpower_Other_Exp_10"/>
      <sheetName val="SCHEDD_TAMBAHAN10"/>
      <sheetName val="Fire_Protection10"/>
      <sheetName val="단가_(2)9"/>
      <sheetName val="4-3LEVEL-5_epic_49"/>
      <sheetName val="FWBS_15309"/>
      <sheetName val="MODULE_CONFIRM9"/>
      <sheetName val="내역서_(∮ἀ嘆ɶ9"/>
      <sheetName val="ITB_COST10"/>
      <sheetName val="PROTECTION_9"/>
      <sheetName val="Cash_In-Cash_Out_Actual9"/>
      <sheetName val="5_)_Time_Delays5"/>
      <sheetName val="Site_Findings_Status_Sheet5"/>
      <sheetName val="CUADRO_DE_PRECIOS9"/>
      <sheetName val="plan&amp;section_of_foundation6"/>
      <sheetName val="working_load_at_the_btm_ft_6"/>
      <sheetName val="stability_check6"/>
      <sheetName val="design_criteria5"/>
      <sheetName val="design_load6"/>
      <sheetName val="1100-1200-1300-1910-2140-LEV_25"/>
      <sheetName val="Material_Price5"/>
      <sheetName val="TDC_COA_Sumry5"/>
      <sheetName val="TDC_Item_Dets5"/>
      <sheetName val="TDC_Item_Sumry5"/>
      <sheetName val="TDC_Key_Qty_Sumry5"/>
      <sheetName val="List_-_Components5"/>
      <sheetName val="List_-_Equipment5"/>
      <sheetName val="COA_Sumry_-_Std_Imp5"/>
      <sheetName val="Contr_TDC_-_Std_Imp5"/>
      <sheetName val="Item_Sumry_-_Std_Imp5"/>
      <sheetName val="Unit_Costs_-_Std_Imp5"/>
      <sheetName val="Unit_MH_-_Std_Imp5"/>
      <sheetName val="Proj_TIC_-_Std_Imp5"/>
      <sheetName val="내역서1999_8최종5"/>
      <sheetName val="Closeout_Control5"/>
      <sheetName val="Currency_Rate5"/>
      <sheetName val="Unit_Price_5"/>
      <sheetName val="4-Basic_Price5"/>
      <sheetName val="Evaluasi_Penw5"/>
      <sheetName val="Man_Power_&amp;_Comp5"/>
      <sheetName val="Data_List5"/>
      <sheetName val="RAB_AR&amp;STR5"/>
      <sheetName val="PROJECT_BRIEF5"/>
      <sheetName val="내역서_耰&quot;_x005f_x005f_x005f_x0000_5"/>
      <sheetName val="내역서_耰&quot;_x005f_x005f_x005f_x005f_5"/>
      <sheetName val="내역서_耰&quot;_x005f_x0000__x00006"/>
      <sheetName val="Updating_Form-Oct_20115"/>
      <sheetName val="Weld_Consumable5"/>
      <sheetName val="NDE_Cost-Summary5"/>
      <sheetName val="9July_Above_Ground_Pipe5"/>
      <sheetName val="M_115"/>
      <sheetName val="Process_Data_15"/>
      <sheetName val="Sum_(Case-3)5"/>
      <sheetName val="할증_5"/>
      <sheetName val="Air_Cooler-E4"/>
      <sheetName val="2__현장_자금투입_집계표5"/>
      <sheetName val="Tools_&amp;_Settings5"/>
      <sheetName val="Data_Summary5"/>
      <sheetName val="Crew_Costs5"/>
      <sheetName val="Spread_Costs5"/>
      <sheetName val="Unique_List_Misc5"/>
      <sheetName val="UP_MINOR5"/>
      <sheetName val="Equip_Rental_Summary_by_Contr5"/>
      <sheetName val="Project_Equip_Rental_Summary5"/>
      <sheetName val="Contractor_Indirect_Sumry5"/>
      <sheetName val="Project_Indirect_Sumry5"/>
      <sheetName val="COA_Sumry_by_Area5"/>
      <sheetName val="COA_Sumry_by_Contr5"/>
      <sheetName val="COA_Sumry_by_RG5"/>
      <sheetName val="TDC_COA_Grp_Sumry5"/>
      <sheetName val="TDC_COA_Grp_Sumry_by_Area5"/>
      <sheetName val="TDC_COA_Grp_Sumry_by_RG5"/>
      <sheetName val="Equipment_Sumry5"/>
      <sheetName val="TDC_Item_Dets-Full5"/>
      <sheetName val="TDC_Item_Dets-IPM-Full5"/>
      <sheetName val="TDC_Item_Sumry_by_Area5"/>
      <sheetName val="TDC_Item_Sumry_by_RG5"/>
      <sheetName val="TDC_Key_Qty_Sumry_by_RG5"/>
      <sheetName val="List_-_Equipment_by_Area5"/>
      <sheetName val="List_-_Equipment_by_Contr5"/>
      <sheetName val="Equipment_-_Unit_Costs_by_Mat5"/>
      <sheetName val="List_-_Equipment_by_Rep_Grp5"/>
      <sheetName val="Craft_Summary_by_Contr5"/>
      <sheetName val="Project_Craft_Summary5"/>
      <sheetName val="Project_Metrics5"/>
      <sheetName val="99__FWBS(Ref)5"/>
      <sheetName val="99__Change_Rate5"/>
      <sheetName val="In-House_Summary5"/>
      <sheetName val="Unt_rate5"/>
      <sheetName val="SUMMARY_(0A)5"/>
      <sheetName val="SUMMARY_(1A)5"/>
      <sheetName val="SUMMARY_(1B)5"/>
      <sheetName val="SUMMARY_(03)5"/>
      <sheetName val="F1(Cable_Rack)5"/>
      <sheetName val="F2(Cable_Rack)5"/>
      <sheetName val="F3(Cable_Rack)5"/>
      <sheetName val="F1_(POLYMER)5"/>
      <sheetName val="F2_(POLYMER)5"/>
      <sheetName val="F3_(POLYMER)5"/>
      <sheetName val="F4_(POLYMER)5"/>
      <sheetName val="F5(_Polymerization_)5"/>
      <sheetName val="F6_(_Polymerization_)5"/>
      <sheetName val="B1_(Grid_A-7,_-6)5"/>
      <sheetName val="B1_(Grid_A,_B)5"/>
      <sheetName val="B1_(Grid_C-7,_-6)5"/>
      <sheetName val="B2_(Grid_-7_B,_C)_(1)5"/>
      <sheetName val="B2_(Grid_-7_B,_C)_(2)5"/>
      <sheetName val="B2_(Grid_-6_B,_C)_(1)5"/>
      <sheetName val="B2_(Grid_-6_B,_C)_(2)5"/>
      <sheetName val="F1_(MONOMER)5"/>
      <sheetName val="F2_(MONOMER)5"/>
      <sheetName val="F3_(MONOMER)5"/>
      <sheetName val="90K060C_(MONOMER)5"/>
      <sheetName val="F1_(EXTRUSION)5"/>
      <sheetName val="F2_(EXTRUSION)5"/>
      <sheetName val="F3_(EXTRUSION)5"/>
      <sheetName val="F4_(EXTRUSION)5"/>
      <sheetName val="F5_(EXTRUSION)5"/>
      <sheetName val="F6A_(EXTRUSION)5"/>
      <sheetName val="F6D_(EXTRUSION)5"/>
      <sheetName val="F7_(EXTRUSION)5"/>
      <sheetName val="F8_(EXTRUSION)5"/>
      <sheetName val="F9_(EXTRUSION)5"/>
      <sheetName val="F10_(EXTRUSION)5"/>
      <sheetName val="F11_(EXTRUSION)5"/>
      <sheetName val="B1_(Grid_F-5`,_4`)5"/>
      <sheetName val="B2_(Grid_F,E-4`)5"/>
      <sheetName val="B2_(Grid_F,E-5`)5"/>
      <sheetName val="B3_(Grid_C,B-4`)5"/>
      <sheetName val="B4_(Grid_B,A-4`)5"/>
      <sheetName val="B5_(Grid_E-5`)_&amp;_(Grid_D-5`)5"/>
      <sheetName val="B6_(Grid_E,D-5')5"/>
      <sheetName val="B7_(Grid_E,D-5')5"/>
      <sheetName val="95D040,_A5065"/>
      <sheetName val="95P040AB,_A5075"/>
      <sheetName val="95X020-U08,_A6025"/>
      <sheetName val="95X020-U07,_A6065"/>
      <sheetName val="95E040,_A5095"/>
      <sheetName val="95D024;025,_A6155"/>
      <sheetName val="95X020-U05,_A6015"/>
      <sheetName val="95X020-U02,_A2045"/>
      <sheetName val="Extruder_FDN5"/>
      <sheetName val="BOG_COMP__FDN5"/>
      <sheetName val="SOG_COMP__FDN5"/>
      <sheetName val="1G1_(Ground_Beam)5"/>
      <sheetName val="1G2-1(Ground_Beam)5"/>
      <sheetName val="1G2-2(Ground_Beam)5"/>
      <sheetName val="P15,_165"/>
      <sheetName val="LO_CONSOLE_FDN5"/>
      <sheetName val="OIL_COOLER_FDN5"/>
      <sheetName val="CW_CONSOLE_FDN_(SOG)5"/>
      <sheetName val="PD3_(SOG)5"/>
      <sheetName val="SF1_(SOG)5"/>
      <sheetName val="SF2_(SOG)5"/>
      <sheetName val="SLAB_(1S1-1)5"/>
      <sheetName val="SLAB_(1S1-2)5"/>
      <sheetName val="SLAB_(1S1-3)5"/>
      <sheetName val="COLUMN_(+5500)5"/>
      <sheetName val="COLUMN_(+12500)5"/>
      <sheetName val="COLUMN_(+15500)5"/>
      <sheetName val="ETC_5"/>
      <sheetName val="Discounted_Cash_Flow5"/>
      <sheetName val="Ocean_Transporation_Charge5"/>
      <sheetName val="Cash_Flow_bulanan5"/>
      <sheetName val="H_Satuan5"/>
      <sheetName val="OCT_FDN5"/>
      <sheetName val="Codes_Pers5"/>
      <sheetName val="General_Notes5"/>
      <sheetName val="BO䁑-B_䁄OWN5"/>
      <sheetName val="_도면_및_도서_제출목록_및_일정_170202_xlsx5"/>
      <sheetName val="Direct_PMS5"/>
      <sheetName val="Aux_5"/>
      <sheetName val="Rates_&amp;_Legend5"/>
      <sheetName val="Pengesahan_5"/>
      <sheetName val="00-Summary_Information-ABB4"/>
      <sheetName val="Harga_Satuan5"/>
      <sheetName val="F_ALARM5"/>
      <sheetName val="Distribution_Table4"/>
      <sheetName val="2_Overall_Summary_4"/>
      <sheetName val="__5"/>
      <sheetName val="_5"/>
      <sheetName val="breakdown_of_wage_ra`f4"/>
      <sheetName val="breakdown_of_wage_ra4"/>
      <sheetName val="breakdown_of_wage_rað-4"/>
      <sheetName val="Raw_data4"/>
      <sheetName val="Exchange_Rate5"/>
      <sheetName val="Bill_rekap5"/>
      <sheetName val="차트_(2)5"/>
      <sheetName val="Action_Item4"/>
      <sheetName val="PABS,Site_info4"/>
      <sheetName val="0__Resource　Code4"/>
      <sheetName val="Material_code4"/>
      <sheetName val="DATA_MENTAH4"/>
      <sheetName val="breakdown_of_wage_rap4"/>
      <sheetName val="내역서_耰&quot;_x005f_x0000_5"/>
      <sheetName val="내역서_耰&quot;_x005f_x005f_5"/>
      <sheetName val="Process_Data_(2)5"/>
      <sheetName val="breakdown_of_wage_ra4"/>
      <sheetName val="HO_Site_Rates-20114"/>
      <sheetName val="Particular_Sch4"/>
      <sheetName val="내역서_耰&quot;_4"/>
      <sheetName val="DROP_DOWN4"/>
      <sheetName val="Al_Taweelah4"/>
      <sheetName val="ID_CD4"/>
      <sheetName val="Equipment_Spec_List4"/>
      <sheetName val="개시대사_(2)4"/>
      <sheetName val="SPEC_LIST(EQUP,_SYS)4"/>
      <sheetName val="내역서_(N____x000a_5"/>
      <sheetName val="Linelist_LNGC_Process4"/>
      <sheetName val="SUM_3"/>
      <sheetName val="Tender_data2"/>
      <sheetName val="Cash_Flow2"/>
      <sheetName val="Scheme_Area_Details_Block___C22"/>
      <sheetName val="광통신_견적내역서12"/>
      <sheetName val="Fig_4-142"/>
      <sheetName val="GM_0002"/>
      <sheetName val="Tables_3_1_to_3_5_EXH_G2"/>
      <sheetName val="EQUIPOS_DE_SEGURIDAD2"/>
      <sheetName val="MATERIALES_CONSUMIBLES2"/>
      <sheetName val="PERSONAL_INDIRECTO_2"/>
      <sheetName val="설산1_나2"/>
      <sheetName val="일위대가_2"/>
      <sheetName val="SECL_리스크_분류체계_(2)2"/>
      <sheetName val="5__월별투입내역서2"/>
      <sheetName val="1_설계기준2"/>
      <sheetName val="BM_#12"/>
      <sheetName val="Cost_Code2"/>
      <sheetName val="Data_Ref2"/>
      <sheetName val="Interdept_Rate2"/>
      <sheetName val="REF_for_VV2"/>
      <sheetName val="Weekl_3"/>
      <sheetName val="내역서_(N____6"/>
      <sheetName val="__x02"/>
      <sheetName val="OPT_3"/>
      <sheetName val="P-Ins_&amp;_Bonds2"/>
      <sheetName val="Land_Dev't__Ph-12"/>
      <sheetName val="4300_UTILITY_BLDG_(2)2"/>
      <sheetName val="INSTLIST_12"/>
      <sheetName val="Analisa_Fave2"/>
      <sheetName val="Harsat_Bahan2"/>
      <sheetName val="Harsat_Subkon2"/>
      <sheetName val="Harsat_Upah2"/>
      <sheetName val="Master_1_02"/>
      <sheetName val="Agregat_Halus_&amp;_Kasar2"/>
      <sheetName val="HARGA_MATERIAL2"/>
      <sheetName val="Harga_Sat_APP2"/>
      <sheetName val="Tgh_JGC-Inv_I_clp2"/>
      <sheetName val="PCS_2"/>
      <sheetName val="Progress_Statement-SI2"/>
      <sheetName val="Progress_Payment-31102"/>
      <sheetName val="Direct_Histogram_Rev__A_(f)2"/>
      <sheetName val="List_register2"/>
      <sheetName val="Att-1_CTCI_MH_rate2"/>
      <sheetName val="Perm__Test2"/>
      <sheetName val="Galian_12"/>
      <sheetName val="Analisa_Lump_sum2"/>
      <sheetName val="Sec_I_ML2"/>
      <sheetName val="dongia_(2)2"/>
      <sheetName val="64_42"/>
      <sheetName val="64_52"/>
      <sheetName val="36_22"/>
      <sheetName val="36_12"/>
      <sheetName val="5__Work_load(현재원기준)2"/>
      <sheetName val="내역서_耰&quot;9"/>
      <sheetName val="EXR"/>
      <sheetName val="원가조정 내역"/>
      <sheetName val="PCV"/>
      <sheetName val="Site_x0000__x0000_"/>
      <sheetName val="MRS"/>
      <sheetName val="P&amp;L"/>
      <sheetName val="Monthly S Curve SPK"/>
      <sheetName val="Statprod_gab"/>
      <sheetName val="L_1"/>
      <sheetName val="Statprod_gab1"/>
      <sheetName val="L_11"/>
      <sheetName val="Load"/>
      <sheetName val="Data_ST"/>
      <sheetName val="VV_Ped"/>
      <sheetName val="내역서_(N   _"/>
      <sheetName val="Dsr Hitung"/>
      <sheetName val="Mat Tower"/>
      <sheetName val="RT13526 CPI"/>
      <sheetName val="RT15918"/>
      <sheetName val="DPKlah"/>
      <sheetName val="HARVEST02"/>
      <sheetName val="Inputs - Results"/>
      <sheetName val="CONTENT"/>
      <sheetName val="GENERAL "/>
      <sheetName val="Spec"/>
      <sheetName val="PCT"/>
      <sheetName val="Comb"/>
      <sheetName val="Tank Loading"/>
      <sheetName val="Fdn Calc"/>
      <sheetName val="PHT"/>
      <sheetName val="Resume"/>
      <sheetName val="ATTACHMENT"/>
      <sheetName val="LATERAL OCDI BH-02"/>
      <sheetName val="Lateral Broms"/>
      <sheetName val="N-SPT corr"/>
      <sheetName val="Curve N-SPT"/>
      <sheetName val="COST BD"/>
      <sheetName val="Peralatan"/>
      <sheetName val="MSP-Operator Building-Area C"/>
      <sheetName val="수주계획('22)"/>
      <sheetName val="수주계획(22)"/>
      <sheetName val="전계가"/>
      <sheetName val="배합비(99-05-25)"/>
      <sheetName val="PERSONNELIST"/>
      <sheetName val="SI-1"/>
      <sheetName val="P2-Project Data"/>
      <sheetName val="SKEDULmaterial"/>
      <sheetName val="lab_eng"/>
      <sheetName val="eqp"/>
      <sheetName val="lab"/>
      <sheetName val="pricelist"/>
      <sheetName val="HAL-1"/>
      <sheetName val="a.h ars sum"/>
      <sheetName val="a.h ars"/>
      <sheetName val="3"/>
      <sheetName val="phuluc1"/>
      <sheetName val="TONGKE1P"/>
      <sheetName val="TKThep"/>
      <sheetName val="Bang KL"/>
      <sheetName val="09월"/>
      <sheetName val="10월"/>
      <sheetName val="ENE-CAL"/>
      <sheetName val="SWALE (구산)"/>
      <sheetName val="Drop-Down"/>
      <sheetName val="UPAH &amp; BHN ARS"/>
      <sheetName val="AHS ARS"/>
      <sheetName val="Analisa HSP"/>
      <sheetName val="입찰내역 발주처 양卤"/>
      <sheetName val="Analisa Neraca"/>
      <sheetName val="자금신청서"/>
      <sheetName val="ENE-CAL 1"/>
      <sheetName val="매립"/>
      <sheetName val="Scaffolding Volume"/>
      <sheetName val="GAEYO"/>
      <sheetName val="CEQ_Master"/>
      <sheetName val="Man_Master"/>
      <sheetName val="여흥"/>
      <sheetName val="Diary"/>
      <sheetName val="RSC"/>
      <sheetName val="TTL_Qty"/>
      <sheetName val="QTY"/>
      <sheetName val="BQ_E20_02_Rp_"/>
      <sheetName val="ANAL.BOW"/>
      <sheetName val="Isolasi Luar Dalam"/>
      <sheetName val="Isolasi Luar"/>
      <sheetName val="경영상태"/>
      <sheetName val="MOTORDATA"/>
      <sheetName val="소화실적"/>
      <sheetName val="계수"/>
      <sheetName val="Monomers"/>
      <sheetName val="내역서_(N___ 2"/>
      <sheetName val="파이프류"/>
      <sheetName val="변수"/>
      <sheetName val="CAP"/>
      <sheetName val="FC04_2030"/>
      <sheetName val="FC04_203099"/>
      <sheetName val="MASTER_RATE ANALYSIS"/>
      <sheetName val="Intro"/>
      <sheetName val="CASHFLOWS"/>
      <sheetName val="MN T.B."/>
      <sheetName val="Headings"/>
      <sheetName val="INDIGINEOUS ITEMS "/>
      <sheetName val="Core Data"/>
      <sheetName val="final abstract"/>
      <sheetName val="Order_Summary"/>
      <sheetName val="Order_Summary_New"/>
      <sheetName val="REF.ONLY"/>
      <sheetName val="Raw Ref"/>
      <sheetName val="Cost Codes"/>
      <sheetName val="Addendum No.1 BILL 2"/>
      <sheetName val="Setup"/>
      <sheetName val="@"/>
      <sheetName val="график финансирования"/>
      <sheetName val="Lists"/>
      <sheetName val="-0.5 TABLA PRESUPUESTOS"/>
      <sheetName val="Sithe-PPL"/>
      <sheetName val="ﾄﾞﾊﾞｲFUEL GAS追見"/>
      <sheetName val="見積書"/>
      <sheetName val="Precios_Unitariԯ1"/>
      <sheetName val="2013电气概算_价目表_(营改增调整)"/>
      <sheetName val="CONCRETE_TYPE"/>
      <sheetName val="Sch_6"/>
      <sheetName val="IRR_sponsor"/>
      <sheetName val="4-Lane_bridge"/>
      <sheetName val="Existing_PC_Pavement"/>
      <sheetName val="List_Equip"/>
      <sheetName val="Process_C_(1-166)"/>
      <sheetName val="Master_Data"/>
      <sheetName val="ind'l_cp"/>
      <sheetName val="TRUCK_HAUL_CYCLE-waste"/>
      <sheetName val="Equipt_Rental"/>
      <sheetName val="EQ_USED_(CORRECTED)"/>
      <sheetName val="Rebar_Constant"/>
      <sheetName val="3_부제O호표"/>
      <sheetName val="5_소모재료비"/>
      <sheetName val="8_시멘트제원표"/>
      <sheetName val="2_품제O호표"/>
      <sheetName val="본부_SHOP"/>
      <sheetName val="#6_MDU_일반"/>
      <sheetName val="#6_MDU엄반장"/>
      <sheetName val="#6MDU_기계"/>
      <sheetName val="HOU_COMP`"/>
      <sheetName val="FCC_OBL-SHOP"/>
      <sheetName val="NEW_FCC_OBL"/>
      <sheetName val="#4_MDU"/>
      <sheetName val="#6_SHOP"/>
      <sheetName val="NRC_OBL-조연식"/>
      <sheetName val="광양-조연식_반장"/>
      <sheetName val="#5MDU_REV"/>
      <sheetName val="LBO_PROJECT"/>
      <sheetName val="VENDOR_LIST"/>
      <sheetName val="BOP_LINE_LIST"/>
      <sheetName val="내역서_(N____11"/>
      <sheetName val="-0_5_TABLA_PRESUPUESTOS"/>
      <sheetName val="ﾄﾞﾊﾞｲFUEL_GAS追見"/>
      <sheetName val="Data Ref."/>
      <sheetName val="KKS System Codes"/>
      <sheetName val="Price Schedule Code"/>
      <sheetName val="XZLC003_PART1"/>
      <sheetName val="7.6.3.J.Inline Instrument"/>
      <sheetName val="단가표"/>
      <sheetName val="Áý°èÇ¥_(TOTAN)5"/>
      <sheetName val="OE (KSB)"/>
      <sheetName val="TEST1"/>
      <sheetName val="Sew-Tahan"/>
      <sheetName val="Ana. PU"/>
      <sheetName val="tr-28202"/>
      <sheetName val="Statprod_gab2"/>
      <sheetName val="L_12"/>
      <sheetName val="Analisa_(ok_punya)"/>
      <sheetName val="galian saluran"/>
      <sheetName val="Perhit.Alat"/>
      <sheetName val="CF"/>
      <sheetName val="05 Analisa Teknik"/>
      <sheetName val="내역ࠜĀ_x005f"/>
      <sheetName val="내역서 耰&quot;_x005f"/>
      <sheetName val="_x005f_x005f_x005f_x005F_x005f_x005f_"/>
      <sheetName val="당초?ἀ"/>
      <sheetName val="_x0004_?_x000d_?_x0003_?_x0004_?_x0016_?_x000d_?_x0004_"/>
      <sheetName val="_x000a_?_x001b_?_x0006_?_x0006_?_x0008_?_x000a_??"/>
      <sheetName val="내역서_耰&quot;_x005f"/>
      <sheetName val=" ?_x001b_?_x0006_?_x0006_?_x0008_? ??"/>
      <sheetName val="Weekl_x0004_?_x0016_?_x000d_?"/>
      <sheetName val="?_x000e_?_x0005_"/>
      <sheetName val="_x0002_?뻘N??_"/>
      <sheetName val="_x0004_?_x000d_?_x0"/>
      <sheetName val="_x000a_?_x001b_?_x0"/>
      <sheetName val="7422CW_x0013_?"/>
      <sheetName val="OPT_x0012_?_x0010_?_x000a_?"/>
      <sheetName val="?_x0013_?_x0014_"/>
      <sheetName val="Analisa SNI STANDART "/>
      <sheetName val="Schedul"/>
      <sheetName val="1.B"/>
      <sheetName val="EVAL-ANAL"/>
      <sheetName val="div-6"/>
      <sheetName val="RKP"/>
      <sheetName val="div-2"/>
      <sheetName val="변경내역대비표(2)"/>
      <sheetName val="일위"/>
      <sheetName val="Insulation 150108"/>
      <sheetName val="PLSt 03  "/>
      <sheetName val="П 7 курс аванса"/>
      <sheetName val="IncStat 03-04"/>
      <sheetName val="IncStat 03  "/>
      <sheetName val="Авансы по СНГ"/>
      <sheetName val="InD_Mpower"/>
      <sheetName val="내역서_(∮ἀ嘆ɶ_᠀㬁_1"/>
      <sheetName val="สรุปยอดเหล็กตาม_Cost_Record_VY_"/>
      <sheetName val="แนบ_PR"/>
      <sheetName val="OR21_Final_Forecast_Rev_2"/>
      <sheetName val="Summary_Forecast_Budget_1&amp;2"/>
      <sheetName val="Summary_Forecast_Budget_Rev_2"/>
      <sheetName val="Backup_OR21_"/>
      <sheetName val="Budget_for_ENT"/>
      <sheetName val="ADJ__D-Wall&amp;BR_Ent__Rev_2_1"/>
      <sheetName val="Rebar+Conพื้น_Waste10%"/>
      <sheetName val="Backup_D-Wall_Ent__13_07_19"/>
      <sheetName val="Backup_BR_ENT__13_07_19"/>
      <sheetName val="Final_Forecast_72111"/>
      <sheetName val="IMP_OR21_2019_07_11"/>
      <sheetName val="Concrete_72112"/>
      <sheetName val="หินเกล็ด_"/>
      <sheetName val="เปรียบเทียบBudget_BR_"/>
      <sheetName val="ADJ__BR_Ent__Rev_2_1_(2)"/>
      <sheetName val="แผนงานBarrette_Pile"/>
      <sheetName val="BOQ__VI_03_09_19_"/>
      <sheetName val="Backup_BR_BMA"/>
      <sheetName val="Sum_Budget&amp;Rev_1"/>
      <sheetName val="Sum_Budget_Rev_1"/>
      <sheetName val="Sum_Budget&amp;Rev_1_Rebar"/>
      <sheetName val="Sum_Budget_Rev_2_Rebar"/>
      <sheetName val="Rebar+Conพื้น_Waste10%_Rev_00"/>
      <sheetName val="Rebar+Conพื้น_Waste10%_Rev_01_"/>
      <sheetName val="Equip_Rev_00_Budget"/>
      <sheetName val="Budget_Waterpoofing"/>
      <sheetName val="ABB_Summary"/>
      <sheetName val="Man_power_rate"/>
      <sheetName val="Const_equip_rate"/>
      <sheetName val="01-Gang_Rate_&amp;_Info"/>
      <sheetName val="05-Sum_Cost"/>
      <sheetName val="06-Indirect_Loading"/>
      <sheetName val="07-Heavy_Equipment"/>
      <sheetName val="08-RR_Check_List"/>
      <sheetName val="1)_Risk_and_Opportunities"/>
      <sheetName val="2)_Full_Cost_Calculation"/>
      <sheetName val="F1_4"/>
      <sheetName val="tblg_denda1"/>
      <sheetName val="LRK_"/>
      <sheetName val="Insulation_150108"/>
      <sheetName val="Vehicle_Log"/>
      <sheetName val="M&amp;E_Summary"/>
      <sheetName val="rev_summary"/>
      <sheetName val="M&amp;E_Prelims"/>
      <sheetName val="B-FP_(2)"/>
      <sheetName val="Sch_1"/>
      <sheetName val="Pomoćni"/>
      <sheetName val="Assmpns"/>
      <sheetName val="Sheet 14"/>
      <sheetName val="Expenses"/>
      <sheetName val="Code 07"/>
      <sheetName val="JGSummit Package 2 (CTCI)"/>
      <sheetName val="8-31-98"/>
      <sheetName val="combined 9-30"/>
      <sheetName val="worksheet inchican"/>
      <sheetName val="combined_9-30"/>
      <sheetName val="worksheet_inchican"/>
      <sheetName val="combined_9-301"/>
      <sheetName val="worksheet_inchican1"/>
      <sheetName val="8_31_98"/>
      <sheetName val="combined 9_30"/>
      <sheetName val="bar chart-rev"/>
      <sheetName val="combined_9_30"/>
      <sheetName val="bar_chart-rev"/>
      <sheetName val="combined_9_301"/>
      <sheetName val="bar_chart-rev1"/>
      <sheetName val="MATERIAL'S PRICE"/>
      <sheetName val="combined_9-303"/>
      <sheetName val="worksheet_inchican3"/>
      <sheetName val="combined_9_303"/>
      <sheetName val="bar_chart-rev3"/>
      <sheetName val="MATERIAL'S_PRICE1"/>
      <sheetName val="combined_9-302"/>
      <sheetName val="worksheet_inchican2"/>
      <sheetName val="combined_9_302"/>
      <sheetName val="bar_chart-rev2"/>
      <sheetName val="MATERIAL'S_PRICE"/>
      <sheetName val="arch-derivation"/>
      <sheetName val="Schedule S-Curve Revision#3"/>
      <sheetName val="Schedule_S-Curve_Revision#31"/>
      <sheetName val="Schedule_S-Curve_Revision#3"/>
      <sheetName val="PC &amp; PVS"/>
      <sheetName val="combined_9-304"/>
      <sheetName val="worksheet_inchican4"/>
      <sheetName val="combined_9_304"/>
      <sheetName val="bar_chart-rev4"/>
      <sheetName val="MATERIAL'S_PRICE2"/>
      <sheetName val="combined_9-305"/>
      <sheetName val="worksheet_inchican5"/>
      <sheetName val="combined_9_305"/>
      <sheetName val="bar_chart-rev5"/>
      <sheetName val="MATERIAL'S_PRICE3"/>
      <sheetName val="2.223M_due to adj profit"/>
      <sheetName val="derive"/>
      <sheetName val="Factor"/>
      <sheetName val="deriv"/>
      <sheetName val="Inchican Road Accomplishment"/>
      <sheetName val="Bill3-Basement"/>
      <sheetName val="combined_9-306"/>
      <sheetName val="worksheet_inchican6"/>
      <sheetName val="combined_9_306"/>
      <sheetName val="bar_chart-rev6"/>
      <sheetName val="MATERIAL'S_PRICE4"/>
      <sheetName val="Schedule_S-Curve_Revision#32"/>
      <sheetName val="PC_&amp;_PVS"/>
      <sheetName val="combined_9-307"/>
      <sheetName val="worksheet_inchican7"/>
      <sheetName val="combined_9_307"/>
      <sheetName val="bar_chart-rev7"/>
      <sheetName val="MATERIAL'S_PRICE5"/>
      <sheetName val="Schedule_S-Curve_Revision#33"/>
      <sheetName val="PC_&amp;_PVS1"/>
      <sheetName val="combined_9-308"/>
      <sheetName val="worksheet_inchican8"/>
      <sheetName val="combined_9_308"/>
      <sheetName val="bar_chart-rev8"/>
      <sheetName val="MATERIAL'S_PRICE6"/>
      <sheetName val="Schedule_S-Curve_Revision#34"/>
      <sheetName val="PC_&amp;_PVS2"/>
      <sheetName val="Shut down"/>
      <sheetName val="Building"/>
      <sheetName val="HSBC"/>
      <sheetName val="bill 2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5"/>
      <sheetName val="P2P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factors"/>
      <sheetName val="s-31-98"/>
      <sheetName val="sorksheet inchican"/>
      <sheetName val="sombined 9-30"/>
      <sheetName val="30120302(PT3)-Nov"/>
      <sheetName val="S-Curve"/>
      <sheetName val="OPT1"/>
      <sheetName val="03"/>
      <sheetName val="REBAR"/>
      <sheetName val="PH 5"/>
      <sheetName val="Inchican_Road_Accomplishment"/>
      <sheetName val="Inchican_Road_Accomplishment2"/>
      <sheetName val="4-Lane_bridge2"/>
      <sheetName val="Inchican_Road_Accomplishment1"/>
      <sheetName val="4-Lane_bridge1"/>
      <sheetName val="MU"/>
      <sheetName val="Arch"/>
      <sheetName val="CONTRACT-SUM"/>
      <sheetName val="remaining billing"/>
      <sheetName val="Hac.Lots"/>
      <sheetName val="Res.Lots"/>
      <sheetName val="Spine Road"/>
      <sheetName val="CSA"/>
      <sheetName val="INPUT DATA HERE"/>
      <sheetName val="combined_9-3011"/>
      <sheetName val="worksheet_inchican11"/>
      <sheetName val="combined_9_3011"/>
      <sheetName val="bar_chart-rev11"/>
      <sheetName val="MATERIAL'S_PRICE9"/>
      <sheetName val="Schedule_S-Curve_Revision#37"/>
      <sheetName val="PC_&amp;_PVS5"/>
      <sheetName val="2_223M_due_to_adj_profit"/>
      <sheetName val="bill_2"/>
      <sheetName val="Shut_down"/>
      <sheetName val="sorksheet_inchican"/>
      <sheetName val="sombined_9-30"/>
      <sheetName val="PH_5"/>
      <sheetName val="conditions"/>
      <sheetName val="openings"/>
      <sheetName val="option Y1"/>
      <sheetName val="Poundage"/>
      <sheetName val="4-Lane_bridge3"/>
      <sheetName val="Inchican_Road_Accomplishment3"/>
      <sheetName val="Land_Dev't__Ph-13"/>
      <sheetName val="remaining_billing"/>
      <sheetName val="Hac_Lots"/>
      <sheetName val="Res_Lots"/>
      <sheetName val="Spine_Road"/>
      <sheetName val="derivationB2&amp;B3"/>
      <sheetName val="Summary (overall)"/>
      <sheetName val="breakdown"/>
      <sheetName val="Adimi bldg"/>
      <sheetName val="Pump House"/>
      <sheetName val="Fuel Regu Station"/>
      <sheetName val="combined_9-3012"/>
      <sheetName val="worksheet_inchican12"/>
      <sheetName val="combined_9_3012"/>
      <sheetName val="bar_chart-rev12"/>
      <sheetName val="MATERIAL'S_PRICE10"/>
      <sheetName val="Schedule_S-Curve_Revision#38"/>
      <sheetName val="PC_&amp;_PVS6"/>
      <sheetName val="2_223M_due_to_adj_profit1"/>
      <sheetName val="4-Lane_bridge4"/>
      <sheetName val="Inchican_Road_Accomplishment4"/>
      <sheetName val="Land_Dev't__Ph-14"/>
      <sheetName val="bill_21"/>
      <sheetName val="Shut_down1"/>
      <sheetName val="sorksheet_inchican1"/>
      <sheetName val="sombined_9-301"/>
      <sheetName val="PH_51"/>
      <sheetName val="remaining_billing1"/>
      <sheetName val="Hac_Lots1"/>
      <sheetName val="Res_Lots1"/>
      <sheetName val="Spine_Road1"/>
      <sheetName val="INPUT_DATA_HERE"/>
      <sheetName val="option_Y1"/>
      <sheetName val="combined_9-3013"/>
      <sheetName val="worksheet_inchican13"/>
      <sheetName val="combined_9_3013"/>
      <sheetName val="bar_chart-rev13"/>
      <sheetName val="MATERIAL'S_PRICE11"/>
      <sheetName val="Schedule_S-Curve_Revision#39"/>
      <sheetName val="PC_&amp;_PVS7"/>
      <sheetName val="2_223M_due_to_adj_profit2"/>
      <sheetName val="4-Lane_bridge5"/>
      <sheetName val="Inchican_Road_Accomplishment5"/>
      <sheetName val="Land_Dev't__Ph-15"/>
      <sheetName val="bill_22"/>
      <sheetName val="Shut_down2"/>
      <sheetName val="sorksheet_inchican2"/>
      <sheetName val="sombined_9-302"/>
      <sheetName val="PH_52"/>
      <sheetName val="remaining_billing2"/>
      <sheetName val="Hac_Lots2"/>
      <sheetName val="Res_Lots2"/>
      <sheetName val="Spine_Road2"/>
      <sheetName val="INPUT_DATA_HERE1"/>
      <sheetName val="option_Y11"/>
      <sheetName val="combined_9-3014"/>
      <sheetName val="worksheet_inchican14"/>
      <sheetName val="combined_9_3014"/>
      <sheetName val="bar_chart-rev14"/>
      <sheetName val="MATERIAL'S_PRICE12"/>
      <sheetName val="Schedule_S-Curve_Revision#310"/>
      <sheetName val="PC_&amp;_PVS8"/>
      <sheetName val="2_223M_due_to_adj_profit3"/>
      <sheetName val="4-Lane_bridge6"/>
      <sheetName val="Inchican_Road_Accomplishment6"/>
      <sheetName val="Land_Dev't__Ph-16"/>
      <sheetName val="bill_23"/>
      <sheetName val="Shut_down3"/>
      <sheetName val="sorksheet_inchican3"/>
      <sheetName val="sombined_9-303"/>
      <sheetName val="PH_53"/>
      <sheetName val="remaining_billing3"/>
      <sheetName val="Hac_Lots3"/>
      <sheetName val="Res_Lots3"/>
      <sheetName val="Spine_Road3"/>
      <sheetName val="INPUT_DATA_HERE2"/>
      <sheetName val="option_Y12"/>
      <sheetName val="combined_9-3015"/>
      <sheetName val="worksheet_inchican15"/>
      <sheetName val="combined_9_3015"/>
      <sheetName val="bar_chart-rev15"/>
      <sheetName val="MATERIAL'S_PRICE13"/>
      <sheetName val="Schedule_S-Curve_Revision#311"/>
      <sheetName val="PC_&amp;_PVS9"/>
      <sheetName val="2_223M_due_to_adj_profit4"/>
      <sheetName val="4-Lane_bridge7"/>
      <sheetName val="Inchican_Road_Accomplishment7"/>
      <sheetName val="Land_Dev't__Ph-17"/>
      <sheetName val="bill_24"/>
      <sheetName val="Shut_down4"/>
      <sheetName val="sorksheet_inchican4"/>
      <sheetName val="sombined_9-304"/>
      <sheetName val="PH_54"/>
      <sheetName val="remaining_billing4"/>
      <sheetName val="Hac_Lots4"/>
      <sheetName val="Res_Lots4"/>
      <sheetName val="Spine_Road4"/>
      <sheetName val="INPUT_DATA_HERE3"/>
      <sheetName val="option_Y13"/>
      <sheetName val="combined_9-3016"/>
      <sheetName val="worksheet_inchican16"/>
      <sheetName val="combined_9_3016"/>
      <sheetName val="bar_chart-rev16"/>
      <sheetName val="MATERIAL'S_PRICE14"/>
      <sheetName val="Schedule_S-Curve_Revision#312"/>
      <sheetName val="PC_&amp;_PVS10"/>
      <sheetName val="2_223M_due_to_adj_profit5"/>
      <sheetName val="4-Lane_bridge8"/>
      <sheetName val="Inchican_Road_Accomplishment8"/>
      <sheetName val="Land_Dev't__Ph-18"/>
      <sheetName val="bill_25"/>
      <sheetName val="Shut_down5"/>
      <sheetName val="sorksheet_inchican5"/>
      <sheetName val="sombined_9-305"/>
      <sheetName val="PH_55"/>
      <sheetName val="remaining_billing5"/>
      <sheetName val="Hac_Lots5"/>
      <sheetName val="Res_Lots5"/>
      <sheetName val="Spine_Road5"/>
      <sheetName val="INPUT_DATA_HERE4"/>
      <sheetName val="option_Y14"/>
      <sheetName val="combined_9-3017"/>
      <sheetName val="worksheet_inchican17"/>
      <sheetName val="combined_9_3017"/>
      <sheetName val="bar_chart-rev17"/>
      <sheetName val="MATERIAL'S_PRICE15"/>
      <sheetName val="Schedule_S-Curve_Revision#313"/>
      <sheetName val="PC_&amp;_PVS11"/>
      <sheetName val="2_223M_due_to_adj_profit6"/>
      <sheetName val="Material_Price6"/>
      <sheetName val="4-Lane_bridge9"/>
      <sheetName val="Inchican_Road_Accomplishment9"/>
      <sheetName val="Land_Dev't__Ph-19"/>
      <sheetName val="bill_26"/>
      <sheetName val="Shut_down6"/>
      <sheetName val="sorksheet_inchican6"/>
      <sheetName val="sombined_9-306"/>
      <sheetName val="PH_56"/>
      <sheetName val="remaining_billing6"/>
      <sheetName val="Hac_Lots6"/>
      <sheetName val="Res_Lots6"/>
      <sheetName val="Spine_Road6"/>
      <sheetName val="INPUT_DATA_HERE5"/>
      <sheetName val="option_Y15"/>
      <sheetName val="combined_9-3018"/>
      <sheetName val="worksheet_inchican18"/>
      <sheetName val="combined_9_3018"/>
      <sheetName val="bar_chart-rev18"/>
      <sheetName val="MATERIAL'S_PRICE16"/>
      <sheetName val="Schedule_S-Curve_Revision#314"/>
      <sheetName val="PC_&amp;_PVS12"/>
      <sheetName val="2_223M_due_to_adj_profit7"/>
      <sheetName val="Material_Price7"/>
      <sheetName val="4-Lane_bridge10"/>
      <sheetName val="Inchican_Road_Accomplishment10"/>
      <sheetName val="Land_Dev't__Ph-110"/>
      <sheetName val="bill_27"/>
      <sheetName val="Shut_down7"/>
      <sheetName val="remaining_billing7"/>
      <sheetName val="Hac_Lots7"/>
      <sheetName val="Res_Lots7"/>
      <sheetName val="Spine_Road7"/>
      <sheetName val="sorksheet_inchican7"/>
      <sheetName val="sombined_9-307"/>
      <sheetName val="INPUT_DATA_HERE6"/>
      <sheetName val="PH_57"/>
      <sheetName val="option_Y16"/>
      <sheetName val="combined_9-3019"/>
      <sheetName val="worksheet_inchican19"/>
      <sheetName val="combined_9_3019"/>
      <sheetName val="bar_chart-rev19"/>
      <sheetName val="MATERIAL'S_PRICE17"/>
      <sheetName val="Schedule_S-Curve_Revision#315"/>
      <sheetName val="PC_&amp;_PVS13"/>
      <sheetName val="2_223M_due_to_adj_profit8"/>
      <sheetName val="Material_Price8"/>
      <sheetName val="4-Lane_bridge11"/>
      <sheetName val="Inchican_Road_Accomplishment11"/>
      <sheetName val="Land_Dev't__Ph-111"/>
      <sheetName val="bill_28"/>
      <sheetName val="Shut_down8"/>
      <sheetName val="sorksheet_inchican8"/>
      <sheetName val="sombined_9-308"/>
      <sheetName val="PH_58"/>
      <sheetName val="remaining_billing8"/>
      <sheetName val="Hac_Lots8"/>
      <sheetName val="Res_Lots8"/>
      <sheetName val="Spine_Road8"/>
      <sheetName val="INPUT_DATA_HERE7"/>
      <sheetName val="option_Y17"/>
      <sheetName val="combined_9-3020"/>
      <sheetName val="worksheet_inchican20"/>
      <sheetName val="combined_9_3020"/>
      <sheetName val="bar_chart-rev20"/>
      <sheetName val="MATERIAL'S_PRICE18"/>
      <sheetName val="Schedule_S-Curve_Revision#316"/>
      <sheetName val="PC_&amp;_PVS14"/>
      <sheetName val="2_223M_due_to_adj_profit9"/>
      <sheetName val="Material_Price9"/>
      <sheetName val="4-Lane_bridge12"/>
      <sheetName val="Inchican_Road_Accomplishment12"/>
      <sheetName val="Land_Dev't__Ph-112"/>
      <sheetName val="bill_29"/>
      <sheetName val="Shut_down9"/>
      <sheetName val="sorksheet_inchican9"/>
      <sheetName val="sombined_9-309"/>
      <sheetName val="PH_59"/>
      <sheetName val="remaining_billing9"/>
      <sheetName val="Hac_Lots9"/>
      <sheetName val="Res_Lots9"/>
      <sheetName val="Spine_Road9"/>
      <sheetName val="INPUT_DATA_HERE8"/>
      <sheetName val="option_Y18"/>
      <sheetName val="combined_9-3021"/>
      <sheetName val="worksheet_inchican21"/>
      <sheetName val="combined_9_3021"/>
      <sheetName val="bar_chart-rev21"/>
      <sheetName val="MATERIAL'S_PRICE19"/>
      <sheetName val="Schedule_S-Curve_Revision#317"/>
      <sheetName val="PC_&amp;_PVS15"/>
      <sheetName val="2_223M_due_to_adj_profit10"/>
      <sheetName val="Material_Price10"/>
      <sheetName val="4-Lane_bridge13"/>
      <sheetName val="Inchican_Road_Accomplishment13"/>
      <sheetName val="Land_Dev't__Ph-113"/>
      <sheetName val="bill_210"/>
      <sheetName val="Shut_down10"/>
      <sheetName val="sorksheet_inchican10"/>
      <sheetName val="sombined_9-3010"/>
      <sheetName val="PH_510"/>
      <sheetName val="remaining_billing10"/>
      <sheetName val="Hac_Lots10"/>
      <sheetName val="Res_Lots10"/>
      <sheetName val="Spine_Road10"/>
      <sheetName val="INPUT_DATA_HERE9"/>
      <sheetName val="option_Y19"/>
      <sheetName val="combined_9-3022"/>
      <sheetName val="worksheet_inchican22"/>
      <sheetName val="combined_9_3022"/>
      <sheetName val="bar_chart-rev22"/>
      <sheetName val="MATERIAL'S_PRICE20"/>
      <sheetName val="Schedule_S-Curve_Revision#318"/>
      <sheetName val="PC_&amp;_PVS16"/>
      <sheetName val="2_223M_due_to_adj_profit11"/>
      <sheetName val="Material_Price11"/>
      <sheetName val="4-Lane_bridge14"/>
      <sheetName val="Inchican_Road_Accomplishment14"/>
      <sheetName val="Land_Dev't__Ph-114"/>
      <sheetName val="bill_211"/>
      <sheetName val="Shut_down11"/>
      <sheetName val="sorksheet_inchican11"/>
      <sheetName val="sombined_9-3011"/>
      <sheetName val="PH_511"/>
      <sheetName val="remaining_billing11"/>
      <sheetName val="Hac_Lots11"/>
      <sheetName val="Res_Lots11"/>
      <sheetName val="Spine_Road11"/>
      <sheetName val="INPUT_DATA_HERE10"/>
      <sheetName val="option_Y110"/>
      <sheetName val="combined_9-3023"/>
      <sheetName val="worksheet_inchican23"/>
      <sheetName val="combined_9_3023"/>
      <sheetName val="bar_chart-rev23"/>
      <sheetName val="MATERIAL'S_PRICE21"/>
      <sheetName val="Schedule_S-Curve_Revision#319"/>
      <sheetName val="PC_&amp;_PVS17"/>
      <sheetName val="2_223M_due_to_adj_profit12"/>
      <sheetName val="Material_Price12"/>
      <sheetName val="4-Lane_bridge15"/>
      <sheetName val="Inchican_Road_Accomplishment15"/>
      <sheetName val="Land_Dev't__Ph-115"/>
      <sheetName val="bill_212"/>
      <sheetName val="Shut_down12"/>
      <sheetName val="sorksheet_inchican12"/>
      <sheetName val="sombined_9-3012"/>
      <sheetName val="PH_512"/>
      <sheetName val="remaining_billing12"/>
      <sheetName val="Hac_Lots12"/>
      <sheetName val="Res_Lots12"/>
      <sheetName val="Spine_Road12"/>
      <sheetName val="INPUT_DATA_HERE11"/>
      <sheetName val="option_Y111"/>
      <sheetName val="Footing Tie Beam"/>
      <sheetName val="combined_9-3024"/>
      <sheetName val="worksheet_inchican24"/>
      <sheetName val="combined_9_3024"/>
      <sheetName val="bar_chart-rev24"/>
      <sheetName val="MATERIAL'S_PRICE22"/>
      <sheetName val="Schedule_S-Curve_Revision#320"/>
      <sheetName val="PC_&amp;_PVS18"/>
      <sheetName val="2_223M_due_to_adj_profit13"/>
      <sheetName val="Material_Price13"/>
      <sheetName val="4-Lane_bridge16"/>
      <sheetName val="Inchican_Road_Accomplishment16"/>
      <sheetName val="Land_Dev't__Ph-116"/>
      <sheetName val="bill_213"/>
      <sheetName val="Shut_down13"/>
      <sheetName val="sorksheet_inchican13"/>
      <sheetName val="sombined_9-3013"/>
      <sheetName val="PH_513"/>
      <sheetName val="remaining_billing13"/>
      <sheetName val="Hac_Lots13"/>
      <sheetName val="Res_Lots13"/>
      <sheetName val="Spine_Road13"/>
      <sheetName val="INPUT_DATA_HERE12"/>
      <sheetName val="option_Y112"/>
      <sheetName val="UTILITIES"/>
      <sheetName val="FINAL NEGO"/>
      <sheetName val="DISCUSSION"/>
      <sheetName val="SIGN-OFF"/>
      <sheetName val="RFP Codes"/>
      <sheetName val="Bill summary of cost"/>
      <sheetName val="unit price"/>
      <sheetName val="Schedule S-Curve (new scheme)"/>
      <sheetName val="UPA-struc"/>
      <sheetName val="Fire Suppression"/>
      <sheetName val="revised#1"/>
      <sheetName val="Materials"/>
      <sheetName val="lookups"/>
      <sheetName val="tabulation (comparison)"/>
      <sheetName val="area comp 2011 01 18"/>
      <sheetName val="combined_9-3025"/>
      <sheetName val="worksheet_inchican25"/>
      <sheetName val="combined_9_3025"/>
      <sheetName val="bar_chart-rev25"/>
      <sheetName val="MATERIAL'S_PRICE23"/>
      <sheetName val="PC_&amp;_PVS19"/>
      <sheetName val="Schedule_S-Curve_Revision#321"/>
      <sheetName val="Land_Dev't__Ph-117"/>
      <sheetName val="4-Lane_bridge17"/>
      <sheetName val="2_223M_due_to_adj_profit14"/>
      <sheetName val="Material_Price14"/>
      <sheetName val="Inchican_Road_Accomplishment17"/>
      <sheetName val="Shut_down14"/>
      <sheetName val="bill_214"/>
      <sheetName val="sorksheet_inchican14"/>
      <sheetName val="sombined_9-3014"/>
      <sheetName val="PH_514"/>
      <sheetName val="option_Y113"/>
      <sheetName val="remaining_billing14"/>
      <sheetName val="Hac_Lots14"/>
      <sheetName val="Res_Lots14"/>
      <sheetName val="Spine_Road14"/>
      <sheetName val="INPUT_DATA_HERE13"/>
      <sheetName val="Summary_(overall)"/>
      <sheetName val="Adimi_bldg"/>
      <sheetName val="Pump_House"/>
      <sheetName val="Fuel_Regu_Station"/>
      <sheetName val="FINAL_NEGO"/>
      <sheetName val="Footing_Tie_Beam"/>
      <sheetName val="RFP_Codes"/>
      <sheetName val="Bill_summary_of_cost"/>
      <sheetName val="unit_price"/>
      <sheetName val="Schedule_S-Curve_(new_scheme)"/>
      <sheetName val="Fire_Suppression"/>
      <sheetName val="tabulation_(comparison)"/>
      <sheetName val="area_comp_2011_01_18"/>
      <sheetName val="Addendum_No_1_BILL_2"/>
      <sheetName val="Tabulation "/>
      <sheetName val="afis"/>
      <sheetName val="Week ending"/>
      <sheetName val="Planners Workload"/>
      <sheetName val="MAY 00-Bobbins"/>
      <sheetName val="BALAN1"/>
      <sheetName val="2.2 띠장의 설계"/>
      <sheetName val="(10) Other Costs5"/>
      <sheetName val="breakdown of FA113"/>
      <sheetName val="DivLabor_Report"/>
      <sheetName val="COLUMN"/>
      <sheetName val="3.-RESOURCE LIST"/>
      <sheetName val="0.-SUMMARY"/>
      <sheetName val="3.2.AUX"/>
      <sheetName val="3.3.AUX-2"/>
      <sheetName val="見管SＴ"/>
      <sheetName val="見管ＧＴ"/>
      <sheetName val="GRAND SUM"/>
      <sheetName val="VCC 11110-461"/>
      <sheetName val="INPUT_TABLE"/>
      <sheetName val="LDB"/>
      <sheetName val="F-31"/>
      <sheetName val="S1BOQ"/>
      <sheetName val="6.2 Floor Finishes"/>
      <sheetName val="C1 (calcolo)"/>
      <sheetName val="TABLO-3"/>
      <sheetName val="CC"/>
      <sheetName val="5.5FWBS CODE"/>
      <sheetName val="뜃맟뭁돽띿맟-BLDG"/>
      <sheetName val="(OPTION)"/>
      <sheetName val="¢ç¢®¡¿"/>
      <sheetName val="¢ç"/>
      <sheetName val="¡§"/>
      <sheetName val="¢ç¢®¢¯"/>
      <sheetName val="®¡¿"/>
      <sheetName val="SANDAN.XLS"/>
      <sheetName val="SANDAN_XLS"/>
      <sheetName val="SANDAN_XLS1"/>
      <sheetName val="SANDAN_XLS2"/>
      <sheetName val="-BLDG"/>
      <sheetName val="SANDAN_XLS3"/>
      <sheetName val="SANDAN_XLS4"/>
      <sheetName val="SANDAN_XLS5"/>
      <sheetName val="SANDAN_XLS6"/>
      <sheetName val="SANDAN_XLS7"/>
      <sheetName val="6_2_Floor_Finishes"/>
      <sheetName val="HSATUAN"/>
      <sheetName val="Terbilang"/>
      <sheetName val="Harga Mat "/>
      <sheetName val="har-sat"/>
      <sheetName val="Elektrikal"/>
      <sheetName val="PESANTREN"/>
      <sheetName val="G"/>
      <sheetName val=" hrg bhn"/>
      <sheetName val="BAHAN"/>
      <sheetName val="Riser-1"/>
      <sheetName val="Addition-ProtectionSummary"/>
      <sheetName val="Project D"/>
      <sheetName val="Tender Summary"/>
      <sheetName val="Accountingword"/>
      <sheetName val="Main Control"/>
      <sheetName val="음료실행"/>
      <sheetName val="TQ_Format4"/>
      <sheetName val="breakdown_of_wage_raÐ¾4"/>
      <sheetName val="Additional_data4"/>
      <sheetName val="OIL_SEPARATOR3"/>
      <sheetName val="CATCH_BASIN3"/>
      <sheetName val="FW_Post_Indicator_Valve_24&quot;3"/>
      <sheetName val="FW_Post_Indicator_Valve_20&quot;3"/>
      <sheetName val="FW_Post_Indicator_Valve_6&quot;3"/>
      <sheetName val="Fire_Monitor_or_Hydrant_6&quot;_FDN3"/>
      <sheetName val="SUMP_VB3"/>
      <sheetName val="CLEANOUT_4&quot;3"/>
      <sheetName val="Not_reqd3"/>
      <sheetName val="호환성_보고서3"/>
      <sheetName val="Attach_4-183"/>
      <sheetName val="11_자재단가3"/>
      <sheetName val="리스크_분류체계3"/>
      <sheetName val="Cashflow_Analysis3"/>
      <sheetName val="INPUT_DATA_OF_SCHEDULE3"/>
      <sheetName val="LIFE_&amp;_REP_PROVN3"/>
      <sheetName val="O&amp;M_CREW3"/>
      <sheetName val="Activity_Form3"/>
      <sheetName val="Master_List3"/>
      <sheetName val="Finansal_tamamlanma_Eğrisi3"/>
      <sheetName val="33628-Rev__A3"/>
      <sheetName val="Admin_Manu_2-Equipment_Type_ID3"/>
      <sheetName val="내역서_(∮ἀ嘆ɶ?᠀㬁?3"/>
      <sheetName val="Schedule_3"/>
      <sheetName val="Loading_Struc3"/>
      <sheetName val="Loading_Pip3"/>
      <sheetName val="Loading_Overall_(BASE_Proposal3"/>
      <sheetName val="Steel_Structure3"/>
      <sheetName val="PIPING_AG-UG_NEW_UNITS3"/>
      <sheetName val="MEC_PIPING_PREFABR3"/>
      <sheetName val="Working_File-Pip3"/>
      <sheetName val="Equip_ISBL_&amp;_OSBL_3"/>
      <sheetName val="14-Eng_rate3"/>
      <sheetName val="내역서_(N____7"/>
      <sheetName val="Itembalance_Report_(18-sep-18)3"/>
      <sheetName val="BUDGET_SUMMARY_3"/>
      <sheetName val="SPEC(CABLE_&amp;_WIRE)2"/>
      <sheetName val="1_자금요약2"/>
      <sheetName val="2_실행비투입2"/>
      <sheetName val="3_본사집계2"/>
      <sheetName val="3-1_본사투입2"/>
      <sheetName val="4_지사집계2"/>
      <sheetName val="4-1_지사투입2"/>
      <sheetName val="5_현장총집계2"/>
      <sheetName val="5-1_현금집계2"/>
      <sheetName val="5-2_현금출납2"/>
      <sheetName val="5-3_외상집계2"/>
      <sheetName val="5-4_외상투입2"/>
      <sheetName val="6_미지급금2"/>
      <sheetName val="5-5_기타공제집계2"/>
      <sheetName val="5-6_기타공제2"/>
      <sheetName val="7_기성현황(실)2"/>
      <sheetName val="8_한국인수당2"/>
      <sheetName val="8_한국인수당_(Master_file)2"/>
      <sheetName val="9_기타수입2"/>
      <sheetName val="10_투입집계2"/>
      <sheetName val="5-4_외상투입_(2)2"/>
      <sheetName val="16_기성현황(예)2"/>
      <sheetName val="17_자금요약22"/>
      <sheetName val="18_실행대비투입22"/>
      <sheetName val="SPT_vs_PHI2"/>
      <sheetName val="1_11_b2"/>
      <sheetName val="내역서_(N__x003"/>
      <sheetName val="SUMMARY_MTO_02_2_352"/>
      <sheetName val="N_G_METERING_CALC_2"/>
      <sheetName val="N_G_METERING2"/>
      <sheetName val="N_G_METERING_(2)2"/>
      <sheetName val="CUMENE_METERING2"/>
      <sheetName val="N2_METERING_2"/>
      <sheetName val="H2_METERING__2"/>
      <sheetName val="CO_METERING2"/>
      <sheetName val="G_R300경비2"/>
      <sheetName val="AS포장복구_2"/>
      <sheetName val="중기조종사_단위단가2"/>
      <sheetName val="설_계2"/>
      <sheetName val="Enron_Form2"/>
      <sheetName val="6_공정표2"/>
      <sheetName val="Payment_Certificate-12"/>
      <sheetName val="Floor_wet2"/>
      <sheetName val="Floor_Balcony2"/>
      <sheetName val="Hard_scape_Floor2"/>
      <sheetName val="P03_Skirting2"/>
      <sheetName val="GF_wall2"/>
      <sheetName val="Kitchen_Wall_wet_LIN-7012"/>
      <sheetName val="Wall_wet_LIN-601_2"/>
      <sheetName val="BOQ_(2)2"/>
      <sheetName val="VO_Schedule-12"/>
      <sheetName val="HOLD_AMOUNT2"/>
      <sheetName val="Back_Charge_(2)2"/>
      <sheetName val="Temporary_Deductions-1_2"/>
      <sheetName val="Contracharges_Check_list-1_2"/>
      <sheetName val="PC_032"/>
      <sheetName val="Measurement_sheet2"/>
      <sheetName val="Material_Only2"/>
      <sheetName val="Man_power_supply2"/>
      <sheetName val="Camp_Deduction2"/>
      <sheetName val="Consortium_VP2"/>
      <sheetName val="Summary_MONTH2"/>
      <sheetName val="DESICON_SUM2"/>
      <sheetName val="DES_TCF_Rental2"/>
      <sheetName val="DES_TCF_Maints_pers2"/>
      <sheetName val="DES_TCF_Heavy_Equipment2"/>
      <sheetName val="BANK_BOND2"/>
      <sheetName val="PHC_WAREHOUSE_-_INFOONLY2"/>
      <sheetName val="CATERING_CONTROL2"/>
      <sheetName val="SUB_CONTRACT2"/>
      <sheetName val="SPDC_-_INFONLY2"/>
      <sheetName val="VENDOR_SCHEDUL2"/>
      <sheetName val="VENDOR_PRESENCE_-_COMM2"/>
      <sheetName val="VENDOR_PRESENCE_-_RECH2"/>
      <sheetName val="VENDOR_PRESENCE_-_COMM_2"/>
      <sheetName val="CONTRACT_RATES2"/>
      <sheetName val="0_품의서(전체)2"/>
      <sheetName val="LAST_UPDATE2"/>
      <sheetName val="External_Issues2"/>
      <sheetName val="TR_Rev_vs_Commit2"/>
      <sheetName val="TR_+MMHE_PL_report2"/>
      <sheetName val="P23P2724___Commitment_2"/>
      <sheetName val="CONCRETE_TYPE1"/>
      <sheetName val="내역서_(N____12"/>
      <sheetName val="A__ENGINEERING2"/>
      <sheetName val="B-1__배관자재2"/>
      <sheetName val="B-2__전기자재2"/>
      <sheetName val="B-3__계장자재2"/>
      <sheetName val="B-4__기계자재2"/>
      <sheetName val="C-1__공통가설2"/>
      <sheetName val="C-2__토목2"/>
      <sheetName val="C-4__철골2"/>
      <sheetName val="C-5__기계2"/>
      <sheetName val="C-6__배관2"/>
      <sheetName val="C-7__전기2"/>
      <sheetName val="C-8__계장2"/>
      <sheetName val="C-9__중장비2"/>
      <sheetName val="C-10__소방설비2"/>
      <sheetName val="C-11__보온2"/>
      <sheetName val="C-12__CMS2"/>
      <sheetName val="IRR_sponsor1"/>
      <sheetName val="List_Equip1"/>
      <sheetName val="Process_C_(1-166)1"/>
      <sheetName val="TRUCK_HAUL_CYCLE-waste1"/>
      <sheetName val="Existing_PC_Pavement1"/>
      <sheetName val="Sch_61"/>
      <sheetName val="Master_Data1"/>
      <sheetName val="ind'l_cp1"/>
      <sheetName val="본부_SHOP1"/>
      <sheetName val="#6_MDU_일반1"/>
      <sheetName val="#6_MDU엄반장1"/>
      <sheetName val="#6MDU_기계1"/>
      <sheetName val="HOU_COMP`1"/>
      <sheetName val="FCC_OBL-SHOP1"/>
      <sheetName val="NEW_FCC_OBL1"/>
      <sheetName val="#4_MDU1"/>
      <sheetName val="#6_SHOP1"/>
      <sheetName val="NRC_OBL-조연식1"/>
      <sheetName val="광양-조연식_반장1"/>
      <sheetName val="#5MDU_REV1"/>
      <sheetName val="LBO_PROJECT1"/>
      <sheetName val="VENDOR_LIST1"/>
      <sheetName val="BOP_LINE_LIST1"/>
      <sheetName val="3_부제O호표1"/>
      <sheetName val="5_소모재료비1"/>
      <sheetName val="8_시멘트제원표1"/>
      <sheetName val="2_품제O호표1"/>
      <sheetName val="동상부_Tact_기준_반입일정_및_수량_02171"/>
      <sheetName val="tblg_denda2"/>
      <sheetName val="5_Cennik2"/>
      <sheetName val="_토목_처리장도급내역서_1"/>
      <sheetName val="Equip_Mstr_FOR_3A11"/>
      <sheetName val="สรุปยอดเหล็กตาม_Cost_Record_VY1"/>
      <sheetName val="แนบ_PR1"/>
      <sheetName val="OR21_Final_Forecast_Rev_21"/>
      <sheetName val="Summary_Forecast_Budget_1&amp;21"/>
      <sheetName val="Summary_Forecast_Budget_Rev_21"/>
      <sheetName val="Backup_OR21_1"/>
      <sheetName val="Budget_for_ENT1"/>
      <sheetName val="ADJ__D-Wall&amp;BR_Ent__Rev_2_11"/>
      <sheetName val="Rebar+Conพื้น_Waste10%1"/>
      <sheetName val="Backup_D-Wall_Ent__13_07_191"/>
      <sheetName val="Backup_BR_ENT__13_07_191"/>
      <sheetName val="Final_Forecast_721111"/>
      <sheetName val="IMP_OR21_2019_07_111"/>
      <sheetName val="Concrete_721121"/>
      <sheetName val="หินเกล็ด_1"/>
      <sheetName val="เปรียบเทียบBudget_BR_1"/>
      <sheetName val="ADJ__BR_Ent__Rev_2_1_(2)1"/>
      <sheetName val="แผนงานBarrette_Pile1"/>
      <sheetName val="BOQ__VI_03_09_19_1"/>
      <sheetName val="Backup_BR_BMA1"/>
      <sheetName val="Sum_Budget&amp;Rev_11"/>
      <sheetName val="Sum_Budget_Rev_11"/>
      <sheetName val="Sum_Budget&amp;Rev_1_Rebar1"/>
      <sheetName val="Sum_Budget_Rev_2_Rebar1"/>
      <sheetName val="Rebar+Conพื้น_Waste10%_Rev_001"/>
      <sheetName val="Rebar+Conพื้น_Waste10%_Rev_01_1"/>
      <sheetName val="Equip_Rev_00_Budget1"/>
      <sheetName val="Budget_Waterpoofing1"/>
      <sheetName val="2013电气概算_价目表_(营改增调整)1"/>
      <sheetName val="ABB_Summary1"/>
      <sheetName val="Man_power_rate1"/>
      <sheetName val="Const_equip_rate1"/>
      <sheetName val="01-Gang_Rate_&amp;_Info1"/>
      <sheetName val="05-Sum_Cost1"/>
      <sheetName val="06-Indirect_Loading1"/>
      <sheetName val="07-Heavy_Equipment1"/>
      <sheetName val="08-RR_Check_List1"/>
      <sheetName val="1)_Risk_and_Opportunities1"/>
      <sheetName val="2)_Full_Cost_Calculation1"/>
      <sheetName val="내역서_(∮ἀ嘆ɶ_᠀㬁_2"/>
      <sheetName val="M&amp;E_Summary1"/>
      <sheetName val="rev_summary1"/>
      <sheetName val="M&amp;E_Prelims1"/>
      <sheetName val="B-FP_(2)1"/>
      <sheetName val="Sch_11"/>
      <sheetName val="Rekap_Biaya1"/>
      <sheetName val="Kuantitas_&amp;_Harga1"/>
      <sheetName val="Nopember_(2)1"/>
      <sheetName val="GRAND_REKAP1"/>
      <sheetName val="analisa_(2)1"/>
      <sheetName val="Analisa_21"/>
      <sheetName val="F1_41"/>
      <sheetName val="LRK_1"/>
      <sheetName val="Equipt_Rental1"/>
      <sheetName val="EQ_USED_(CORRECTED)1"/>
      <sheetName val="Rebar_Constant1"/>
      <sheetName val="Eng_Hrs_(HO)1"/>
      <sheetName val="Up_&amp;_bhn1"/>
      <sheetName val="HRG_BHN1"/>
      <sheetName val="Analisa_(ok_punya)1"/>
      <sheetName val="Alat_(2)1"/>
      <sheetName val="ENE-CAL_11"/>
      <sheetName val="원가조정_내역1"/>
      <sheetName val="Vehicle_Log1"/>
      <sheetName val="G_R300경비1"/>
      <sheetName val="AS포장복구_1"/>
      <sheetName val="중기조종사_단위단가1"/>
      <sheetName val="설_계1"/>
      <sheetName val="0_품의서(전체)1"/>
      <sheetName val="LAST_UPDATE1"/>
      <sheetName val="External_Issues1"/>
      <sheetName val="TR_Rev_vs_Commit1"/>
      <sheetName val="TR_+MMHE_PL_report1"/>
      <sheetName val="P23P2724___Commitment_1"/>
      <sheetName val="A__ENGINEERING1"/>
      <sheetName val="B-1__배관자재1"/>
      <sheetName val="B-2__전기자재1"/>
      <sheetName val="B-3__계장자재1"/>
      <sheetName val="B-4__기계자재1"/>
      <sheetName val="C-1__공통가설1"/>
      <sheetName val="C-2__토목1"/>
      <sheetName val="C-4__철골1"/>
      <sheetName val="C-5__기계1"/>
      <sheetName val="C-6__배관1"/>
      <sheetName val="C-7__전기1"/>
      <sheetName val="C-8__계장1"/>
      <sheetName val="C-9__중장비1"/>
      <sheetName val="C-10__소방설비1"/>
      <sheetName val="C-11__보온1"/>
      <sheetName val="C-12__CMS1"/>
      <sheetName val="동상부_Tact_기준_반입일정_및_수량_0217"/>
      <sheetName val="_토목_처리장도급내역서_"/>
      <sheetName val="Equip_Mstr_FOR_3A1"/>
      <sheetName val="Rekap_Biaya"/>
      <sheetName val="Kuantitas_&amp;_Harga"/>
      <sheetName val="Nopember_(2)"/>
      <sheetName val="GRAND_REKAP"/>
      <sheetName val="analisa_(2)"/>
      <sheetName val="Analisa_2"/>
      <sheetName val="Eng_Hrs_(HO)"/>
      <sheetName val="Up_&amp;_bhn"/>
      <sheetName val="HRG_BHN"/>
      <sheetName val="Alat_(2)"/>
      <sheetName val="ENE-CAL_1"/>
      <sheetName val="원가조정_내역"/>
      <sheetName val="Definitions"/>
      <sheetName val="JKT"/>
      <sheetName val="1195 B1"/>
      <sheetName val="page 6"/>
      <sheetName val="Capel KI"/>
      <sheetName val="Capel PK"/>
      <sheetName val="Summary HS Pipa CS"/>
      <sheetName val="AsumsiDasar"/>
      <sheetName val="Raw Data-Combined"/>
      <sheetName val="Rates"/>
      <sheetName val="Spread"/>
      <sheetName val="TRNS-C1"/>
      <sheetName val="plumbing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JOB Code"/>
      <sheetName val="Days"/>
      <sheetName val="COVER_RECAP_INSTALL (2)"/>
      <sheetName val="COVER_RECAP_INSTALL"/>
      <sheetName val="Rekap Summary"/>
      <sheetName val="Rekap Breakdown"/>
      <sheetName val="Mapping"/>
      <sheetName val="Acceptance"/>
      <sheetName val="ISR"/>
      <sheetName val="Detail Eng"/>
      <sheetName val="Equiv.Length"/>
      <sheetName val="lkalibrasi BENENAIN"/>
      <sheetName val="_x005f_x005f_x00ည톐ឮ"/>
      <sheetName val="Integrated-S Curve"/>
      <sheetName val="CC8"/>
      <sheetName val="SOR"/>
      <sheetName val="FR"/>
      <sheetName val="hs-str"/>
      <sheetName val="hs_str"/>
      <sheetName val="Rekap Addendum"/>
      <sheetName val="6"/>
      <sheetName val="7"/>
      <sheetName val="8"/>
      <sheetName val="9"/>
      <sheetName val="11"/>
      <sheetName val="12"/>
      <sheetName val="13"/>
      <sheetName val="14"/>
      <sheetName val="15"/>
      <sheetName val="17"/>
      <sheetName val="18"/>
      <sheetName val="19"/>
      <sheetName val="20"/>
      <sheetName val="4"/>
      <sheetName val="AT 2"/>
      <sheetName val="Jateng"/>
      <sheetName val="Jatim"/>
      <sheetName val="Steel-Twr"/>
      <sheetName val="Alat"/>
      <sheetName val="Section 1"/>
      <sheetName val="HS"/>
      <sheetName val="Koordinat"/>
      <sheetName val="3-DIV4"/>
      <sheetName val="EST_EQUIPOS"/>
      <sheetName val="Ra  stair"/>
      <sheetName val="_______x005f_x005f_x005f_x0000__x005f_x005f_x00_2"/>
      <sheetName val="_____x005f_x005f_x005f_x005f_x005f_x005f_x005f_x0000__2"/>
      <sheetName val="_______x005f_x005f_x005f_x005f_x005f_x005f_x000_2"/>
      <sheetName val="LV induction _x0000__x0000__x0005__x0000_묠"/>
      <sheetName val="MSH51C"/>
      <sheetName val="Micro"/>
      <sheetName val="Macro"/>
      <sheetName val="upa"/>
      <sheetName val="热工设备"/>
      <sheetName val="仪表设备"/>
      <sheetName val="Man Power"/>
      <sheetName val="grafik"/>
      <sheetName val="OP-DSU"/>
      <sheetName val="pro ra op"/>
      <sheetName val="analis standar(8m)"/>
      <sheetName val="Ex_Rate"/>
      <sheetName val="ShareCapital "/>
      <sheetName val="Inventories"/>
      <sheetName val="BAG_2"/>
      <sheetName val="ANALIS"/>
      <sheetName val="_x005f_x0002__x005f_x0000_뻘N_x005f_x0000__x005f_x0000__"/>
      <sheetName val="내역서 (∮ἀ嘆ɶ_x005f_x0000_᠀㬁_x005f_x0000_"/>
      <sheetName val="당초_x005f_xd8b4_∸ἀ"/>
      <sheetName val="_x005f_x0002__뻘N___x005f_x0001_ࠀ역서"/>
      <sheetName val="_x005f_x0002_"/>
      <sheetName val="_x005f_x0004__x005f_x0000__x005f_x000d__x005f_x0000__x0"/>
      <sheetName val="_x005f_x000a__x005f_x0000__x005f_x001b__x005f_x0000__x0"/>
      <sheetName val="_x005f_x000a__x005f_x000a_"/>
      <sheetName val="_x005f_x0004_"/>
      <sheetName val="_x005f_x000a_"/>
      <sheetName val=" _x005f_x0000__x005f_x001b__x005f_x0000__x005f_x0006__x"/>
      <sheetName val="내역서 耰&quot;_x005f_x005f_x005f_x0000__x0000"/>
      <sheetName val="_x005f_x005f_x005f_x005f_x005f_x005f_x005f_x005f_"/>
      <sheetName val="Weekl_x005f_x0004__x005f_x0000__x005f_x0016__x000"/>
      <sheetName val="_x005f_x0000__x005f_x000e__x005f_x0000__x005f_x0005_"/>
      <sheetName val="내역서_(N_x005f_x0009__x005f_x000e__x005f_x000e__x00"/>
      <sheetName val="내역서_(N _x005f_x000e__x005f_x000e__x005f_x000e_  _"/>
      <sheetName val="내역서_耰&quot;_x005f_x005f_x005f_x0000__x0000"/>
      <sheetName val="7422CW_x005f_x0013__x005f_x0000_"/>
      <sheetName val="OPT_x005f_x0012__x005f_x0000__x005f_x0010__x005f_x0000_"/>
      <sheetName val="_x005f_x0000__x005f_x0013__x005f_x0000__x005f_x0014_"/>
      <sheetName val="Weekl_x005f_x0004_"/>
      <sheetName val="내역서_耰&quot;_x005f_x005f_x005f_x0000__x0001"/>
      <sheetName val="내역서_耰&quot;_x005f_x005f_x005f_x005f_x00001"/>
      <sheetName val="내역서_耰&quot;_x005f_x005f_x005f_x005f_x005f1"/>
      <sheetName val="내역서_耰&quot;_x005f_x005f_x005f_x0000__x0002"/>
      <sheetName val="내역서_耰&quot;_x005f_x005f_x005f_x005f_x00002"/>
      <sheetName val="내역서_耰&quot;_x005f_x005f_x005f_x005f_x005f2"/>
      <sheetName val="실행집_x005f_x0005_"/>
      <sheetName val="내역서_耰&quot;_x005f_x005f_x005f_x0000__x00001"/>
      <sheetName val="Weekl_x005f_x000a_"/>
      <sheetName val="내역서_(N____x005f_x000a_"/>
      <sheetName val="내역서_(N   _x005f_x000a_"/>
      <sheetName val="_x005f_x000a__x0"/>
      <sheetName val="OPT_x005f_x000a_"/>
      <sheetName val="9-1차이내역"/>
      <sheetName val="Bangunan Utama"/>
      <sheetName val="daf-3(OK)"/>
      <sheetName val="daf-7(OK)"/>
      <sheetName val="Hrg.Sat"/>
      <sheetName val="분양가표"/>
      <sheetName val="Mucluc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Earthwork"/>
      <sheetName val="BREAKDOWN-PRICE"/>
      <sheetName val="A.SIS"/>
      <sheetName val="BQ-E20-02(Rp)"/>
      <sheetName val="gia vt"/>
      <sheetName val="1.BILL MOI THAU CAN THUONG"/>
      <sheetName val="PHAN NGAM"/>
      <sheetName val="SITE-E"/>
      <sheetName val="sch6-rm"/>
      <sheetName val="침하계"/>
      <sheetName val="NM2"/>
      <sheetName val="NW1"/>
      <sheetName val="NW2"/>
      <sheetName val="PW3"/>
      <sheetName val="PW4"/>
      <sheetName val="SC1"/>
      <sheetName val="DNW"/>
      <sheetName val="NE"/>
      <sheetName val="PM"/>
      <sheetName val="TR"/>
      <sheetName val="본부소개"/>
      <sheetName val="uraian analisa"/>
      <sheetName val="8LT 12"/>
      <sheetName val="Basic Price"/>
      <sheetName val="Rekap Analisa"/>
      <sheetName val="SchC"/>
      <sheetName val="SchA"/>
      <sheetName val="SewAlat"/>
      <sheetName val="ANALISA PEK.UMUM"/>
      <sheetName val="IN OUT"/>
      <sheetName val="7422CW_x005f_x0013_"/>
      <sheetName val="OPT_x005f_x0012_"/>
      <sheetName val="내역서 ᢐ_x005f_x001f_"/>
      <sheetName val="내역서_耰&quot;_x005f_x005f_x005f_x0000__x0003"/>
      <sheetName val="내역서_耰&quot;_x005f_x005f_x005f_x005f_x00003"/>
      <sheetName val="내역서_耰&quot;_x005f_x005f_x005f_x005f_x005f3"/>
      <sheetName val="내역서_耰&quot;_x005f_x005f_x005f_x0000__x0004"/>
      <sheetName val="내역서_耰&quot;_x005f_x005f_x005f_x005f_x00004"/>
      <sheetName val="내역서_耰&quot;_x005f_x005f_x005f_x005f_x005f4"/>
      <sheetName val="내역서_耰&quot;_x005f_x005f_x005f_x0000__x0005"/>
      <sheetName val="내역서_耰&quot;_x005f_x005f_x005f_x005f_x00005"/>
      <sheetName val="내역서_耰&quot;_x005f_x005f_x005f_x005f_x005f5"/>
      <sheetName val="내역서 ᢐ_x005f_x001f__x005f_x0000__x005f_x0000_"/>
      <sheetName val="EQUIPMENT_-_x005f_x0000_"/>
      <sheetName val="__x005f_x0000__x005f_x001b__x005f_x0000__x005f_x0006__x"/>
      <sheetName val="바닥판_x005f_x0000_⽷_x005f_x0000_"/>
      <sheetName val="내역서_耰&quot;_x005f_x005f_x005f_x0000__x00002"/>
      <sheetName val="내역서_(N____x005f_x000a_2"/>
      <sheetName val="내역서_(N____x005f_x000a_1"/>
      <sheetName val="내역서_耰&quot;_x005f_x005f_x005f_x0000__x00003"/>
      <sheetName val="Sat Bah _ Up"/>
      <sheetName val="DATA PROYEK"/>
      <sheetName val="rab me (by owner) "/>
      <sheetName val="BQ (by owner)"/>
      <sheetName val="rab me (fisik)"/>
      <sheetName val="abut2"/>
      <sheetName val="LIST ANHARSAT"/>
      <sheetName val="내역서(전기)"/>
      <sheetName val="원가&amp;하도급원가"/>
      <sheetName val="건축(을)"/>
      <sheetName val="TABLE-A"/>
      <sheetName val="Daily Photo"/>
      <sheetName val="Manpower Status"/>
      <sheetName val="적용단가"/>
      <sheetName val="집계표(2 안)"/>
      <sheetName val="Home Office"/>
      <sheetName val="Page1"/>
      <sheetName val="opstat"/>
      <sheetName val="costs"/>
      <sheetName val="REQDELTA"/>
      <sheetName val="기준"/>
      <sheetName val="IndirectSum"/>
      <sheetName val="2공구산출내역"/>
      <sheetName val="P. control"/>
      <sheetName val="EVAL"/>
      <sheetName val="Costing Detailed"/>
      <sheetName val="ER10_Old"/>
      <sheetName val="Basic Data Inputs"/>
      <sheetName val="AIRCOND"/>
      <sheetName val="EXTERNAL"/>
      <sheetName val="MDGAS"/>
      <sheetName val="BILL 1"/>
      <sheetName val="Step2 -&gt; Mat. Cost"/>
      <sheetName val="BLN_PKG"/>
      <sheetName val="TEMP PROFILE"/>
      <sheetName val="_선택 속성(잠금)"/>
      <sheetName val="Drop-down lists"/>
      <sheetName val="리비아견적작업"/>
      <sheetName val="SUMMARY_철거"/>
      <sheetName val="GKP"/>
      <sheetName val="renc mgn"/>
      <sheetName val="表三"/>
      <sheetName val="建筑定额 (2002)"/>
      <sheetName val="ADI"/>
      <sheetName val="运"/>
      <sheetName val="建筑定额"/>
      <sheetName val="原始数据"/>
      <sheetName val="经评"/>
      <sheetName val="G2TempSheet"/>
      <sheetName val="30万表三"/>
      <sheetName val="ADI Edison Termoelettrica"/>
      <sheetName val="내역서 耰&quot;_x005f_x0000__x005f_x005f_x0000"/>
      <sheetName val="TL"/>
      <sheetName val="mob"/>
      <sheetName val="igp-03"/>
      <sheetName val="P_Staff_fac"/>
      <sheetName val="beam-reinft-IIInd_floor"/>
      <sheetName val="P-Site_fac"/>
      <sheetName val="P-Clients_fac"/>
      <sheetName val="价格取值"/>
      <sheetName val="Daily Forwards"/>
      <sheetName val="PNT-QUOT-#3"/>
      <sheetName val="COAT&amp;WRAP-QIOT-#3"/>
      <sheetName val="VS P-Q"/>
      <sheetName val="SCOPES"/>
      <sheetName val="BQ Summary"/>
      <sheetName val="FittingR1"/>
      <sheetName val="Gasket"/>
      <sheetName val="Bolt"/>
      <sheetName val="Process Piping"/>
      <sheetName val="Manpower_Categories"/>
      <sheetName val="Garph_Work-Cost"/>
      <sheetName val="MASTER_RATE_ANALYSIS"/>
      <sheetName val="MN_T_B_"/>
      <sheetName val="INDIGINEOUS_ITEMS_"/>
      <sheetName val="Core_Data"/>
      <sheetName val="final_abstract"/>
      <sheetName val="KUWATI(Total)_15"/>
      <sheetName val="OPTION_215"/>
      <sheetName val="OPTION_315"/>
      <sheetName val="집계표_(TOTAL)15"/>
      <sheetName val="집계표_(CIVIL-23)15"/>
      <sheetName val="집계표_(FGRU)15"/>
      <sheetName val="집계표_(25,26)15"/>
      <sheetName val="집계표_(MEROX)15"/>
      <sheetName val="집계표_(NITROGEN)15"/>
      <sheetName val="집계표_(M4)15"/>
      <sheetName val="집계표_(CIVIL4)15"/>
      <sheetName val="집계표_(CIVIL6)15"/>
      <sheetName val="집계표_(CIVIL7)15"/>
      <sheetName val="내역서(DEMO_TOTAL)15"/>
      <sheetName val="내역서_(CIVIL-23)15"/>
      <sheetName val="내역서_(fgru)15"/>
      <sheetName val="내역서_(25&amp;26)15"/>
      <sheetName val="내역서_(MEROX)15"/>
      <sheetName val="내역서_(NITROGEN)15"/>
      <sheetName val="내역서_(M4)15"/>
      <sheetName val="내역서_(CIVIL-4)15"/>
      <sheetName val="내역서_(CIVIL-6)15"/>
      <sheetName val="내역서_(CIVIL-7)15"/>
      <sheetName val="2002년_현장공사비_국내_실적15"/>
      <sheetName val="2003년국내현장공사비_실적15"/>
      <sheetName val="VC2_10_9915"/>
      <sheetName val="INPUT_DATA14"/>
      <sheetName val="집계표_(25,26ဩ14"/>
      <sheetName val="General_Data14"/>
      <sheetName val="Form_014"/>
      <sheetName val="LABOR_&amp;_자재13"/>
      <sheetName val="입출재고현황_(2)13"/>
      <sheetName val="Form_D-113"/>
      <sheetName val="Form_B-113"/>
      <sheetName val="Form_F-113"/>
      <sheetName val="Form_A13"/>
      <sheetName val="3_공통공사대비13"/>
      <sheetName val="간접비_총괄13"/>
      <sheetName val="Rate_Analysis13"/>
      <sheetName val="Price_Schedule13"/>
      <sheetName val="CAL_13"/>
      <sheetName val="EQUIPMENT_-213"/>
      <sheetName val="Z-_GENERAL_PRICE_SUMMARY11"/>
      <sheetName val="_Estimate__11"/>
      <sheetName val="WEIGHT_LIST12"/>
      <sheetName val="산#2-1_(2)12"/>
      <sheetName val="BEND_LOSS12"/>
      <sheetName val="공사비_내역_(가)12"/>
      <sheetName val="내역서_耰&quot;??13"/>
      <sheetName val="단면_(2)12"/>
      <sheetName val="6PILE__(돌출)12"/>
      <sheetName val="Static_Equip12"/>
      <sheetName val="Form_A_12"/>
      <sheetName val="내역서_耰&quot;_x005f_x0000__x005f_x0000_12"/>
      <sheetName val="3_Breakdown_Direct_Paint12"/>
      <sheetName val="Áý°èÇ¥_(TOTAL)11"/>
      <sheetName val="Áý°èÇ¥_(CIVIL-23)11"/>
      <sheetName val="Áý°èÇ¥_(FGRU)11"/>
      <sheetName val="Áý°èÇ¥_(25,26)11"/>
      <sheetName val="Áý°èÇ¥_(MEROX)11"/>
      <sheetName val="Áý°èÇ¥_(NITROGEN)11"/>
      <sheetName val="Áý°èÇ¥_(M4)11"/>
      <sheetName val="Áý°èÇ¥_(CIVIL4)11"/>
      <sheetName val="Áý°èÇ¥_(CIVIL6)11"/>
      <sheetName val="Áý°èÇ¥_(CIVIL7)11"/>
      <sheetName val="³»¿ª¼­(DEMO_TOTAL)11"/>
      <sheetName val="³»¿ª¼­_(CIVIL-23)11"/>
      <sheetName val="³»¿ª¼­_(fgru)11"/>
      <sheetName val="³»¿ª¼­_(25&amp;26)11"/>
      <sheetName val="³»¿ª¼­_(MEROX)11"/>
      <sheetName val="³»¿ª¼­_(NITROGEN)11"/>
      <sheetName val="³»¿ª¼­_(M4)11"/>
      <sheetName val="³»¿ª¼­_(CIVIL-4)11"/>
      <sheetName val="³»¿ª¼­_(CIVIL-6)11"/>
      <sheetName val="³»¿ª¼­_(CIVIL-7)11"/>
      <sheetName val="2002³â_ÇöÀå°ø»çºñ_±¹³»_½ÇÀû11"/>
      <sheetName val="2003³â±¹³»ÇöÀå°ø»çºñ_½ÇÀû11"/>
      <sheetName val="내역서_耰&quot;__13"/>
      <sheetName val="Summary_Sheets12"/>
      <sheetName val="Man_Hole11"/>
      <sheetName val="Sheet1_(2)12"/>
      <sheetName val="Civil_112"/>
      <sheetName val="Civil_212"/>
      <sheetName val="Civil_312"/>
      <sheetName val="Site_112"/>
      <sheetName val="Site_212"/>
      <sheetName val="Site_312"/>
      <sheetName val="Site_Faci12"/>
      <sheetName val="내역서_耰&quot;_x005f_x005f_x005f_x0000__x005f_x005f_x0011"/>
      <sheetName val="7__월별투입내역서11"/>
      <sheetName val="계측_내역서11"/>
      <sheetName val="2_2_STAFF_Scedule11"/>
      <sheetName val="내역서_耰&quot;_x005f_x005f_x005f_x005f_x005f_x005f_x00011"/>
      <sheetName val="T_311"/>
      <sheetName val="HORI__VESSEL11"/>
      <sheetName val="EQUIP_LIST11"/>
      <sheetName val="MP_MOB11"/>
      <sheetName val="Form_B11"/>
      <sheetName val="Precios_Unitarios11"/>
      <sheetName val="Administrative_Prices11"/>
      <sheetName val="WBS_4411"/>
      <sheetName val="WBS_4111"/>
      <sheetName val="Precios_por_Administración11"/>
      <sheetName val="Subcon_A11"/>
      <sheetName val="Monthly_Load11"/>
      <sheetName val="Weekly_Load11"/>
      <sheetName val="BM_DATA_SHEET12"/>
      <sheetName val="Vind_-_BtB11"/>
      <sheetName val="LV_induction_motors11"/>
      <sheetName val="BSD_(2)11"/>
      <sheetName val="내역서_耰&quot;_x005f_x005f_x005f_x005f_x005f_x005f_x00511"/>
      <sheetName val="Material_Selections11"/>
      <sheetName val="내역서_耰&quot;10"/>
      <sheetName val="breakdown_of_wage_rate11"/>
      <sheetName val="Indirect_Cost11"/>
      <sheetName val="97_사업추정(WEKI)11"/>
      <sheetName val="[SANDAN_XLS??11"/>
      <sheetName val="Piping_BQ_for_one_turbine11"/>
      <sheetName val="Utility_and_Fire_flange11"/>
      <sheetName val="_SANDAN_XLS__11"/>
      <sheetName val="Eq__Mobilization11"/>
      <sheetName val="Fire_Protection11"/>
      <sheetName val="입찰내역_발주처_양식11"/>
      <sheetName val="Heavy_Equipments11"/>
      <sheetName val="AG_Pipe_Qty_Analysis11"/>
      <sheetName val="FWBS_153010"/>
      <sheetName val="Resource_table11"/>
      <sheetName val="Equipment_List11"/>
      <sheetName val="Form1_SQP11"/>
      <sheetName val="공정계획(내부계획25%,내부w_f)11"/>
      <sheetName val="SFN_ORIG11"/>
      <sheetName val="Currency_Rate6"/>
      <sheetName val="w't_table11"/>
      <sheetName val="SCHEDD_TAMBAHAN11"/>
      <sheetName val="실행예산_MM10"/>
      <sheetName val="MODULE_CONFIRM10"/>
      <sheetName val="ITB_COST11"/>
      <sheetName val="내역서_(∮ἀ嘆ɶ10"/>
      <sheetName val="Dir_Manpower_Other_Exp_11"/>
      <sheetName val="4-3LEVEL-5_epic_410"/>
      <sheetName val="단가_(2)10"/>
      <sheetName val="BOQ-B_DOWN10"/>
      <sheetName val="Cash_In-Cash_Out_Actual10"/>
      <sheetName val="PROTECTION_10"/>
      <sheetName val="내역서1999_8최종6"/>
      <sheetName val="Unit_Price_6"/>
      <sheetName val="plan&amp;section_of_foundation7"/>
      <sheetName val="working_load_at_the_btm_ft_7"/>
      <sheetName val="stability_check7"/>
      <sheetName val="design_load7"/>
      <sheetName val="TDC_COA_Sumry6"/>
      <sheetName val="TDC_Item_Dets6"/>
      <sheetName val="TDC_Item_Sumry6"/>
      <sheetName val="TDC_Key_Qty_Sumry6"/>
      <sheetName val="List_-_Components6"/>
      <sheetName val="List_-_Equipment6"/>
      <sheetName val="COA_Sumry_-_Std_Imp6"/>
      <sheetName val="Contr_TDC_-_Std_Imp6"/>
      <sheetName val="Item_Sumry_-_Std_Imp6"/>
      <sheetName val="Unit_Costs_-_Std_Imp6"/>
      <sheetName val="Unit_MH_-_Std_Imp6"/>
      <sheetName val="Proj_TIC_-_Std_Imp6"/>
      <sheetName val="Updating_Form-Oct_20116"/>
      <sheetName val="Weld_Consumable6"/>
      <sheetName val="NDE_Cost-Summary6"/>
      <sheetName val="9July_Above_Ground_Pipe6"/>
      <sheetName val="M_116"/>
      <sheetName val="Process_Data_16"/>
      <sheetName val="Sum_(Case-3)6"/>
      <sheetName val="Man_Power_&amp;_Comp6"/>
      <sheetName val="Data_List6"/>
      <sheetName val="4-Basic_Price6"/>
      <sheetName val="Evaluasi_Penw6"/>
      <sheetName val="Closeout_Control6"/>
      <sheetName val="PROJECT_BRIEF6"/>
      <sheetName val="CUADRO_DE_PRECIOS10"/>
      <sheetName val="Site_Findings_Status_Sheet6"/>
      <sheetName val="5_)_Time_Delays6"/>
      <sheetName val="Unt_rate6"/>
      <sheetName val="1100-1200-1300-1910-2140-LEV_26"/>
      <sheetName val="내역서_耰&quot;_x005f_x005f_x005f_x0000_6"/>
      <sheetName val="내역서_耰&quot;_x005f_x005f_x005f_x005f_6"/>
      <sheetName val="내역서_耰&quot;_x005f_x0000__x00007"/>
      <sheetName val="99__FWBS(Ref)6"/>
      <sheetName val="99__Change_Rate6"/>
      <sheetName val="할증_6"/>
      <sheetName val="RAB_AR&amp;STR6"/>
      <sheetName val="Equip_Rental_Summary_by_Contr6"/>
      <sheetName val="Project_Equip_Rental_Summary6"/>
      <sheetName val="Contractor_Indirect_Sumry6"/>
      <sheetName val="Project_Indirect_Sumry6"/>
      <sheetName val="COA_Sumry_by_Area6"/>
      <sheetName val="COA_Sumry_by_Contr6"/>
      <sheetName val="COA_Sumry_by_RG6"/>
      <sheetName val="TDC_COA_Grp_Sumry6"/>
      <sheetName val="TDC_COA_Grp_Sumry_by_Area6"/>
      <sheetName val="TDC_COA_Grp_Sumry_by_RG6"/>
      <sheetName val="Equipment_Sumry6"/>
      <sheetName val="TDC_Item_Dets-Full6"/>
      <sheetName val="TDC_Item_Dets-IPM-Full6"/>
      <sheetName val="TDC_Item_Sumry_by_Area6"/>
      <sheetName val="TDC_Item_Sumry_by_RG6"/>
      <sheetName val="TDC_Key_Qty_Sumry_by_RG6"/>
      <sheetName val="List_-_Equipment_by_Area6"/>
      <sheetName val="List_-_Equipment_by_Contr6"/>
      <sheetName val="Equipment_-_Unit_Costs_by_Mat6"/>
      <sheetName val="List_-_Equipment_by_Rep_Grp6"/>
      <sheetName val="Craft_Summary_by_Contr6"/>
      <sheetName val="Project_Craft_Summary6"/>
      <sheetName val="Project_Metrics6"/>
      <sheetName val="Discounted_Cash_Flow6"/>
      <sheetName val="Ocean_Transporation_Charge6"/>
      <sheetName val="SUMMARY_(0A)6"/>
      <sheetName val="SUMMARY_(1A)6"/>
      <sheetName val="SUMMARY_(1B)6"/>
      <sheetName val="SUMMARY_(03)6"/>
      <sheetName val="F1(Cable_Rack)6"/>
      <sheetName val="F2(Cable_Rack)6"/>
      <sheetName val="F3(Cable_Rack)6"/>
      <sheetName val="F1_(POLYMER)6"/>
      <sheetName val="F2_(POLYMER)6"/>
      <sheetName val="F3_(POLYMER)6"/>
      <sheetName val="F4_(POLYMER)6"/>
      <sheetName val="F5(_Polymerization_)6"/>
      <sheetName val="F6_(_Polymerization_)6"/>
      <sheetName val="B1_(Grid_A-7,_-6)6"/>
      <sheetName val="B1_(Grid_A,_B)6"/>
      <sheetName val="B1_(Grid_C-7,_-6)6"/>
      <sheetName val="B2_(Grid_-7_B,_C)_(1)6"/>
      <sheetName val="B2_(Grid_-7_B,_C)_(2)6"/>
      <sheetName val="B2_(Grid_-6_B,_C)_(1)6"/>
      <sheetName val="B2_(Grid_-6_B,_C)_(2)6"/>
      <sheetName val="F1_(MONOMER)6"/>
      <sheetName val="F2_(MONOMER)6"/>
      <sheetName val="F3_(MONOMER)6"/>
      <sheetName val="90K060C_(MONOMER)6"/>
      <sheetName val="F1_(EXTRUSION)6"/>
      <sheetName val="F2_(EXTRUSION)6"/>
      <sheetName val="F3_(EXTRUSION)6"/>
      <sheetName val="F4_(EXTRUSION)6"/>
      <sheetName val="F5_(EXTRUSION)6"/>
      <sheetName val="F6A_(EXTRUSION)6"/>
      <sheetName val="F6D_(EXTRUSION)6"/>
      <sheetName val="F7_(EXTRUSION)6"/>
      <sheetName val="F8_(EXTRUSION)6"/>
      <sheetName val="F9_(EXTRUSION)6"/>
      <sheetName val="F10_(EXTRUSION)6"/>
      <sheetName val="F11_(EXTRUSION)6"/>
      <sheetName val="B1_(Grid_F-5`,_4`)6"/>
      <sheetName val="B2_(Grid_F,E-4`)6"/>
      <sheetName val="B2_(Grid_F,E-5`)6"/>
      <sheetName val="B3_(Grid_C,B-4`)6"/>
      <sheetName val="B4_(Grid_B,A-4`)6"/>
      <sheetName val="B5_(Grid_E-5`)_&amp;_(Grid_D-5`)6"/>
      <sheetName val="B6_(Grid_E,D-5')6"/>
      <sheetName val="B7_(Grid_E,D-5')6"/>
      <sheetName val="95D040,_A5066"/>
      <sheetName val="95P040AB,_A5076"/>
      <sheetName val="95X020-U08,_A6026"/>
      <sheetName val="95X020-U07,_A6066"/>
      <sheetName val="95E040,_A5096"/>
      <sheetName val="95D024;025,_A6156"/>
      <sheetName val="95X020-U05,_A6016"/>
      <sheetName val="95X020-U02,_A2046"/>
      <sheetName val="Extruder_FDN6"/>
      <sheetName val="BOG_COMP__FDN6"/>
      <sheetName val="SOG_COMP__FDN6"/>
      <sheetName val="1G1_(Ground_Beam)6"/>
      <sheetName val="1G2-1(Ground_Beam)6"/>
      <sheetName val="1G2-2(Ground_Beam)6"/>
      <sheetName val="P15,_166"/>
      <sheetName val="LO_CONSOLE_FDN6"/>
      <sheetName val="OIL_COOLER_FDN6"/>
      <sheetName val="CW_CONSOLE_FDN_(SOG)6"/>
      <sheetName val="PD3_(SOG)6"/>
      <sheetName val="SF1_(SOG)6"/>
      <sheetName val="SF2_(SOG)6"/>
      <sheetName val="SLAB_(1S1-1)6"/>
      <sheetName val="SLAB_(1S1-2)6"/>
      <sheetName val="SLAB_(1S1-3)6"/>
      <sheetName val="COLUMN_(+5500)6"/>
      <sheetName val="COLUMN_(+12500)6"/>
      <sheetName val="COLUMN_(+15500)6"/>
      <sheetName val="ETC_6"/>
      <sheetName val="Cash_Flow_bulanan6"/>
      <sheetName val="H_Satuan6"/>
      <sheetName val="In-House_Summary6"/>
      <sheetName val="Tools_&amp;_Settings6"/>
      <sheetName val="Data_Summary6"/>
      <sheetName val="Crew_Costs6"/>
      <sheetName val="Spread_Costs6"/>
      <sheetName val="Unique_List_Misc6"/>
      <sheetName val="Codes_Pers6"/>
      <sheetName val="Direct_PMS6"/>
      <sheetName val="UP_MINOR6"/>
      <sheetName val="Item_code6"/>
      <sheetName val="Aux_6"/>
      <sheetName val="Pengesahan_6"/>
      <sheetName val="__6"/>
      <sheetName val="_6"/>
      <sheetName val="breakdown_of_wage_ra`f5"/>
      <sheetName val="breakdown_of_wage_ra5"/>
      <sheetName val="breakdown_of_wage_rað-5"/>
      <sheetName val="2_Overall_Summary_5"/>
      <sheetName val="Rates_&amp;_Legend6"/>
      <sheetName val="OCT_FDN6"/>
      <sheetName val="BO䁑-B_䁄OWN6"/>
      <sheetName val="Bill_rekap6"/>
      <sheetName val="Harga_Satuan6"/>
      <sheetName val="F_ALARM6"/>
      <sheetName val="0__Resource　Code5"/>
      <sheetName val="breakdown_of_wage_rap5"/>
      <sheetName val="00-Summary_Information-ABB5"/>
      <sheetName val="breakdown_of_wage_ra5"/>
      <sheetName val="Exchange_Rate6"/>
      <sheetName val="General_Notes6"/>
      <sheetName val="내역서_耰&quot;_x005f_x0000_6"/>
      <sheetName val="내역서_耰&quot;_x005f_x005f_6"/>
      <sheetName val="Process_Data_(2)6"/>
      <sheetName val="PABS,Site_info5"/>
      <sheetName val="내역서_耰&quot;_5"/>
      <sheetName val="2__현장_자금투입_집계표6"/>
      <sheetName val="_도면_및_도서_제출목록_및_일정_170202_xlsx6"/>
      <sheetName val="Distribution_Table5"/>
      <sheetName val="Raw_data5"/>
      <sheetName val="차트_(2)6"/>
      <sheetName val="Material_code5"/>
      <sheetName val="DROP_DOWN5"/>
      <sheetName val="개시대사_(2)5"/>
      <sheetName val="DATA_MENTAH5"/>
      <sheetName val="내역서_(N____x000a_6"/>
      <sheetName val="HO_Site_Rates-20115"/>
      <sheetName val="Linelist_LNGC_Process5"/>
      <sheetName val="Equipment_Spec_List5"/>
      <sheetName val="SPEC_LIST(EQUP,_SYS)5"/>
      <sheetName val="Action_Item5"/>
      <sheetName val="ID_CD5"/>
      <sheetName val="Air_Cooler-E5"/>
      <sheetName val="SUM_4"/>
      <sheetName val="Al_Taweelah5"/>
      <sheetName val="Particular_Sch5"/>
      <sheetName val="Scheme_Area_Details_Block___C23"/>
      <sheetName val="Tender_data3"/>
      <sheetName val="GM_0003"/>
      <sheetName val="일위대가_3"/>
      <sheetName val="SECL_리스크_분류체계_(2)3"/>
      <sheetName val="1_설계기준3"/>
      <sheetName val="Cash_Flow3"/>
      <sheetName val="REF_for_VV3"/>
      <sheetName val="P-Ins_&amp;_Bonds3"/>
      <sheetName val="INSTLIST_13"/>
      <sheetName val="Fig_4-143"/>
      <sheetName val="광통신_견적내역서13"/>
      <sheetName val="5__월별투입내역서3"/>
      <sheetName val="Att-1_CTCI_MH_rate3"/>
      <sheetName val="설산1_나3"/>
      <sheetName val="Analisa_Fave3"/>
      <sheetName val="Harsat_Bahan3"/>
      <sheetName val="Harsat_Subkon3"/>
      <sheetName val="Harsat_Upah3"/>
      <sheetName val="Master_1_03"/>
      <sheetName val="Agregat_Halus_&amp;_Kasar3"/>
      <sheetName val="HARGA_MATERIAL3"/>
      <sheetName val="Harga_Sat_APP3"/>
      <sheetName val="Tgh_JGC-Inv_I_clp3"/>
      <sheetName val="PCS_3"/>
      <sheetName val="Progress_Statement-SI3"/>
      <sheetName val="Progress_Payment-31103"/>
      <sheetName val="Perm__Test3"/>
      <sheetName val="Galian_13"/>
      <sheetName val="Analisa_Lump_sum3"/>
      <sheetName val="Sec_I_ML3"/>
      <sheetName val="dongia_(2)3"/>
      <sheetName val="BM_#13"/>
      <sheetName val="Weekl_4"/>
      <sheetName val="내역서_(N____8"/>
      <sheetName val="__x03"/>
      <sheetName val="OPT_4"/>
      <sheetName val="List_register3"/>
      <sheetName val="Direct_Histogram_Rev__A_(f)3"/>
      <sheetName val="Tables_3_1_to_3_5_EXH_G3"/>
      <sheetName val="64_43"/>
      <sheetName val="64_53"/>
      <sheetName val="36_23"/>
      <sheetName val="36_13"/>
      <sheetName val="Precios_Unitariԯ2"/>
      <sheetName val="EQUIPOS_DE_SEGURIDAD3"/>
      <sheetName val="MATERIALES_CONSUMIBLES3"/>
      <sheetName val="PERSONAL_INDIRECTO_3"/>
      <sheetName val="Cost_Code3"/>
      <sheetName val="Data_Ref3"/>
      <sheetName val="Interdept_Rate3"/>
      <sheetName val="4300_UTILITY_BLDG_(2)3"/>
      <sheetName val="5__Work_load(현재원기준)3"/>
      <sheetName val="InD_Mpower1"/>
      <sheetName val="Manpower_Categories1"/>
      <sheetName val="Garph_Work-Cost1"/>
      <sheetName val="Insulation_1501081"/>
      <sheetName val="MASTER_RATE_ANALYSIS1"/>
      <sheetName val="MN_T_B_1"/>
      <sheetName val="INDIGINEOUS_ITEMS_1"/>
      <sheetName val="Core_Data1"/>
      <sheetName val="final_abstract1"/>
      <sheetName val="Ramp_data"/>
      <sheetName val="Lower_Ground"/>
      <sheetName val="Cap_Cost"/>
      <sheetName val="RLV_Calc"/>
      <sheetName val="Costs_(dev)"/>
      <sheetName val="Bluewater_NPV_-_sell_January"/>
      <sheetName val="Upper_Ground"/>
      <sheetName val="PARK_NE"/>
      <sheetName val="Financial_Summary"/>
      <sheetName val="D&amp;C_Calcs"/>
      <sheetName val="CA_Upside_Downside_Old"/>
      <sheetName val="EASEL_CA_Example"/>
      <sheetName val="Urai__Resap_pengikat"/>
      <sheetName val="DAF_HRG"/>
      <sheetName val="7_공정표"/>
      <sheetName val="Kolom_UT"/>
      <sheetName val="HB_"/>
      <sheetName val="Memb_Schd"/>
      <sheetName val="Coef_et_données"/>
      <sheetName val="MFG_&amp;_DEL"/>
      <sheetName val="InsertListDrawing_1_"/>
      <sheetName val="P2-Project_Data"/>
      <sheetName val="a_h_ars_sum"/>
      <sheetName val="a_h_ars"/>
      <sheetName val="KUWATI(Total)_16"/>
      <sheetName val="OPTION_216"/>
      <sheetName val="OPTION_316"/>
      <sheetName val="집계표_(TOTAL)16"/>
      <sheetName val="집계표_(CIVIL-23)16"/>
      <sheetName val="집계표_(FGRU)16"/>
      <sheetName val="집계표_(25,26)16"/>
      <sheetName val="집계표_(MEROX)16"/>
      <sheetName val="집계표_(NITROGEN)16"/>
      <sheetName val="집계표_(M4)16"/>
      <sheetName val="집계표_(CIVIL4)16"/>
      <sheetName val="집계표_(CIVIL6)16"/>
      <sheetName val="집계표_(CIVIL7)16"/>
      <sheetName val="내역서(DEMO_TOTAL)16"/>
      <sheetName val="내역서_(CIVIL-23)16"/>
      <sheetName val="내역서_(fgru)16"/>
      <sheetName val="내역서_(25&amp;26)16"/>
      <sheetName val="내역서_(MEROX)16"/>
      <sheetName val="내역서_(NITROGEN)16"/>
      <sheetName val="내역서_(M4)16"/>
      <sheetName val="내역서_(CIVIL-4)16"/>
      <sheetName val="내역서_(CIVIL-6)16"/>
      <sheetName val="내역서_(CIVIL-7)16"/>
      <sheetName val="2002년_현장공사비_국내_실적16"/>
      <sheetName val="2003년국내현장공사비_실적16"/>
      <sheetName val="VC2_10_9916"/>
      <sheetName val="INPUT_DATA15"/>
      <sheetName val="집계표_(25,26ဩ15"/>
      <sheetName val="General_Data15"/>
      <sheetName val="Form_015"/>
      <sheetName val="LABOR_&amp;_자재14"/>
      <sheetName val="입출재고현황_(2)14"/>
      <sheetName val="Form_D-114"/>
      <sheetName val="Form_B-114"/>
      <sheetName val="Form_F-114"/>
      <sheetName val="Form_A14"/>
      <sheetName val="3_공통공사대비14"/>
      <sheetName val="간접비_총괄14"/>
      <sheetName val="Rate_Analysis14"/>
      <sheetName val="Price_Schedule14"/>
      <sheetName val="CAL_14"/>
      <sheetName val="EQUIPMENT_-214"/>
      <sheetName val="Z-_GENERAL_PRICE_SUMMARY12"/>
      <sheetName val="_Estimate__12"/>
      <sheetName val="WEIGHT_LIST13"/>
      <sheetName val="산#2-1_(2)13"/>
      <sheetName val="BEND_LOSS13"/>
      <sheetName val="공사비_내역_(가)13"/>
      <sheetName val="내역서_耰&quot;??14"/>
      <sheetName val="단면_(2)13"/>
      <sheetName val="6PILE__(돌출)13"/>
      <sheetName val="Static_Equip13"/>
      <sheetName val="Form_A_13"/>
      <sheetName val="내역서_耰&quot;_x005f_x0000__x005f_x0000_13"/>
      <sheetName val="3_Breakdown_Direct_Paint13"/>
      <sheetName val="Áý°èÇ¥_(TOTAL)12"/>
      <sheetName val="Áý°èÇ¥_(CIVIL-23)12"/>
      <sheetName val="Áý°èÇ¥_(FGRU)12"/>
      <sheetName val="Áý°èÇ¥_(25,26)12"/>
      <sheetName val="Áý°èÇ¥_(MEROX)12"/>
      <sheetName val="Áý°èÇ¥_(NITROGEN)12"/>
      <sheetName val="Áý°èÇ¥_(M4)12"/>
      <sheetName val="Áý°èÇ¥_(CIVIL4)12"/>
      <sheetName val="Áý°èÇ¥_(CIVIL6)12"/>
      <sheetName val="Áý°èÇ¥_(CIVIL7)12"/>
      <sheetName val="³»¿ª¼­(DEMO_TOTAL)12"/>
      <sheetName val="³»¿ª¼­_(CIVIL-23)12"/>
      <sheetName val="³»¿ª¼­_(fgru)12"/>
      <sheetName val="³»¿ª¼­_(25&amp;26)12"/>
      <sheetName val="³»¿ª¼­_(MEROX)12"/>
      <sheetName val="³»¿ª¼­_(NITROGEN)12"/>
      <sheetName val="³»¿ª¼­_(M4)12"/>
      <sheetName val="³»¿ª¼­_(CIVIL-4)12"/>
      <sheetName val="³»¿ª¼­_(CIVIL-6)12"/>
      <sheetName val="³»¿ª¼­_(CIVIL-7)12"/>
      <sheetName val="2002³â_ÇöÀå°ø»çºñ_±¹³»_½ÇÀû12"/>
      <sheetName val="2003³â±¹³»ÇöÀå°ø»çºñ_½ÇÀû12"/>
      <sheetName val="내역서_耰&quot;__14"/>
      <sheetName val="Summary_Sheets13"/>
      <sheetName val="Man_Hole12"/>
      <sheetName val="Sheet1_(2)13"/>
      <sheetName val="Civil_113"/>
      <sheetName val="Civil_213"/>
      <sheetName val="Civil_313"/>
      <sheetName val="Site_113"/>
      <sheetName val="Site_213"/>
      <sheetName val="Site_313"/>
      <sheetName val="Site_Faci13"/>
      <sheetName val="내역서_耰&quot;_x005f_x005f_x005f_x0000__x005f_x005f_x0012"/>
      <sheetName val="7__월별투입내역서12"/>
      <sheetName val="계측_내역서12"/>
      <sheetName val="2_2_STAFF_Scedule12"/>
      <sheetName val="내역서_耰&quot;_x005f_x005f_x005f_x005f_x005f_x005f_x00012"/>
      <sheetName val="T_312"/>
      <sheetName val="HORI__VESSEL12"/>
      <sheetName val="EQUIP_LIST12"/>
      <sheetName val="MP_MOB12"/>
      <sheetName val="Form_B12"/>
      <sheetName val="Precios_Unitarios12"/>
      <sheetName val="Administrative_Prices12"/>
      <sheetName val="WBS_4412"/>
      <sheetName val="WBS_4112"/>
      <sheetName val="Precios_por_Administración12"/>
      <sheetName val="Subcon_A12"/>
      <sheetName val="Monthly_Load12"/>
      <sheetName val="Weekly_Load12"/>
      <sheetName val="BM_DATA_SHEET13"/>
      <sheetName val="Vind_-_BtB12"/>
      <sheetName val="LV_induction_motors12"/>
      <sheetName val="BSD_(2)12"/>
      <sheetName val="내역서_耰&quot;_x005f_x005f_x005f_x005f_x005f_x005f_x00512"/>
      <sheetName val="Material_Selections12"/>
      <sheetName val="내역서_耰&quot;11"/>
      <sheetName val="breakdown_of_wage_rate12"/>
      <sheetName val="Indirect_Cost12"/>
      <sheetName val="97_사업추정(WEKI)12"/>
      <sheetName val="[SANDAN_XLS??12"/>
      <sheetName val="Piping_BQ_for_one_turbine12"/>
      <sheetName val="Utility_and_Fire_flange12"/>
      <sheetName val="_SANDAN_XLS__12"/>
      <sheetName val="Eq__Mobilization12"/>
      <sheetName val="Fire_Protection12"/>
      <sheetName val="입찰내역_발주처_양식12"/>
      <sheetName val="Heavy_Equipments12"/>
      <sheetName val="AG_Pipe_Qty_Analysis12"/>
      <sheetName val="FWBS_153011"/>
      <sheetName val="Resource_table12"/>
      <sheetName val="Equipment_List12"/>
      <sheetName val="Form1_SQP12"/>
      <sheetName val="공정계획(내부계획25%,내부w_f)12"/>
      <sheetName val="SFN_ORIG12"/>
      <sheetName val="Currency_Rate7"/>
      <sheetName val="w't_table12"/>
      <sheetName val="SCHEDD_TAMBAHAN12"/>
      <sheetName val="실행예산_MM11"/>
      <sheetName val="MODULE_CONFIRM11"/>
      <sheetName val="ITB_COST12"/>
      <sheetName val="내역서_(∮ἀ嘆ɶ11"/>
      <sheetName val="Dir_Manpower_Other_Exp_12"/>
      <sheetName val="4-3LEVEL-5_epic_411"/>
      <sheetName val="단가_(2)11"/>
      <sheetName val="BOQ-B_DOWN11"/>
      <sheetName val="Cash_In-Cash_Out_Actual11"/>
      <sheetName val="PROTECTION_11"/>
      <sheetName val="내역서1999_8최종7"/>
      <sheetName val="Unit_Price_7"/>
      <sheetName val="plan&amp;section_of_foundation8"/>
      <sheetName val="working_load_at_the_btm_ft_8"/>
      <sheetName val="stability_check8"/>
      <sheetName val="design_load8"/>
      <sheetName val="TDC_COA_Sumry7"/>
      <sheetName val="TDC_Item_Dets7"/>
      <sheetName val="TDC_Item_Sumry7"/>
      <sheetName val="TDC_Key_Qty_Sumry7"/>
      <sheetName val="List_-_Components7"/>
      <sheetName val="List_-_Equipment7"/>
      <sheetName val="COA_Sumry_-_Std_Imp7"/>
      <sheetName val="Contr_TDC_-_Std_Imp7"/>
      <sheetName val="Item_Sumry_-_Std_Imp7"/>
      <sheetName val="Unit_Costs_-_Std_Imp7"/>
      <sheetName val="Unit_MH_-_Std_Imp7"/>
      <sheetName val="Proj_TIC_-_Std_Imp7"/>
      <sheetName val="Updating_Form-Oct_20117"/>
      <sheetName val="Weld_Consumable7"/>
      <sheetName val="NDE_Cost-Summary7"/>
      <sheetName val="9July_Above_Ground_Pipe7"/>
      <sheetName val="M_117"/>
      <sheetName val="Process_Data_17"/>
      <sheetName val="Sum_(Case-3)7"/>
      <sheetName val="Man_Power_&amp;_Comp7"/>
      <sheetName val="Data_List7"/>
      <sheetName val="4-Basic_Price7"/>
      <sheetName val="Evaluasi_Penw7"/>
      <sheetName val="Closeout_Control7"/>
      <sheetName val="PROJECT_BRIEF7"/>
      <sheetName val="CUADRO_DE_PRECIOS11"/>
      <sheetName val="Site_Findings_Status_Sheet7"/>
      <sheetName val="5_)_Time_Delays7"/>
      <sheetName val="Unt_rate7"/>
      <sheetName val="1100-1200-1300-1910-2140-LEV_27"/>
      <sheetName val="내역서_耰&quot;_x005f_x005f_x005f_x0000_7"/>
      <sheetName val="내역서_耰&quot;_x005f_x005f_x005f_x005f_7"/>
      <sheetName val="내역서_耰&quot;_x005f_x0000__x00008"/>
      <sheetName val="99__FWBS(Ref)7"/>
      <sheetName val="99__Change_Rate7"/>
      <sheetName val="할증_7"/>
      <sheetName val="RAB_AR&amp;STR7"/>
      <sheetName val="Equip_Rental_Summary_by_Contr7"/>
      <sheetName val="Project_Equip_Rental_Summary7"/>
      <sheetName val="Contractor_Indirect_Sumry7"/>
      <sheetName val="Project_Indirect_Sumry7"/>
      <sheetName val="COA_Sumry_by_Area7"/>
      <sheetName val="COA_Sumry_by_Contr7"/>
      <sheetName val="COA_Sumry_by_RG7"/>
      <sheetName val="TDC_COA_Grp_Sumry7"/>
      <sheetName val="TDC_COA_Grp_Sumry_by_Area7"/>
      <sheetName val="TDC_COA_Grp_Sumry_by_RG7"/>
      <sheetName val="Equipment_Sumry7"/>
      <sheetName val="TDC_Item_Dets-Full7"/>
      <sheetName val="TDC_Item_Dets-IPM-Full7"/>
      <sheetName val="TDC_Item_Sumry_by_Area7"/>
      <sheetName val="TDC_Item_Sumry_by_RG7"/>
      <sheetName val="TDC_Key_Qty_Sumry_by_RG7"/>
      <sheetName val="List_-_Equipment_by_Area7"/>
      <sheetName val="List_-_Equipment_by_Contr7"/>
      <sheetName val="Equipment_-_Unit_Costs_by_Mat7"/>
      <sheetName val="List_-_Equipment_by_Rep_Grp7"/>
      <sheetName val="Craft_Summary_by_Contr7"/>
      <sheetName val="Project_Craft_Summary7"/>
      <sheetName val="Project_Metrics7"/>
      <sheetName val="Discounted_Cash_Flow7"/>
      <sheetName val="Ocean_Transporation_Charge7"/>
      <sheetName val="SUMMARY_(0A)7"/>
      <sheetName val="SUMMARY_(1A)7"/>
      <sheetName val="SUMMARY_(1B)7"/>
      <sheetName val="SUMMARY_(03)7"/>
      <sheetName val="F1(Cable_Rack)7"/>
      <sheetName val="F2(Cable_Rack)7"/>
      <sheetName val="F3(Cable_Rack)7"/>
      <sheetName val="F1_(POLYMER)7"/>
      <sheetName val="F2_(POLYMER)7"/>
      <sheetName val="F3_(POLYMER)7"/>
      <sheetName val="F4_(POLYMER)7"/>
      <sheetName val="F5(_Polymerization_)7"/>
      <sheetName val="F6_(_Polymerization_)7"/>
      <sheetName val="B1_(Grid_A-7,_-6)7"/>
      <sheetName val="B1_(Grid_A,_B)7"/>
      <sheetName val="B1_(Grid_C-7,_-6)7"/>
      <sheetName val="B2_(Grid_-7_B,_C)_(1)7"/>
      <sheetName val="B2_(Grid_-7_B,_C)_(2)7"/>
      <sheetName val="B2_(Grid_-6_B,_C)_(1)7"/>
      <sheetName val="B2_(Grid_-6_B,_C)_(2)7"/>
      <sheetName val="F1_(MONOMER)7"/>
      <sheetName val="F2_(MONOMER)7"/>
      <sheetName val="F3_(MONOMER)7"/>
      <sheetName val="90K060C_(MONOMER)7"/>
      <sheetName val="F1_(EXTRUSION)7"/>
      <sheetName val="F2_(EXTRUSION)7"/>
      <sheetName val="F3_(EXTRUSION)7"/>
      <sheetName val="F4_(EXTRUSION)7"/>
      <sheetName val="F5_(EXTRUSION)7"/>
      <sheetName val="F6A_(EXTRUSION)7"/>
      <sheetName val="F6D_(EXTRUSION)7"/>
      <sheetName val="F7_(EXTRUSION)7"/>
      <sheetName val="F8_(EXTRUSION)7"/>
      <sheetName val="F9_(EXTRUSION)7"/>
      <sheetName val="F10_(EXTRUSION)7"/>
      <sheetName val="F11_(EXTRUSION)7"/>
      <sheetName val="B1_(Grid_F-5`,_4`)7"/>
      <sheetName val="B2_(Grid_F,E-4`)7"/>
      <sheetName val="B2_(Grid_F,E-5`)7"/>
      <sheetName val="B3_(Grid_C,B-4`)7"/>
      <sheetName val="B4_(Grid_B,A-4`)7"/>
      <sheetName val="B5_(Grid_E-5`)_&amp;_(Grid_D-5`)7"/>
      <sheetName val="B6_(Grid_E,D-5')7"/>
      <sheetName val="B7_(Grid_E,D-5')7"/>
      <sheetName val="95D040,_A5067"/>
      <sheetName val="95P040AB,_A5077"/>
      <sheetName val="95X020-U08,_A6027"/>
      <sheetName val="95X020-U07,_A6067"/>
      <sheetName val="95E040,_A5097"/>
      <sheetName val="95D024;025,_A6157"/>
      <sheetName val="95X020-U05,_A6017"/>
      <sheetName val="95X020-U02,_A2047"/>
      <sheetName val="Extruder_FDN7"/>
      <sheetName val="BOG_COMP__FDN7"/>
      <sheetName val="SOG_COMP__FDN7"/>
      <sheetName val="1G1_(Ground_Beam)7"/>
      <sheetName val="1G2-1(Ground_Beam)7"/>
      <sheetName val="1G2-2(Ground_Beam)7"/>
      <sheetName val="P15,_167"/>
      <sheetName val="LO_CONSOLE_FDN7"/>
      <sheetName val="OIL_COOLER_FDN7"/>
      <sheetName val="CW_CONSOLE_FDN_(SOG)7"/>
      <sheetName val="PD3_(SOG)7"/>
      <sheetName val="SF1_(SOG)7"/>
      <sheetName val="SF2_(SOG)7"/>
      <sheetName val="SLAB_(1S1-1)7"/>
      <sheetName val="SLAB_(1S1-2)7"/>
      <sheetName val="SLAB_(1S1-3)7"/>
      <sheetName val="COLUMN_(+5500)7"/>
      <sheetName val="COLUMN_(+12500)7"/>
      <sheetName val="COLUMN_(+15500)7"/>
      <sheetName val="ETC_7"/>
      <sheetName val="Cash_Flow_bulanan7"/>
      <sheetName val="H_Satuan7"/>
      <sheetName val="In-House_Summary7"/>
      <sheetName val="Tools_&amp;_Settings7"/>
      <sheetName val="Data_Summary7"/>
      <sheetName val="Crew_Costs7"/>
      <sheetName val="Spread_Costs7"/>
      <sheetName val="Unique_List_Misc7"/>
      <sheetName val="Codes_Pers7"/>
      <sheetName val="Direct_PMS7"/>
      <sheetName val="UP_MINOR7"/>
      <sheetName val="Item_code7"/>
      <sheetName val="Aux_7"/>
      <sheetName val="Pengesahan_7"/>
      <sheetName val="__7"/>
      <sheetName val="_7"/>
      <sheetName val="breakdown_of_wage_ra`f6"/>
      <sheetName val="breakdown_of_wage_ra6"/>
      <sheetName val="breakdown_of_wage_rað-6"/>
      <sheetName val="2_Overall_Summary_6"/>
      <sheetName val="Rates_&amp;_Legend7"/>
      <sheetName val="OCT_FDN7"/>
      <sheetName val="BO䁑-B_䁄OWN7"/>
      <sheetName val="Bill_rekap7"/>
      <sheetName val="Harga_Satuan7"/>
      <sheetName val="F_ALARM7"/>
      <sheetName val="0__Resource　Code6"/>
      <sheetName val="breakdown_of_wage_rap6"/>
      <sheetName val="00-Summary_Information-ABB6"/>
      <sheetName val="breakdown_of_wage_ra6"/>
      <sheetName val="Exchange_Rate7"/>
      <sheetName val="General_Notes7"/>
      <sheetName val="내역서_耰&quot;_x005f_x0000_7"/>
      <sheetName val="내역서_耰&quot;_x005f_x005f_7"/>
      <sheetName val="Process_Data_(2)7"/>
      <sheetName val="PABS,Site_info6"/>
      <sheetName val="내역서_耰&quot;_6"/>
      <sheetName val="2__현장_자금투입_집계표7"/>
      <sheetName val="_도면_및_도서_제출목록_및_일정_170202_xlsx7"/>
      <sheetName val="Distribution_Table6"/>
      <sheetName val="Raw_data6"/>
      <sheetName val="차트_(2)7"/>
      <sheetName val="Material_code6"/>
      <sheetName val="DROP_DOWN6"/>
      <sheetName val="개시대사_(2)6"/>
      <sheetName val="DATA_MENTAH6"/>
      <sheetName val="내역서_(N____x000a_7"/>
      <sheetName val="TQ_Format5"/>
      <sheetName val="HO_Site_Rates-20116"/>
      <sheetName val="Linelist_LNGC_Process6"/>
      <sheetName val="Equipment_Spec_List6"/>
      <sheetName val="SPEC_LIST(EQUP,_SYS)6"/>
      <sheetName val="Action_Item6"/>
      <sheetName val="ID_CD6"/>
      <sheetName val="Air_Cooler-E6"/>
      <sheetName val="SUM_5"/>
      <sheetName val="Al_Taweelah6"/>
      <sheetName val="Particular_Sch6"/>
      <sheetName val="breakdown_of_wage_raÐ¾5"/>
      <sheetName val="Additional_data5"/>
      <sheetName val="11_자재단가4"/>
      <sheetName val="LIFE_&amp;_REP_PROVN4"/>
      <sheetName val="O&amp;M_CREW4"/>
      <sheetName val="33628-Rev__A4"/>
      <sheetName val="Cashflow_Analysis4"/>
      <sheetName val="Schedule_4"/>
      <sheetName val="Loading_Struc4"/>
      <sheetName val="Loading_Pip4"/>
      <sheetName val="Loading_Overall_(BASE_Proposal4"/>
      <sheetName val="Steel_Structure4"/>
      <sheetName val="PIPING_AG-UG_NEW_UNITS4"/>
      <sheetName val="MEC_PIPING_PREFABR4"/>
      <sheetName val="Working_File-Pip4"/>
      <sheetName val="Equip_ISBL_&amp;_OSBL_4"/>
      <sheetName val="Attach_4-184"/>
      <sheetName val="INPUT_DATA_OF_SCHEDULE4"/>
      <sheetName val="OIL_SEPARATOR4"/>
      <sheetName val="CATCH_BASIN4"/>
      <sheetName val="FW_Post_Indicator_Valve_24&quot;4"/>
      <sheetName val="FW_Post_Indicator_Valve_20&quot;4"/>
      <sheetName val="FW_Post_Indicator_Valve_6&quot;4"/>
      <sheetName val="Fire_Monitor_or_Hydrant_6&quot;_FDN4"/>
      <sheetName val="SUMP_VB4"/>
      <sheetName val="CLEANOUT_4&quot;4"/>
      <sheetName val="Not_reqd4"/>
      <sheetName val="호환성_보고서4"/>
      <sheetName val="Finansal_tamamlanma_Eğrisi4"/>
      <sheetName val="Master_List4"/>
      <sheetName val="Scheme_Area_Details_Block___C24"/>
      <sheetName val="14-Eng_rate4"/>
      <sheetName val="리스크_분류체계4"/>
      <sheetName val="Tender_data4"/>
      <sheetName val="Activity_Form4"/>
      <sheetName val="GM_0004"/>
      <sheetName val="Admin_Manu_2-Equipment_Type_ID4"/>
      <sheetName val="일위대가_4"/>
      <sheetName val="SECL_리스크_분류체계_(2)4"/>
      <sheetName val="1_설계기준4"/>
      <sheetName val="Cash_Flow4"/>
      <sheetName val="REF_for_VV4"/>
      <sheetName val="P-Ins_&amp;_Bonds4"/>
      <sheetName val="INSTLIST_14"/>
      <sheetName val="내역서_(∮ἀ嘆ɶ?᠀㬁?4"/>
      <sheetName val="Fig_4-144"/>
      <sheetName val="Itembalance_Report_(18-sep-18)4"/>
      <sheetName val="BUDGET_SUMMARY_4"/>
      <sheetName val="광통신_견적내역서14"/>
      <sheetName val="5__월별투입내역서4"/>
      <sheetName val="Att-1_CTCI_MH_rate4"/>
      <sheetName val="Bill_4_7_Predestain_Bridge_2"/>
      <sheetName val="Bill_4_7_Predestain2"/>
      <sheetName val="1_1_FT_type_12"/>
      <sheetName val="1_2_FT_type_1A2"/>
      <sheetName val="1_3_FT_type_22"/>
      <sheetName val="1_4_FT_type_32"/>
      <sheetName val="1_5_FT_type_42"/>
      <sheetName val="2_1_CL_Outside2"/>
      <sheetName val="2_2_CL_Inside2"/>
      <sheetName val="2_3_CL_Ramp2"/>
      <sheetName val="3_1_CB_Outside2"/>
      <sheetName val="3_2_CB_Inside2"/>
      <sheetName val="4_Stair2"/>
      <sheetName val="5_Ramp2"/>
      <sheetName val="6_Handrail2"/>
      <sheetName val="Invoice_(Interim_No_28)2"/>
      <sheetName val="Cost_Summary2"/>
      <sheetName val="Direct_Cost2"/>
      <sheetName val="Direct_Cost_(2)2"/>
      <sheetName val="Summary_(3)2"/>
      <sheetName val="Indirect_Cost_Summary2"/>
      <sheetName val="설산1_나4"/>
      <sheetName val="Analisa_Fave4"/>
      <sheetName val="Harsat_Bahan4"/>
      <sheetName val="Harsat_Subkon4"/>
      <sheetName val="Harsat_Upah4"/>
      <sheetName val="Master_1_04"/>
      <sheetName val="Agregat_Halus_&amp;_Kasar4"/>
      <sheetName val="HARGA_MATERIAL4"/>
      <sheetName val="Harga_Sat_APP4"/>
      <sheetName val="Tgh_JGC-Inv_I_clp4"/>
      <sheetName val="PCS_4"/>
      <sheetName val="Progress_Statement-SI4"/>
      <sheetName val="Progress_Payment-31104"/>
      <sheetName val="Perm__Test4"/>
      <sheetName val="Galian_14"/>
      <sheetName val="Analisa_Lump_sum4"/>
      <sheetName val="Sec_I_ML4"/>
      <sheetName val="dongia_(2)4"/>
      <sheetName val="BM_#14"/>
      <sheetName val="Weekl_5"/>
      <sheetName val="내역서_(N____9"/>
      <sheetName val="내역서_(N____10"/>
      <sheetName val="__x04"/>
      <sheetName val="OPT_5"/>
      <sheetName val="내역서_(N__x004"/>
      <sheetName val="List_register4"/>
      <sheetName val="Direct_Histogram_Rev__A_(f)4"/>
      <sheetName val="Tables_3_1_to_3_5_EXH_G4"/>
      <sheetName val="64_44"/>
      <sheetName val="64_54"/>
      <sheetName val="36_24"/>
      <sheetName val="36_14"/>
      <sheetName val="Precios_Unitariԯ3"/>
      <sheetName val="EQUIPOS_DE_SEGURIDAD4"/>
      <sheetName val="MATERIALES_CONSUMIBLES4"/>
      <sheetName val="PERSONAL_INDIRECTO_4"/>
      <sheetName val="05__Curva_S3"/>
      <sheetName val="Cost_Code4"/>
      <sheetName val="Data_Ref4"/>
      <sheetName val="Interdept_Rate4"/>
      <sheetName val="4300_UTILITY_BLDG_(2)4"/>
      <sheetName val="สรุปยอดเหล็กตาม_Cost_Record_VY2"/>
      <sheetName val="แนบ_PR2"/>
      <sheetName val="OR21_Final_Forecast_Rev_22"/>
      <sheetName val="Summary_Forecast_Budget_1&amp;22"/>
      <sheetName val="Summary_Forecast_Budget_Rev_22"/>
      <sheetName val="Backup_OR21_2"/>
      <sheetName val="Budget_for_ENT2"/>
      <sheetName val="ADJ__D-Wall&amp;BR_Ent__Rev_2_12"/>
      <sheetName val="Rebar+Conพื้น_Waste10%2"/>
      <sheetName val="Backup_D-Wall_Ent__13_07_192"/>
      <sheetName val="Backup_BR_ENT__13_07_192"/>
      <sheetName val="Final_Forecast_721112"/>
      <sheetName val="IMP_OR21_2019_07_112"/>
      <sheetName val="Concrete_721122"/>
      <sheetName val="หินเกล็ด_2"/>
      <sheetName val="เปรียบเทียบBudget_BR_2"/>
      <sheetName val="ADJ__BR_Ent__Rev_2_1_(2)2"/>
      <sheetName val="แผนงานBarrette_Pile2"/>
      <sheetName val="BOQ__VI_03_09_19_2"/>
      <sheetName val="Backup_BR_BMA2"/>
      <sheetName val="Sum_Budget&amp;Rev_12"/>
      <sheetName val="Sum_Budget_Rev_12"/>
      <sheetName val="Sum_Budget&amp;Rev_1_Rebar2"/>
      <sheetName val="Sum_Budget_Rev_2_Rebar2"/>
      <sheetName val="Rebar+Conพื้น_Waste10%_Rev_002"/>
      <sheetName val="Rebar+Conพื้น_Waste10%_Rev_01_2"/>
      <sheetName val="Equip_Rev_00_Budget2"/>
      <sheetName val="Budget_Waterpoofing2"/>
      <sheetName val="IRR_sponsor2"/>
      <sheetName val="Sch_62"/>
      <sheetName val="2013电气概算_价目表_(营改增调整)2"/>
      <sheetName val="RESUMEN_CD2"/>
      <sheetName val="BOQ_REV62"/>
      <sheetName val="Maliyet_Ozet2"/>
      <sheetName val="1_1-1_22"/>
      <sheetName val="1_3-_1_42"/>
      <sheetName val="3_12"/>
      <sheetName val="3_22"/>
      <sheetName val="4_1(a)2"/>
      <sheetName val="4_1(b)2"/>
      <sheetName val="4_1_(c)2"/>
      <sheetName val="5_12"/>
      <sheetName val="내역서_(N____13"/>
      <sheetName val="List_Equip2"/>
      <sheetName val="Process_C_(1-166)2"/>
      <sheetName val="TRUCK_HAUL_CYCLE-waste2"/>
      <sheetName val="Existing_PC_Pavement2"/>
      <sheetName val="Master_Data2"/>
      <sheetName val="ind'l_cp2"/>
      <sheetName val="3_부제O호표2"/>
      <sheetName val="5_소모재료비2"/>
      <sheetName val="8_시멘트제원표2"/>
      <sheetName val="2_품제O호표2"/>
      <sheetName val="본부_SHOP2"/>
      <sheetName val="#6_MDU_일반2"/>
      <sheetName val="#6_MDU엄반장2"/>
      <sheetName val="#6MDU_기계2"/>
      <sheetName val="HOU_COMP`2"/>
      <sheetName val="FCC_OBL-SHOP2"/>
      <sheetName val="NEW_FCC_OBL2"/>
      <sheetName val="#4_MDU2"/>
      <sheetName val="#6_SHOP2"/>
      <sheetName val="NRC_OBL-조연식2"/>
      <sheetName val="광양-조연식_반장2"/>
      <sheetName val="#5MDU_REV2"/>
      <sheetName val="LBO_PROJECT2"/>
      <sheetName val="VENDOR_LIST2"/>
      <sheetName val="BOP_LINE_LIST2"/>
      <sheetName val="5__Work_load(현재원기준)4"/>
      <sheetName val="Equipt_Rental2"/>
      <sheetName val="EQ_USED_(CORRECTED)2"/>
      <sheetName val="Rebar_Constant2"/>
      <sheetName val="CONCRETE_TYPE2"/>
      <sheetName val="Other_data2"/>
      <sheetName val="내역서_(∮ἀ嘆ɶ_᠀㬁_3"/>
      <sheetName val="InD_Mpower2"/>
      <sheetName val="ABB_Summary2"/>
      <sheetName val="Man_power_rate2"/>
      <sheetName val="Const_equip_rate2"/>
      <sheetName val="01-Gang_Rate_&amp;_Info2"/>
      <sheetName val="05-Sum_Cost2"/>
      <sheetName val="06-Indirect_Loading2"/>
      <sheetName val="07-Heavy_Equipment2"/>
      <sheetName val="08-RR_Check_List2"/>
      <sheetName val="1)_Risk_and_Opportunities2"/>
      <sheetName val="2)_Full_Cost_Calculation2"/>
      <sheetName val="Vehicle_Log2"/>
      <sheetName val="M&amp;E_Summary2"/>
      <sheetName val="rev_summary2"/>
      <sheetName val="M&amp;E_Prelims2"/>
      <sheetName val="B-FP_(2)2"/>
      <sheetName val="Sch_12"/>
      <sheetName val="tblg_denda3"/>
      <sheetName val="F1_42"/>
      <sheetName val="Manpower_Categories2"/>
      <sheetName val="Statprod_gab3"/>
      <sheetName val="L_13"/>
      <sheetName val="Equip_Mstr_FOR_3A12"/>
      <sheetName val="5_Cennik3"/>
      <sheetName val="_토목_처리장도급내역서_2"/>
      <sheetName val="Garph_Work-Cost2"/>
      <sheetName val="LRK_2"/>
      <sheetName val="Insulation_1501082"/>
      <sheetName val="동상부_Tact_기준_반입일정_및_수량_02172"/>
      <sheetName val="MASTER_RATE_ANALYSIS2"/>
      <sheetName val="MN_T_B_2"/>
      <sheetName val="INDIGINEOUS_ITEMS_2"/>
      <sheetName val="Core_Data2"/>
      <sheetName val="final_abstract2"/>
      <sheetName val="Ramp_data1"/>
      <sheetName val="Lower_Ground1"/>
      <sheetName val="Cap_Cost1"/>
      <sheetName val="RLV_Calc1"/>
      <sheetName val="Costs_(dev)1"/>
      <sheetName val="Bluewater_NPV_-_sell_January1"/>
      <sheetName val="Upper_Ground1"/>
      <sheetName val="PARK_NE1"/>
      <sheetName val="Financial_Summary1"/>
      <sheetName val="D&amp;C_Calcs1"/>
      <sheetName val="CA_Upside_Downside_Old1"/>
      <sheetName val="EASEL_CA_Example1"/>
      <sheetName val="Urai__Resap_pengikat1"/>
      <sheetName val="DAF_HRG1"/>
      <sheetName val="7_공정표1"/>
      <sheetName val="Kolom_UT1"/>
      <sheetName val="HB_1"/>
      <sheetName val="Memb_Schd1"/>
      <sheetName val="Coef_et_données1"/>
      <sheetName val="MFG_&amp;_DEL1"/>
      <sheetName val="InsertListDrawing_1_1"/>
      <sheetName val="P_Staff_fac1"/>
      <sheetName val="beam-reinft-IIInd_floor1"/>
      <sheetName val="P-Site_fac1"/>
      <sheetName val="P-Clients_fac1"/>
      <sheetName val="P2-Project_Data1"/>
      <sheetName val="a_h_ars_sum1"/>
      <sheetName val="a_h_ars1"/>
      <sheetName val="KUWATI(Total)_17"/>
      <sheetName val="OPTION_217"/>
      <sheetName val="OPTION_317"/>
      <sheetName val="집계표_(TOTAL)17"/>
      <sheetName val="집계표_(CIVIL-23)17"/>
      <sheetName val="집계표_(FGRU)17"/>
      <sheetName val="집계표_(25,26)17"/>
      <sheetName val="집계표_(MEROX)17"/>
      <sheetName val="집계표_(NITROGEN)17"/>
      <sheetName val="집계표_(M4)17"/>
      <sheetName val="집계표_(CIVIL4)17"/>
      <sheetName val="집계표_(CIVIL6)17"/>
      <sheetName val="집계표_(CIVIL7)17"/>
      <sheetName val="내역서(DEMO_TOTAL)17"/>
      <sheetName val="내역서_(CIVIL-23)17"/>
      <sheetName val="내역서_(fgru)17"/>
      <sheetName val="내역서_(25&amp;26)17"/>
      <sheetName val="내역서_(MEROX)17"/>
      <sheetName val="내역서_(NITROGEN)17"/>
      <sheetName val="내역서_(M4)17"/>
      <sheetName val="내역서_(CIVIL-4)17"/>
      <sheetName val="내역서_(CIVIL-6)17"/>
      <sheetName val="내역서_(CIVIL-7)17"/>
      <sheetName val="2002년_현장공사비_국내_실적17"/>
      <sheetName val="2003년국내현장공사비_실적17"/>
      <sheetName val="VC2_10_9917"/>
      <sheetName val="INPUT_DATA16"/>
      <sheetName val="집계표_(25,26ဩ16"/>
      <sheetName val="General_Data16"/>
      <sheetName val="Form_016"/>
      <sheetName val="LABOR_&amp;_자재15"/>
      <sheetName val="입출재고현황_(2)15"/>
      <sheetName val="Form_D-115"/>
      <sheetName val="Form_B-115"/>
      <sheetName val="Form_F-115"/>
      <sheetName val="Form_A15"/>
      <sheetName val="3_공통공사대비15"/>
      <sheetName val="간접비_총괄15"/>
      <sheetName val="Rate_Analysis15"/>
      <sheetName val="Price_Schedule15"/>
      <sheetName val="CAL_15"/>
      <sheetName val="EQUIPMENT_-215"/>
      <sheetName val="Z-_GENERAL_PRICE_SUMMARY13"/>
      <sheetName val="_Estimate__13"/>
      <sheetName val="WEIGHT_LIST14"/>
      <sheetName val="산#2-1_(2)14"/>
      <sheetName val="BEND_LOSS14"/>
      <sheetName val="공사비_내역_(가)14"/>
      <sheetName val="내역서_耰&quot;??15"/>
      <sheetName val="단면_(2)14"/>
      <sheetName val="6PILE__(돌출)14"/>
      <sheetName val="Static_Equip14"/>
      <sheetName val="Form_A_14"/>
      <sheetName val="내역서_耰&quot;_x005f_x0000__x005f_x0000_14"/>
      <sheetName val="3_Breakdown_Direct_Paint14"/>
      <sheetName val="Áý°èÇ¥_(TOTAL)13"/>
      <sheetName val="Áý°èÇ¥_(CIVIL-23)13"/>
      <sheetName val="Áý°èÇ¥_(FGRU)13"/>
      <sheetName val="Áý°èÇ¥_(25,26)13"/>
      <sheetName val="Áý°èÇ¥_(MEROX)13"/>
      <sheetName val="Áý°èÇ¥_(NITROGEN)13"/>
      <sheetName val="Áý°èÇ¥_(M4)13"/>
      <sheetName val="Áý°èÇ¥_(CIVIL4)13"/>
      <sheetName val="Áý°èÇ¥_(CIVIL6)13"/>
      <sheetName val="Áý°èÇ¥_(CIVIL7)13"/>
      <sheetName val="³»¿ª¼­(DEMO_TOTAL)13"/>
      <sheetName val="³»¿ª¼­_(CIVIL-23)13"/>
      <sheetName val="³»¿ª¼­_(fgru)13"/>
      <sheetName val="³»¿ª¼­_(25&amp;26)13"/>
      <sheetName val="³»¿ª¼­_(MEROX)13"/>
      <sheetName val="³»¿ª¼­_(NITROGEN)13"/>
      <sheetName val="³»¿ª¼­_(M4)13"/>
      <sheetName val="³»¿ª¼­_(CIVIL-4)13"/>
      <sheetName val="³»¿ª¼­_(CIVIL-6)13"/>
      <sheetName val="³»¿ª¼­_(CIVIL-7)13"/>
      <sheetName val="2002³â_ÇöÀå°ø»çºñ_±¹³»_½ÇÀû13"/>
      <sheetName val="2003³â±¹³»ÇöÀå°ø»çºñ_½ÇÀû13"/>
      <sheetName val="내역서_耰&quot;__15"/>
      <sheetName val="Summary_Sheets14"/>
      <sheetName val="Man_Hole13"/>
      <sheetName val="Sheet1_(2)14"/>
      <sheetName val="Civil_114"/>
      <sheetName val="Civil_214"/>
      <sheetName val="Civil_314"/>
      <sheetName val="Site_114"/>
      <sheetName val="Site_214"/>
      <sheetName val="Site_314"/>
      <sheetName val="Site_Faci14"/>
      <sheetName val="내역서_耰&quot;_x005f_x005f_x005f_x0000__x005f_x005f_x0013"/>
      <sheetName val="7__월별투입내역서13"/>
      <sheetName val="계측_내역서13"/>
      <sheetName val="2_2_STAFF_Scedule13"/>
      <sheetName val="내역서_耰&quot;_x005f_x005f_x005f_x005f_x005f_x005f_x00013"/>
      <sheetName val="T_313"/>
      <sheetName val="HORI__VESSEL13"/>
      <sheetName val="EQUIP_LIST13"/>
      <sheetName val="MP_MOB13"/>
      <sheetName val="Form_B13"/>
      <sheetName val="Precios_Unitarios13"/>
      <sheetName val="Administrative_Prices13"/>
      <sheetName val="WBS_4413"/>
      <sheetName val="WBS_4113"/>
      <sheetName val="Precios_por_Administración13"/>
      <sheetName val="Subcon_A13"/>
      <sheetName val="Monthly_Load13"/>
      <sheetName val="Weekly_Load13"/>
      <sheetName val="BM_DATA_SHEET14"/>
      <sheetName val="Vind_-_BtB13"/>
      <sheetName val="LV_induction_motors13"/>
      <sheetName val="BSD_(2)13"/>
      <sheetName val="내역서_耰&quot;_x005f_x005f_x005f_x005f_x005f_x005f_x00513"/>
      <sheetName val="Material_Selections13"/>
      <sheetName val="내역서_耰&quot;12"/>
      <sheetName val="breakdown_of_wage_rate13"/>
      <sheetName val="Indirect_Cost13"/>
      <sheetName val="97_사업추정(WEKI)13"/>
      <sheetName val="[SANDAN_XLS??13"/>
      <sheetName val="Piping_BQ_for_one_turbine13"/>
      <sheetName val="Utility_and_Fire_flange13"/>
      <sheetName val="_SANDAN_XLS__13"/>
      <sheetName val="Eq__Mobilization13"/>
      <sheetName val="Fire_Protection13"/>
      <sheetName val="입찰내역_발주처_양식13"/>
      <sheetName val="Heavy_Equipments13"/>
      <sheetName val="AG_Pipe_Qty_Analysis13"/>
      <sheetName val="FWBS_153012"/>
      <sheetName val="Resource_table13"/>
      <sheetName val="Equipment_List13"/>
      <sheetName val="Form1_SQP13"/>
      <sheetName val="공정계획(내부계획25%,내부w_f)13"/>
      <sheetName val="SFN_ORIG13"/>
      <sheetName val="Currency_Rate8"/>
      <sheetName val="w't_table13"/>
      <sheetName val="SCHEDD_TAMBAHAN13"/>
      <sheetName val="실행예산_MM12"/>
      <sheetName val="MODULE_CONFIRM12"/>
      <sheetName val="ITB_COST13"/>
      <sheetName val="내역서_(∮ἀ嘆ɶ12"/>
      <sheetName val="Dir_Manpower_Other_Exp_13"/>
      <sheetName val="4-3LEVEL-5_epic_412"/>
      <sheetName val="단가_(2)12"/>
      <sheetName val="BOQ-B_DOWN12"/>
      <sheetName val="Cash_In-Cash_Out_Actual12"/>
      <sheetName val="PROTECTION_12"/>
      <sheetName val="내역서1999_8최종8"/>
      <sheetName val="Unit_Price_8"/>
      <sheetName val="plan&amp;section_of_foundation9"/>
      <sheetName val="working_load_at_the_btm_ft_9"/>
      <sheetName val="stability_check9"/>
      <sheetName val="design_load9"/>
      <sheetName val="TDC_COA_Sumry8"/>
      <sheetName val="TDC_Item_Dets8"/>
      <sheetName val="TDC_Item_Sumry8"/>
      <sheetName val="TDC_Key_Qty_Sumry8"/>
      <sheetName val="List_-_Components8"/>
      <sheetName val="List_-_Equipment8"/>
      <sheetName val="COA_Sumry_-_Std_Imp8"/>
      <sheetName val="Contr_TDC_-_Std_Imp8"/>
      <sheetName val="Item_Sumry_-_Std_Imp8"/>
      <sheetName val="Unit_Costs_-_Std_Imp8"/>
      <sheetName val="Unit_MH_-_Std_Imp8"/>
      <sheetName val="Proj_TIC_-_Std_Imp8"/>
      <sheetName val="Updating_Form-Oct_20118"/>
      <sheetName val="Weld_Consumable8"/>
      <sheetName val="NDE_Cost-Summary8"/>
      <sheetName val="9July_Above_Ground_Pipe8"/>
      <sheetName val="M_118"/>
      <sheetName val="Process_Data_18"/>
      <sheetName val="Sum_(Case-3)8"/>
      <sheetName val="Man_Power_&amp;_Comp8"/>
      <sheetName val="Data_List8"/>
      <sheetName val="4-Basic_Price8"/>
      <sheetName val="Evaluasi_Penw8"/>
      <sheetName val="Closeout_Control8"/>
      <sheetName val="PROJECT_BRIEF8"/>
      <sheetName val="CUADRO_DE_PRECIOS12"/>
      <sheetName val="Site_Findings_Status_Sheet8"/>
      <sheetName val="5_)_Time_Delays8"/>
      <sheetName val="Unt_rate8"/>
      <sheetName val="1100-1200-1300-1910-2140-LEV_28"/>
      <sheetName val="내역서_耰&quot;_x005f_x005f_x005f_x0000_8"/>
      <sheetName val="내역서_耰&quot;_x005f_x005f_x005f_x005f_8"/>
      <sheetName val="내역서_耰&quot;_x005f_x0000__x00009"/>
      <sheetName val="99__FWBS(Ref)8"/>
      <sheetName val="99__Change_Rate8"/>
      <sheetName val="할증_8"/>
      <sheetName val="RAB_AR&amp;STR8"/>
      <sheetName val="Equip_Rental_Summary_by_Contr8"/>
      <sheetName val="Project_Equip_Rental_Summary8"/>
      <sheetName val="Contractor_Indirect_Sumry8"/>
      <sheetName val="Project_Indirect_Sumry8"/>
      <sheetName val="COA_Sumry_by_Area8"/>
      <sheetName val="COA_Sumry_by_Contr8"/>
      <sheetName val="COA_Sumry_by_RG8"/>
      <sheetName val="TDC_COA_Grp_Sumry8"/>
      <sheetName val="TDC_COA_Grp_Sumry_by_Area8"/>
      <sheetName val="TDC_COA_Grp_Sumry_by_RG8"/>
      <sheetName val="Equipment_Sumry8"/>
      <sheetName val="TDC_Item_Dets-Full8"/>
      <sheetName val="TDC_Item_Dets-IPM-Full8"/>
      <sheetName val="TDC_Item_Sumry_by_Area8"/>
      <sheetName val="TDC_Item_Sumry_by_RG8"/>
      <sheetName val="TDC_Key_Qty_Sumry_by_RG8"/>
      <sheetName val="List_-_Equipment_by_Area8"/>
      <sheetName val="List_-_Equipment_by_Contr8"/>
      <sheetName val="Equipment_-_Unit_Costs_by_Mat8"/>
      <sheetName val="List_-_Equipment_by_Rep_Grp8"/>
      <sheetName val="Craft_Summary_by_Contr8"/>
      <sheetName val="Project_Craft_Summary8"/>
      <sheetName val="Project_Metrics8"/>
      <sheetName val="Discounted_Cash_Flow8"/>
      <sheetName val="Ocean_Transporation_Charge8"/>
      <sheetName val="SUMMARY_(0A)8"/>
      <sheetName val="SUMMARY_(1A)8"/>
      <sheetName val="SUMMARY_(1B)8"/>
      <sheetName val="SUMMARY_(03)8"/>
      <sheetName val="F1(Cable_Rack)8"/>
      <sheetName val="F2(Cable_Rack)8"/>
      <sheetName val="F3(Cable_Rack)8"/>
      <sheetName val="F1_(POLYMER)8"/>
      <sheetName val="F2_(POLYMER)8"/>
      <sheetName val="F3_(POLYMER)8"/>
      <sheetName val="F4_(POLYMER)8"/>
      <sheetName val="F5(_Polymerization_)8"/>
      <sheetName val="F6_(_Polymerization_)8"/>
      <sheetName val="B1_(Grid_A-7,_-6)8"/>
      <sheetName val="B1_(Grid_A,_B)8"/>
      <sheetName val="B1_(Grid_C-7,_-6)8"/>
      <sheetName val="B2_(Grid_-7_B,_C)_(1)8"/>
      <sheetName val="B2_(Grid_-7_B,_C)_(2)8"/>
      <sheetName val="B2_(Grid_-6_B,_C)_(1)8"/>
      <sheetName val="B2_(Grid_-6_B,_C)_(2)8"/>
      <sheetName val="F1_(MONOMER)8"/>
      <sheetName val="F2_(MONOMER)8"/>
      <sheetName val="F3_(MONOMER)8"/>
      <sheetName val="90K060C_(MONOMER)8"/>
      <sheetName val="F1_(EXTRUSION)8"/>
      <sheetName val="F2_(EXTRUSION)8"/>
      <sheetName val="F3_(EXTRUSION)8"/>
      <sheetName val="F4_(EXTRUSION)8"/>
      <sheetName val="F5_(EXTRUSION)8"/>
      <sheetName val="F6A_(EXTRUSION)8"/>
      <sheetName val="F6D_(EXTRUSION)8"/>
      <sheetName val="F7_(EXTRUSION)8"/>
      <sheetName val="F8_(EXTRUSION)8"/>
      <sheetName val="F9_(EXTRUSION)8"/>
      <sheetName val="F10_(EXTRUSION)8"/>
      <sheetName val="F11_(EXTRUSION)8"/>
      <sheetName val="B1_(Grid_F-5`,_4`)8"/>
      <sheetName val="B2_(Grid_F,E-4`)8"/>
      <sheetName val="B2_(Grid_F,E-5`)8"/>
      <sheetName val="B3_(Grid_C,B-4`)8"/>
      <sheetName val="B4_(Grid_B,A-4`)8"/>
      <sheetName val="B5_(Grid_E-5`)_&amp;_(Grid_D-5`)8"/>
      <sheetName val="B6_(Grid_E,D-5')8"/>
      <sheetName val="B7_(Grid_E,D-5')8"/>
      <sheetName val="95D040,_A5068"/>
      <sheetName val="95P040AB,_A5078"/>
      <sheetName val="95X020-U08,_A6028"/>
      <sheetName val="95X020-U07,_A6068"/>
      <sheetName val="95E040,_A5098"/>
      <sheetName val="95D024;025,_A6158"/>
      <sheetName val="95X020-U05,_A6018"/>
      <sheetName val="95X020-U02,_A2048"/>
      <sheetName val="Extruder_FDN8"/>
      <sheetName val="BOG_COMP__FDN8"/>
      <sheetName val="SOG_COMP__FDN8"/>
      <sheetName val="1G1_(Ground_Beam)8"/>
      <sheetName val="1G2-1(Ground_Beam)8"/>
      <sheetName val="1G2-2(Ground_Beam)8"/>
      <sheetName val="P15,_168"/>
      <sheetName val="LO_CONSOLE_FDN8"/>
      <sheetName val="OIL_COOLER_FDN8"/>
      <sheetName val="CW_CONSOLE_FDN_(SOG)8"/>
      <sheetName val="PD3_(SOG)8"/>
      <sheetName val="SF1_(SOG)8"/>
      <sheetName val="SF2_(SOG)8"/>
      <sheetName val="SLAB_(1S1-1)8"/>
      <sheetName val="SLAB_(1S1-2)8"/>
      <sheetName val="SLAB_(1S1-3)8"/>
      <sheetName val="COLUMN_(+5500)8"/>
      <sheetName val="COLUMN_(+12500)8"/>
      <sheetName val="COLUMN_(+15500)8"/>
      <sheetName val="ETC_8"/>
      <sheetName val="Cash_Flow_bulanan8"/>
      <sheetName val="H_Satuan8"/>
      <sheetName val="In-House_Summary8"/>
      <sheetName val="Tools_&amp;_Settings8"/>
      <sheetName val="Data_Summary8"/>
      <sheetName val="Crew_Costs8"/>
      <sheetName val="Spread_Costs8"/>
      <sheetName val="Unique_List_Misc8"/>
      <sheetName val="Codes_Pers8"/>
      <sheetName val="Direct_PMS8"/>
      <sheetName val="UP_MINOR8"/>
      <sheetName val="Item_code8"/>
      <sheetName val="Aux_8"/>
      <sheetName val="Pengesahan_8"/>
      <sheetName val="__8"/>
      <sheetName val="_8"/>
      <sheetName val="breakdown_of_wage_ra`f7"/>
      <sheetName val="breakdown_of_wage_ra7"/>
      <sheetName val="breakdown_of_wage_rað-7"/>
      <sheetName val="2_Overall_Summary_7"/>
      <sheetName val="Rates_&amp;_Legend8"/>
      <sheetName val="OCT_FDN8"/>
      <sheetName val="BO䁑-B_䁄OWN8"/>
      <sheetName val="Bill_rekap8"/>
      <sheetName val="Harga_Satuan8"/>
      <sheetName val="F_ALARM8"/>
      <sheetName val="0__Resource　Code7"/>
      <sheetName val="breakdown_of_wage_rap7"/>
      <sheetName val="00-Summary_Information-ABB7"/>
      <sheetName val="breakdown_of_wage_ra7"/>
      <sheetName val="Exchange_Rate8"/>
      <sheetName val="General_Notes8"/>
      <sheetName val="내역서_耰&quot;_x005f_x0000_8"/>
      <sheetName val="내역서_耰&quot;_x005f_x005f_8"/>
      <sheetName val="Process_Data_(2)8"/>
      <sheetName val="PABS,Site_info7"/>
      <sheetName val="내역서_耰&quot;_7"/>
      <sheetName val="2__현장_자금투입_집계표8"/>
      <sheetName val="_도면_및_도서_제출목록_및_일정_170202_xlsx8"/>
      <sheetName val="Distribution_Table7"/>
      <sheetName val="Raw_data7"/>
      <sheetName val="차트_(2)8"/>
      <sheetName val="Material_code7"/>
      <sheetName val="DROP_DOWN7"/>
      <sheetName val="개시대사_(2)7"/>
      <sheetName val="DATA_MENTAH7"/>
      <sheetName val="내역서_(N____x000a_8"/>
      <sheetName val="TQ_Format6"/>
      <sheetName val="HO_Site_Rates-20117"/>
      <sheetName val="Linelist_LNGC_Process7"/>
      <sheetName val="Equipment_Spec_List7"/>
      <sheetName val="SPEC_LIST(EQUP,_SYS)7"/>
      <sheetName val="Action_Item7"/>
      <sheetName val="ID_CD7"/>
      <sheetName val="Air_Cooler-E7"/>
      <sheetName val="SUM_6"/>
      <sheetName val="Al_Taweelah7"/>
      <sheetName val="Particular_Sch7"/>
      <sheetName val="breakdown_of_wage_raÐ¾6"/>
      <sheetName val="Additional_data6"/>
      <sheetName val="11_자재단가5"/>
      <sheetName val="LIFE_&amp;_REP_PROVN5"/>
      <sheetName val="O&amp;M_CREW5"/>
      <sheetName val="33628-Rev__A5"/>
      <sheetName val="Cashflow_Analysis5"/>
      <sheetName val="Schedule_5"/>
      <sheetName val="Loading_Struc5"/>
      <sheetName val="Loading_Pip5"/>
      <sheetName val="Loading_Overall_(BASE_Proposal5"/>
      <sheetName val="Steel_Structure5"/>
      <sheetName val="PIPING_AG-UG_NEW_UNITS5"/>
      <sheetName val="MEC_PIPING_PREFABR5"/>
      <sheetName val="Working_File-Pip5"/>
      <sheetName val="Equip_ISBL_&amp;_OSBL_5"/>
      <sheetName val="Attach_4-185"/>
      <sheetName val="INPUT_DATA_OF_SCHEDULE5"/>
      <sheetName val="OIL_SEPARATOR5"/>
      <sheetName val="CATCH_BASIN5"/>
      <sheetName val="FW_Post_Indicator_Valve_24&quot;5"/>
      <sheetName val="FW_Post_Indicator_Valve_20&quot;5"/>
      <sheetName val="FW_Post_Indicator_Valve_6&quot;5"/>
      <sheetName val="Fire_Monitor_or_Hydrant_6&quot;_FDN5"/>
      <sheetName val="SUMP_VB5"/>
      <sheetName val="CLEANOUT_4&quot;5"/>
      <sheetName val="Not_reqd5"/>
      <sheetName val="호환성_보고서5"/>
      <sheetName val="Finansal_tamamlanma_Eğrisi5"/>
      <sheetName val="Master_List5"/>
      <sheetName val="Scheme_Area_Details_Block___C25"/>
      <sheetName val="14-Eng_rate5"/>
      <sheetName val="리스크_분류체계5"/>
      <sheetName val="Tender_data5"/>
      <sheetName val="Activity_Form5"/>
      <sheetName val="GM_0005"/>
      <sheetName val="Admin_Manu_2-Equipment_Type_ID5"/>
      <sheetName val="일위대가_5"/>
      <sheetName val="SECL_리스크_분류체계_(2)5"/>
      <sheetName val="1_설계기준5"/>
      <sheetName val="Cash_Flow5"/>
      <sheetName val="REF_for_VV5"/>
      <sheetName val="P-Ins_&amp;_Bonds5"/>
      <sheetName val="INSTLIST_15"/>
      <sheetName val="내역서_(∮ἀ嘆ɶ?᠀㬁?5"/>
      <sheetName val="Fig_4-145"/>
      <sheetName val="Itembalance_Report_(18-sep-18)5"/>
      <sheetName val="BUDGET_SUMMARY_5"/>
      <sheetName val="광통신_견적내역서15"/>
      <sheetName val="5__월별투입내역서5"/>
      <sheetName val="Att-1_CTCI_MH_rate5"/>
      <sheetName val="SUMMARY_MTO_02_2_353"/>
      <sheetName val="N_G_METERING_CALC_3"/>
      <sheetName val="N_G_METERING3"/>
      <sheetName val="N_G_METERING_(2)3"/>
      <sheetName val="CUMENE_METERING3"/>
      <sheetName val="N2_METERING_3"/>
      <sheetName val="H2_METERING__3"/>
      <sheetName val="CO_METERING3"/>
      <sheetName val="Bill_4_7_Predestain_Bridge_3"/>
      <sheetName val="Bill_4_7_Predestain3"/>
      <sheetName val="1_1_FT_type_13"/>
      <sheetName val="1_2_FT_type_1A3"/>
      <sheetName val="1_3_FT_type_23"/>
      <sheetName val="1_4_FT_type_33"/>
      <sheetName val="1_5_FT_type_43"/>
      <sheetName val="2_1_CL_Outside3"/>
      <sheetName val="2_2_CL_Inside3"/>
      <sheetName val="2_3_CL_Ramp3"/>
      <sheetName val="3_1_CB_Outside3"/>
      <sheetName val="3_2_CB_Inside3"/>
      <sheetName val="4_Stair3"/>
      <sheetName val="5_Ramp3"/>
      <sheetName val="6_Handrail3"/>
      <sheetName val="Invoice_(Interim_No_28)3"/>
      <sheetName val="Cost_Summary3"/>
      <sheetName val="Direct_Cost3"/>
      <sheetName val="Direct_Cost_(2)3"/>
      <sheetName val="Summary_(3)3"/>
      <sheetName val="Indirect_Cost_Summary3"/>
      <sheetName val="TR_Rev_vs_Commit3"/>
      <sheetName val="TR_+MMHE_PL_report3"/>
      <sheetName val="P23P2724___Commitment_3"/>
      <sheetName val="설산1_나5"/>
      <sheetName val="Analisa_Fave5"/>
      <sheetName val="Harsat_Bahan5"/>
      <sheetName val="Harsat_Subkon5"/>
      <sheetName val="Harsat_Upah5"/>
      <sheetName val="Master_1_05"/>
      <sheetName val="Agregat_Halus_&amp;_Kasar5"/>
      <sheetName val="HARGA_MATERIAL5"/>
      <sheetName val="Harga_Sat_APP5"/>
      <sheetName val="Tgh_JGC-Inv_I_clp5"/>
      <sheetName val="PCS_5"/>
      <sheetName val="Progress_Statement-SI5"/>
      <sheetName val="Progress_Payment-31105"/>
      <sheetName val="Perm__Test5"/>
      <sheetName val="Galian_15"/>
      <sheetName val="Analisa_Lump_sum5"/>
      <sheetName val="Sec_I_ML5"/>
      <sheetName val="dongia_(2)5"/>
      <sheetName val="BM_#15"/>
      <sheetName val="Weekl_6"/>
      <sheetName val="내역서_(N____14"/>
      <sheetName val="내역서_(N____15"/>
      <sheetName val="__x05"/>
      <sheetName val="OPT_6"/>
      <sheetName val="내역서_(N__x005"/>
      <sheetName val="List_register5"/>
      <sheetName val="Direct_Histogram_Rev__A_(f)5"/>
      <sheetName val="Tables_3_1_to_3_5_EXH_G5"/>
      <sheetName val="64_45"/>
      <sheetName val="64_55"/>
      <sheetName val="36_25"/>
      <sheetName val="36_15"/>
      <sheetName val="Precios_Unitariԯ4"/>
      <sheetName val="EQUIPOS_DE_SEGURIDAD5"/>
      <sheetName val="MATERIALES_CONSUMIBLES5"/>
      <sheetName val="PERSONAL_INDIRECTO_5"/>
      <sheetName val="1_자금요약3"/>
      <sheetName val="2_실행비투입3"/>
      <sheetName val="3_본사집계3"/>
      <sheetName val="3-1_본사투입3"/>
      <sheetName val="4_지사집계3"/>
      <sheetName val="4-1_지사투입3"/>
      <sheetName val="5_현장총집계3"/>
      <sheetName val="5-1_현금집계3"/>
      <sheetName val="5-2_현금출납3"/>
      <sheetName val="5-3_외상집계3"/>
      <sheetName val="5-4_외상투입3"/>
      <sheetName val="6_미지급금3"/>
      <sheetName val="5-5_기타공제집계3"/>
      <sheetName val="5-6_기타공제3"/>
      <sheetName val="7_기성현황(실)3"/>
      <sheetName val="8_한국인수당3"/>
      <sheetName val="8_한국인수당_(Master_file)3"/>
      <sheetName val="9_기타수입3"/>
      <sheetName val="10_투입집계3"/>
      <sheetName val="5-4_외상투입_(2)3"/>
      <sheetName val="16_기성현황(예)3"/>
      <sheetName val="17_자금요약23"/>
      <sheetName val="18_실행대비투입23"/>
      <sheetName val="SPT_vs_PHI3"/>
      <sheetName val="05__Curva_S4"/>
      <sheetName val="Cost_Code5"/>
      <sheetName val="Data_Ref5"/>
      <sheetName val="Interdept_Rate5"/>
      <sheetName val="4300_UTILITY_BLDG_(2)5"/>
      <sheetName val="Payment_Certificate-13"/>
      <sheetName val="Floor_wet3"/>
      <sheetName val="Floor_Balcony3"/>
      <sheetName val="Hard_scape_Floor3"/>
      <sheetName val="P03_Skirting3"/>
      <sheetName val="GF_wall3"/>
      <sheetName val="Kitchen_Wall_wet_LIN-7013"/>
      <sheetName val="Wall_wet_LIN-601_3"/>
      <sheetName val="BOQ_(2)3"/>
      <sheetName val="VO_Schedule-13"/>
      <sheetName val="HOLD_AMOUNT3"/>
      <sheetName val="Back_Charge_(2)3"/>
      <sheetName val="Temporary_Deductions-1_3"/>
      <sheetName val="Contracharges_Check_list-1_3"/>
      <sheetName val="PC_033"/>
      <sheetName val="Measurement_sheet3"/>
      <sheetName val="Material_Only3"/>
      <sheetName val="Man_power_supply3"/>
      <sheetName val="Camp_Deduction3"/>
      <sheetName val="สรุปยอดเหล็กตาม_Cost_Record_VY3"/>
      <sheetName val="แนบ_PR3"/>
      <sheetName val="OR21_Final_Forecast_Rev_23"/>
      <sheetName val="Summary_Forecast_Budget_1&amp;23"/>
      <sheetName val="Summary_Forecast_Budget_Rev_23"/>
      <sheetName val="Backup_OR21_3"/>
      <sheetName val="Budget_for_ENT3"/>
      <sheetName val="ADJ__D-Wall&amp;BR_Ent__Rev_2_13"/>
      <sheetName val="Rebar+Conพื้น_Waste10%3"/>
      <sheetName val="Backup_D-Wall_Ent__13_07_193"/>
      <sheetName val="Backup_BR_ENT__13_07_193"/>
      <sheetName val="Final_Forecast_721113"/>
      <sheetName val="IMP_OR21_2019_07_113"/>
      <sheetName val="Concrete_721123"/>
      <sheetName val="หินเกล็ด_3"/>
      <sheetName val="เปรียบเทียบBudget_BR_3"/>
      <sheetName val="ADJ__BR_Ent__Rev_2_1_(2)3"/>
      <sheetName val="แผนงานBarrette_Pile3"/>
      <sheetName val="BOQ__VI_03_09_19_3"/>
      <sheetName val="Backup_BR_BMA3"/>
      <sheetName val="Sum_Budget&amp;Rev_13"/>
      <sheetName val="Sum_Budget_Rev_13"/>
      <sheetName val="Sum_Budget&amp;Rev_1_Rebar3"/>
      <sheetName val="Sum_Budget_Rev_2_Rebar3"/>
      <sheetName val="Rebar+Conพื้น_Waste10%_Rev_003"/>
      <sheetName val="Rebar+Conพื้น_Waste10%_Rev_01_3"/>
      <sheetName val="Equip_Rev_00_Budget3"/>
      <sheetName val="Budget_Waterpoofing3"/>
      <sheetName val="Enron_Form3"/>
      <sheetName val="IRR_sponsor3"/>
      <sheetName val="Consortium_VP3"/>
      <sheetName val="Summary_MONTH3"/>
      <sheetName val="DESICON_SUM3"/>
      <sheetName val="DES_TCF_Rental3"/>
      <sheetName val="DES_TCF_Maints_pers3"/>
      <sheetName val="DES_TCF_Heavy_Equipment3"/>
      <sheetName val="BANK_BOND3"/>
      <sheetName val="PHC_WAREHOUSE_-_INFOONLY3"/>
      <sheetName val="CATERING_CONTROL3"/>
      <sheetName val="SUB_CONTRACT3"/>
      <sheetName val="SPDC_-_INFONLY3"/>
      <sheetName val="VENDOR_SCHEDUL3"/>
      <sheetName val="VENDOR_PRESENCE_-_COMM3"/>
      <sheetName val="VENDOR_PRESENCE_-_RECH3"/>
      <sheetName val="VENDOR_PRESENCE_-_COMM_3"/>
      <sheetName val="CONTRACT_RATES3"/>
      <sheetName val="Sch_63"/>
      <sheetName val="2013电气概算_价目表_(营改增调整)3"/>
      <sheetName val="1_11_b3"/>
      <sheetName val="SPEC(CABLE_&amp;_WIRE)3"/>
      <sheetName val="RESUMEN_CD3"/>
      <sheetName val="BOQ_REV63"/>
      <sheetName val="Maliyet_Ozet3"/>
      <sheetName val="1_1-1_23"/>
      <sheetName val="1_3-_1_43"/>
      <sheetName val="3_13"/>
      <sheetName val="3_23"/>
      <sheetName val="4_1(a)3"/>
      <sheetName val="4_1(b)3"/>
      <sheetName val="4_1_(c)3"/>
      <sheetName val="5_13"/>
      <sheetName val="내역서_(N____16"/>
      <sheetName val="6_공정표3"/>
      <sheetName val="List_Equip3"/>
      <sheetName val="Process_C_(1-166)3"/>
      <sheetName val="TRUCK_HAUL_CYCLE-waste3"/>
      <sheetName val="Existing_PC_Pavement3"/>
      <sheetName val="Master_Data3"/>
      <sheetName val="ind'l_cp3"/>
      <sheetName val="LAST_UPDATE3"/>
      <sheetName val="0_품의서(전체)3"/>
      <sheetName val="3_부제O호표3"/>
      <sheetName val="5_소모재료비3"/>
      <sheetName val="8_시멘트제원표3"/>
      <sheetName val="2_품제O호표3"/>
      <sheetName val="본부_SHOP3"/>
      <sheetName val="#6_MDU_일반3"/>
      <sheetName val="#6_MDU엄반장3"/>
      <sheetName val="#6MDU_기계3"/>
      <sheetName val="HOU_COMP`3"/>
      <sheetName val="FCC_OBL-SHOP3"/>
      <sheetName val="NEW_FCC_OBL3"/>
      <sheetName val="#4_MDU3"/>
      <sheetName val="#6_SHOP3"/>
      <sheetName val="NRC_OBL-조연식3"/>
      <sheetName val="광양-조연식_반장3"/>
      <sheetName val="#5MDU_REV3"/>
      <sheetName val="LBO_PROJECT3"/>
      <sheetName val="VENDOR_LIST3"/>
      <sheetName val="BOP_LINE_LIST3"/>
      <sheetName val="5__Work_load(현재원기준)5"/>
      <sheetName val="A__ENGINEERING3"/>
      <sheetName val="B-1__배관자재3"/>
      <sheetName val="B-2__전기자재3"/>
      <sheetName val="B-3__계장자재3"/>
      <sheetName val="B-4__기계자재3"/>
      <sheetName val="C-1__공통가설3"/>
      <sheetName val="C-2__토목3"/>
      <sheetName val="C-4__철골3"/>
      <sheetName val="C-5__기계3"/>
      <sheetName val="C-6__배관3"/>
      <sheetName val="C-7__전기3"/>
      <sheetName val="C-8__계장3"/>
      <sheetName val="C-9__중장비3"/>
      <sheetName val="C-10__소방설비3"/>
      <sheetName val="C-11__보온3"/>
      <sheetName val="C-12__CMS3"/>
      <sheetName val="Equipt_Rental3"/>
      <sheetName val="EQ_USED_(CORRECTED)3"/>
      <sheetName val="Rebar_Constant3"/>
      <sheetName val="CONCRETE_TYPE3"/>
      <sheetName val="Other_data3"/>
      <sheetName val="내역서_(∮ἀ嘆ɶ_᠀㬁_4"/>
      <sheetName val="InD_Mpower3"/>
      <sheetName val="ABB_Summary3"/>
      <sheetName val="Man_power_rate3"/>
      <sheetName val="Const_equip_rate3"/>
      <sheetName val="01-Gang_Rate_&amp;_Info3"/>
      <sheetName val="05-Sum_Cost3"/>
      <sheetName val="06-Indirect_Loading3"/>
      <sheetName val="07-Heavy_Equipment3"/>
      <sheetName val="08-RR_Check_List3"/>
      <sheetName val="1)_Risk_and_Opportunities3"/>
      <sheetName val="2)_Full_Cost_Calculation3"/>
      <sheetName val="Vehicle_Log3"/>
      <sheetName val="M&amp;E_Summary3"/>
      <sheetName val="rev_summary3"/>
      <sheetName val="M&amp;E_Prelims3"/>
      <sheetName val="B-FP_(2)3"/>
      <sheetName val="Sch_13"/>
      <sheetName val="tblg_denda4"/>
      <sheetName val="F1_43"/>
      <sheetName val="Manpower_Categories3"/>
      <sheetName val="External_Issues3"/>
      <sheetName val="Statprod_gab4"/>
      <sheetName val="L_14"/>
      <sheetName val="Equip_Mstr_FOR_3A13"/>
      <sheetName val="G_R300경비3"/>
      <sheetName val="AS포장복구_3"/>
      <sheetName val="중기조종사_단위단가3"/>
      <sheetName val="설_계3"/>
      <sheetName val="5_Cennik4"/>
      <sheetName val="_토목_처리장도급내역서_3"/>
      <sheetName val="Garph_Work-Cost3"/>
      <sheetName val="LRK_3"/>
      <sheetName val="Insulation_1501083"/>
      <sheetName val="동상부_Tact_기준_반입일정_및_수량_02173"/>
      <sheetName val="MASTER_RATE_ANALYSIS3"/>
      <sheetName val="MN_T_B_3"/>
      <sheetName val="INDIGINEOUS_ITEMS_3"/>
      <sheetName val="Core_Data3"/>
      <sheetName val="final_abstract3"/>
      <sheetName val="GRAND_REKAP2"/>
      <sheetName val="analisa_(2)2"/>
      <sheetName val="Analisa_22"/>
      <sheetName val="Up_&amp;_bhn2"/>
      <sheetName val="HRG_BHN2"/>
      <sheetName val="Analisa_(ok_punya)2"/>
      <sheetName val="Alat_(2)2"/>
      <sheetName val="Rekap_Biaya2"/>
      <sheetName val="Kuantitas_&amp;_Harga2"/>
      <sheetName val="Nopember_(2)2"/>
      <sheetName val="Ramp_data2"/>
      <sheetName val="Lower_Ground2"/>
      <sheetName val="Cap_Cost2"/>
      <sheetName val="RLV_Calc2"/>
      <sheetName val="Costs_(dev)2"/>
      <sheetName val="Bluewater_NPV_-_sell_January2"/>
      <sheetName val="Upper_Ground2"/>
      <sheetName val="PARK_NE2"/>
      <sheetName val="Financial_Summary2"/>
      <sheetName val="D&amp;C_Calcs2"/>
      <sheetName val="CA_Upside_Downside_Old2"/>
      <sheetName val="EASEL_CA_Example2"/>
      <sheetName val="Urai__Resap_pengikat2"/>
      <sheetName val="DAF_HRG2"/>
      <sheetName val="7_공정표2"/>
      <sheetName val="Kolom_UT2"/>
      <sheetName val="HB_2"/>
      <sheetName val="Memb_Schd2"/>
      <sheetName val="Coef_et_données2"/>
      <sheetName val="Eng_Hrs_(HO)2"/>
      <sheetName val="MFG_&amp;_DEL2"/>
      <sheetName val="원가조정_내역2"/>
      <sheetName val="InsertListDrawing_1_2"/>
      <sheetName val="P_Staff_fac2"/>
      <sheetName val="beam-reinft-IIInd_floor2"/>
      <sheetName val="P-Site_fac2"/>
      <sheetName val="P-Clients_fac2"/>
      <sheetName val="P2-Project_Data2"/>
      <sheetName val="a_h_ars_sum2"/>
      <sheetName val="a_h_ars2"/>
      <sheetName val="Chap_2-_Page_4_"/>
      <sheetName val="VAT_TU_DIEN"/>
      <sheetName val="bldg_list"/>
      <sheetName val="Scaffolding_Volume"/>
      <sheetName val="Sheet_x0000__x0000__x0005__x0000_ư"/>
      <sheetName val="Sheet_x0000__x0000__x0005__x0000_፠"/>
      <sheetName val="Sheet_x0000__x0000__x0005__x0000__xded0_"/>
      <sheetName val="Sheet_x0000__x0000__x0005__x0000_팠"/>
      <sheetName val="Sheet_x0000__x0000__x0005__x0000_⡰"/>
      <sheetName val="Sheet_x0000__x0000__x0005__x0000_㜰"/>
      <sheetName val="Sheet_x0000__x0000__x0005__x0000_븰"/>
      <sheetName val="2_x0010__x0000__x000a__x0000__x0003__x0000__x000d__x0000__x0008__x0000__x0010__x0000__x0004__x0000__x0004__x0000__x0004_"/>
      <sheetName val="MH and Unit Cost"/>
      <sheetName val="BOQ_PAINTING"/>
      <sheetName val="CBA"/>
      <sheetName val="MC-P1"/>
      <sheetName val="Team 3 S-Curve"/>
      <sheetName val="내역서_耰&quot;_x005f_x0000__x0008"/>
      <sheetName val="내역서_耰&quot;_x005f_x005f_x00008"/>
      <sheetName val="내역서_耰&quot;_x005f_x005f_x005f8"/>
      <sheetName val="내역서_耰&quot;_x0000__x0007"/>
      <sheetName val="내역서_耰&quot;_x00007"/>
      <sheetName val="내역서_耰&quot;_x005f7"/>
      <sheetName val="_x00ည톐ឮ"/>
      <sheetName val="satuan"/>
      <sheetName val="DHSD"/>
      <sheetName val="Material Cost(as per Nation)"/>
      <sheetName val="报价说明 (3)"/>
      <sheetName val="报价说明 (4)"/>
      <sheetName val="2.履约阶段供应链管理计划"/>
      <sheetName val="XREF"/>
      <sheetName val="sis.xlm"/>
      <sheetName val="spot prices"/>
      <sheetName val="Forma E-17"/>
      <sheetName val="1999 BUDGET"/>
      <sheetName val="TBM-T6+5S(Alt1)"/>
      <sheetName val="5대총괄"/>
      <sheetName val="Z- GENERAL PRIC橿⿂_x0000__x0000_⒘_x0000__x0000__x0000_ࡈ"/>
      <sheetName val="Z- GENERAL PRIC鋘@俀~橿⿂_x0000__x0000_⍈"/>
      <sheetName val="Z- GENERAL PRIC_x0000__x0000__x0005__x0000_ẹ_x0000__x0000__x0000_"/>
      <sheetName val="tabel berat"/>
      <sheetName val="daf_3_OK_"/>
      <sheetName val="daf_7_OK_"/>
      <sheetName val="L_TIGA"/>
      <sheetName val="SANDAN_XLS8"/>
      <sheetName val="내역서_(∮ἀ嘆ɶ᠀㬁1"/>
      <sheetName val="9011 EXPAT_MANP"/>
      <sheetName val="2_x0010_"/>
      <sheetName val="PriceSummary"/>
      <sheetName val="App A Basis of Design"/>
      <sheetName val="cost curve calc"/>
      <sheetName val="QPL"/>
      <sheetName val="내역서_耰&quot;_x0000__x0008"/>
      <sheetName val="내역서_耰&quot;_x00008"/>
      <sheetName val="내역서_耰&quot;_x005f8"/>
      <sheetName val="Materials "/>
      <sheetName val="MAchinery(R1)"/>
      <sheetName val="ENGG_CVL"/>
      <sheetName val="MAN-STD"/>
      <sheetName val="LV induction "/>
      <sheetName val="SANDAN_XLS9"/>
      <sheetName val="내역서_(∮ἀ嘆ɶ᠀㬁2"/>
      <sheetName val="현금흐름표"/>
      <sheetName val="1.0_Criteria_New"/>
      <sheetName val="월간보고자료FORM2"/>
      <sheetName val="MR EUR"/>
      <sheetName val="changes"/>
      <sheetName val="Ind. Budget"/>
      <sheetName val="Star Rate"/>
      <sheetName val="당초?➴ȭ"/>
      <sheetName val="LV induction mot_x0000__x0000__x0005_"/>
      <sheetName val="Harga material_1"/>
      <sheetName val="abcdef"/>
      <sheetName val="bahan,upah,alat"/>
      <sheetName val="Peralatan (2)"/>
      <sheetName val="Dsr_Hitung"/>
      <sheetName val="Mat_Tower"/>
      <sheetName val="RT13526_CPI"/>
      <sheetName val="Inputs_-_Results"/>
      <sheetName val="GENERAL_"/>
      <sheetName val="Tank_Loading"/>
      <sheetName val="Fdn_Calc"/>
      <sheetName val="LATERAL_OCDI_BH-02"/>
      <sheetName val="Lateral_Broms"/>
      <sheetName val="N-SPT_corr"/>
      <sheetName val="Curve_N-SPT"/>
      <sheetName val="COST_BD"/>
      <sheetName val="MSP-Operator_Building-Area_C"/>
      <sheetName val="Monthly_S_Curve_SPK"/>
      <sheetName val="내역(정지)"/>
      <sheetName val="차이내역"/>
      <sheetName val="내역서_(N____21"/>
      <sheetName val="SWALE_(구산)"/>
      <sheetName val="UPAH_&amp;_BHN_ARS"/>
      <sheetName val="AHS_ARS"/>
      <sheetName val="Analisa_HSP"/>
      <sheetName val="입찰내역_발주처_양卤"/>
      <sheetName val="Analisa_Neraca"/>
      <sheetName val="ANAL_BOW"/>
      <sheetName val="Isolasi_Luar_Dalam"/>
      <sheetName val="Isolasi_Luar"/>
      <sheetName val="график_финансирования"/>
      <sheetName val="keyword"/>
      <sheetName val="TH VL, NC, DDHT Thanhphuoc"/>
      <sheetName val="가격조사서"/>
      <sheetName val="배포용표지"/>
      <sheetName val="ANALISA KONST BTN"/>
      <sheetName val="ENG-101"/>
      <sheetName val="RKUPRKUF"/>
      <sheetName val="Bilanz Bus.plan 2002"/>
      <sheetName val="Mei LD"/>
      <sheetName val="Data Input"/>
      <sheetName val="financials"/>
      <sheetName val="C94151"/>
      <sheetName val="Project budget BTS"/>
      <sheetName val="손익예상"/>
      <sheetName val="piutang"/>
      <sheetName val="terdistribusi"/>
      <sheetName val="MAT&amp;LABOR"/>
      <sheetName val="Well-20"/>
      <sheetName val="Well-7"/>
      <sheetName val="ChemCost-Lab"/>
      <sheetName val="Well-13"/>
      <sheetName val="Well-9"/>
      <sheetName val="Well Plan 1"/>
      <sheetName val="kalibrasi-Tank"/>
      <sheetName val="Project Grading"/>
      <sheetName val="Basisdaten"/>
      <sheetName val="Z- GENERAL PRIC橿⿂"/>
      <sheetName val="Z- GENERAL PRIC鋘@俀~橿⿂"/>
      <sheetName val="Z- GENERAL PRIC"/>
      <sheetName val="1) COMMON FACILITIES"/>
      <sheetName val="Plan1"/>
      <sheetName val="REF_ONLY"/>
      <sheetName val="Data_Ref_"/>
      <sheetName val="KKS_System_Codes"/>
      <sheetName val="Price_Schedule_Code"/>
      <sheetName val="-0_5_TABLA_PRESUPUESTOS1"/>
      <sheetName val="ﾄﾞﾊﾞｲFUEL_GAS追見1"/>
      <sheetName val="Project_D"/>
      <sheetName val="Tender_Summary"/>
      <sheetName val="Main_Control"/>
      <sheetName val="Ra__stair"/>
      <sheetName val="5_5FWBS_CODE"/>
      <sheetName val="Ana__PU"/>
      <sheetName val="Perhit_Alat"/>
      <sheetName val="breakdown_of_FA113"/>
      <sheetName val="Sheet_14"/>
      <sheetName val="6_2_Floor_Finishes1"/>
      <sheetName val="Appendix_A"/>
      <sheetName val="ISBL-J10"/>
      <sheetName val="BQ Working"/>
      <sheetName val="PipWT"/>
      <sheetName val="PROG."/>
      <sheetName val="Considerations"/>
      <sheetName val="Faktor"/>
      <sheetName val="luar"/>
      <sheetName val="RINC hotel"/>
      <sheetName val="RINC FIN T4 "/>
      <sheetName val="RINC FIN T4  _3_"/>
      <sheetName val="RINC FIN T4  _2_"/>
      <sheetName val="Breadown"/>
      <sheetName val="合成単価作成・-BLDG"/>
      <sheetName val="XL4Poppy"/>
      <sheetName val="N-detail"/>
      <sheetName val="FACSUM"/>
      <sheetName val="Chap_2-_Page_4_1"/>
      <sheetName val="VAT_TU_DIEN1"/>
      <sheetName val="bldg_list1"/>
      <sheetName val="SWALE_(구산)1"/>
      <sheetName val="REF_ONLY1"/>
      <sheetName val="Data_Ref_1"/>
      <sheetName val="KKS_System_Codes1"/>
      <sheetName val="Price_Schedule_Code1"/>
      <sheetName val="p.mgmt"/>
      <sheetName val="PIP3C"/>
      <sheetName val="Dati base"/>
      <sheetName val="orig-sap"/>
      <sheetName val="Asset Mansys Sum"/>
      <sheetName val="Job List (2)"/>
      <sheetName val="Constn &amp; Install - LEV.4"/>
      <sheetName val="LEV.4 Project Managem"/>
      <sheetName val="Site Management"/>
      <sheetName val="Manhrs Sum"/>
      <sheetName val="rencst0599"/>
      <sheetName val="Selling_Sheet_cons"/>
      <sheetName val="Pnl-10"/>
      <sheetName val="70"/>
      <sheetName val="AA"/>
      <sheetName val="AP110"/>
      <sheetName val="B-10"/>
      <sheetName val="BB-1"/>
      <sheetName val="C-5"/>
      <sheetName val="C-6"/>
      <sheetName val="C-6a"/>
      <sheetName val="F-1l2"/>
      <sheetName val="F-21"/>
      <sheetName val="F-4"/>
      <sheetName val="FF"/>
      <sheetName val="FF-2"/>
      <sheetName val="L"/>
      <sheetName val="M MM"/>
      <sheetName val="30a"/>
      <sheetName val="30-Note"/>
      <sheetName val="U-2"/>
      <sheetName val="JGSummit_Package_2_(CTCI)"/>
      <sheetName val="breakdown_of_FA1131"/>
      <sheetName val="Sheet_141"/>
      <sheetName val="Scaffolding_Volume1"/>
      <sheetName val="MSP-Operator_Building-Area_C1"/>
      <sheetName val="JGSummit_Package_2_(CTCI)1"/>
      <sheetName val="-0_5_TABLA_PRESUPUESTOS2"/>
      <sheetName val="ﾄﾞﾊﾞｲFUEL_GAS追見2"/>
      <sheetName val="SA516-60,70 (정리)"/>
      <sheetName val="Fire Fighting"/>
      <sheetName val="HARGA DASAR"/>
      <sheetName val="MACROS"/>
      <sheetName val="KR2&amp;KVCM(MAR 1-6'99)"/>
      <sheetName val="電源計画"/>
      <sheetName val="AnalisisHSPekerjaan"/>
      <sheetName val="TIE-INS"/>
      <sheetName val="black_out"/>
      <sheetName val="WK"/>
      <sheetName val="IPL_SCHEDULE"/>
      <sheetName val="DAILY"/>
      <sheetName val="Page 2"/>
      <sheetName val="İnsan Gücü"/>
      <sheetName val="LV induction mot"/>
      <sheetName val="R05"/>
      <sheetName val="ouse_Summary2_________________2"/>
      <sheetName val="HM.MEK."/>
      <sheetName val="ANL_TEK.6"/>
      <sheetName val="내역서_耰&quot;_x005f_x0000__x005f_x005f_x0000"/>
      <sheetName val="내역서_耰&quot;_x005f_x0000__x005f_x005f_x0001"/>
      <sheetName val="내역서_耰&quot;_x005f_x0000__x005f_x005f_x0002"/>
      <sheetName val="내역서_耰&quot;_x005f_x0000__x005f_x005f_x0004"/>
      <sheetName val="내역서_耰&quot;_x005f_x0000__x005f_x005f_x0003"/>
      <sheetName val="내역서_耰&quot;_x005f_x0000__x005f_x005f_x0005"/>
      <sheetName val="내역서_耰&quot;_x005f_x0000__x005f_x005f_x0006"/>
      <sheetName val="내역서_耰&quot;_x005f_x0000__x005f_x005f_x0007"/>
      <sheetName val="_______x005f_x0000__x005f_x005f_x00_2"/>
      <sheetName val="_____x005f_x005f_x005f_x0000__2"/>
      <sheetName val="당초?ȭ"/>
      <sheetName val="내역서_耰&quot;_x005f_x0000__x005f_x005f_x0008"/>
      <sheetName val="Detail_Eng"/>
      <sheetName val="Country (kVA-Hz.)"/>
      <sheetName val="PAD TR보호대기초"/>
      <sheetName val="가로등기초"/>
      <sheetName val="HANDHOLE(2)"/>
      <sheetName val="cespiti cet2 piombino (2)"/>
      <sheetName val="建筑工程统计表06月份 "/>
      <sheetName val="FlujoTJ"/>
      <sheetName val="Tra_bang"/>
      <sheetName val="HX"/>
      <sheetName val="KUWATI(Total)_18"/>
      <sheetName val="집계표_(TOTAL)18"/>
      <sheetName val="집계표_(CIVIL-23)18"/>
      <sheetName val="집계표_(FGRU)18"/>
      <sheetName val="집계표_(25,26)18"/>
      <sheetName val="집계표_(MEROX)18"/>
      <sheetName val="집계표_(NITROGEN)18"/>
      <sheetName val="집계표_(M4)18"/>
      <sheetName val="집계표_(CIVIL4)18"/>
      <sheetName val="집계표_(CIVIL6)18"/>
      <sheetName val="집계표_(CIVIL7)18"/>
      <sheetName val="내역서(DEMO_TOTAL)18"/>
      <sheetName val="내역서_(CIVIL-23)18"/>
      <sheetName val="내역서_(fgru)18"/>
      <sheetName val="내역서_(25&amp;26)18"/>
      <sheetName val="내역서_(MEROX)18"/>
      <sheetName val="내역서_(NITROGEN)18"/>
      <sheetName val="내역서_(M4)18"/>
      <sheetName val="내역서_(CIVIL-4)18"/>
      <sheetName val="내역서_(CIVIL-6)18"/>
      <sheetName val="내역서_(CIVIL-7)18"/>
      <sheetName val="OPTION_218"/>
      <sheetName val="OPTION_318"/>
      <sheetName val="2002년_현장공사비_국내_실적18"/>
      <sheetName val="2003년국내현장공사비_실적18"/>
      <sheetName val="VC2_10_9918"/>
      <sheetName val="INPUT_DATA17"/>
      <sheetName val="General_Data17"/>
      <sheetName val="집계표_(25,26ဩ17"/>
      <sheetName val="Form_017"/>
      <sheetName val="Form_D-116"/>
      <sheetName val="Form_B-116"/>
      <sheetName val="Form_F-116"/>
      <sheetName val="Form_A16"/>
      <sheetName val="LABOR_&amp;_자재16"/>
      <sheetName val="입출재고현황_(2)16"/>
      <sheetName val="3_공통공사대비16"/>
      <sheetName val="간접비_총괄16"/>
      <sheetName val="Price_Schedule16"/>
      <sheetName val="CAL_16"/>
      <sheetName val="Rate_Analysis16"/>
      <sheetName val="내역서_耰&quot;??16"/>
      <sheetName val="EQUIPMENT_-216"/>
      <sheetName val="WEIGHT_LIST15"/>
      <sheetName val="산#2-1_(2)15"/>
      <sheetName val="BEND_LOSS15"/>
      <sheetName val="공사비_내역_(가)15"/>
      <sheetName val="6PILE__(돌출)15"/>
      <sheetName val="Static_Equip15"/>
      <sheetName val="단면_(2)15"/>
      <sheetName val="Form_A_15"/>
      <sheetName val="내역서_耰&quot;_x005f_x0000__x005f_x0000_15"/>
      <sheetName val="3_Breakdown_Direct_Paint15"/>
      <sheetName val="내역서_耰&quot;__16"/>
      <sheetName val="Summary_Sheets15"/>
      <sheetName val="Civil_115"/>
      <sheetName val="Civil_215"/>
      <sheetName val="Civil_315"/>
      <sheetName val="Site_115"/>
      <sheetName val="Site_215"/>
      <sheetName val="Site_315"/>
      <sheetName val="Site_Faci15"/>
      <sheetName val="Sheet1_(2)15"/>
      <sheetName val="Man_Hole14"/>
      <sheetName val="Áý°èÇ¥_(TOTAL)14"/>
      <sheetName val="Áý°èÇ¥_(CIVIL-23)14"/>
      <sheetName val="Áý°èÇ¥_(FGRU)14"/>
      <sheetName val="Áý°èÇ¥_(25,26)14"/>
      <sheetName val="Áý°èÇ¥_(MEROX)14"/>
      <sheetName val="Áý°èÇ¥_(NITROGEN)14"/>
      <sheetName val="Áý°èÇ¥_(M4)14"/>
      <sheetName val="Áý°èÇ¥_(CIVIL4)14"/>
      <sheetName val="Áý°èÇ¥_(CIVIL6)14"/>
      <sheetName val="Áý°èÇ¥_(CIVIL7)14"/>
      <sheetName val="³»¿ª¼­(DEMO_TOTAL)14"/>
      <sheetName val="³»¿ª¼­_(CIVIL-23)14"/>
      <sheetName val="³»¿ª¼­_(fgru)14"/>
      <sheetName val="³»¿ª¼­_(25&amp;26)14"/>
      <sheetName val="³»¿ª¼­_(MEROX)14"/>
      <sheetName val="³»¿ª¼­_(NITROGEN)14"/>
      <sheetName val="³»¿ª¼­_(M4)14"/>
      <sheetName val="³»¿ª¼­_(CIVIL-4)14"/>
      <sheetName val="³»¿ª¼­_(CIVIL-6)14"/>
      <sheetName val="³»¿ª¼­_(CIVIL-7)14"/>
      <sheetName val="2002³â_ÇöÀå°ø»çºñ_±¹³»_½ÇÀû14"/>
      <sheetName val="2003³â±¹³»ÇöÀå°ø»çºñ_½ÇÀû14"/>
      <sheetName val="내역서_耰&quot;_x005f_x005f_x005f_x0000__x005f_x005f_x0014"/>
      <sheetName val="계측_내역서14"/>
      <sheetName val="2_2_STAFF_Scedule14"/>
      <sheetName val="내역서_耰&quot;_x005f_x005f_x005f_x005f_x005f_x005f_x00014"/>
      <sheetName val="7__월별투입내역서14"/>
      <sheetName val="Z-_GENERAL_PRICE_SUMMARY14"/>
      <sheetName val="_Estimate__14"/>
      <sheetName val="T_314"/>
      <sheetName val="HORI__VESSEL14"/>
      <sheetName val="EQUIP_LIST14"/>
      <sheetName val="Form_B14"/>
      <sheetName val="Precios_Unitarios14"/>
      <sheetName val="MP_MOB14"/>
      <sheetName val="Vind_-_BtB14"/>
      <sheetName val="LV_induction_motors14"/>
      <sheetName val="BSD_(2)14"/>
      <sheetName val="Administrative_Prices14"/>
      <sheetName val="WBS_4414"/>
      <sheetName val="WBS_4114"/>
      <sheetName val="Precios_por_Administración14"/>
      <sheetName val="Subcon_A14"/>
      <sheetName val="BM_DATA_SHEET15"/>
      <sheetName val="내역서_耰&quot;_x005f_x005f_x005f_x005f_x005f_x005f_x00514"/>
      <sheetName val="breakdown_of_wage_rate14"/>
      <sheetName val="Indirect_Cost14"/>
      <sheetName val="Monthly_Load14"/>
      <sheetName val="Weekly_Load14"/>
      <sheetName val="97_사업추정(WEKI)14"/>
      <sheetName val="[SANDAN_XLS??14"/>
      <sheetName val="Eq__Mobilization14"/>
      <sheetName val="Material_Selections14"/>
      <sheetName val="Piping_BQ_for_one_turbine14"/>
      <sheetName val="Resource_table14"/>
      <sheetName val="Utility_and_Fire_flange14"/>
      <sheetName val="_SANDAN_XLS__14"/>
      <sheetName val="Equipment_List14"/>
      <sheetName val="Form1_SQP14"/>
      <sheetName val="공정계획(내부계획25%,내부w_f)14"/>
      <sheetName val="SFN_ORIG14"/>
      <sheetName val="Heavy_Equipments14"/>
      <sheetName val="AG_Pipe_Qty_Analysis14"/>
      <sheetName val="Cash_In-Cash_Out_Actual13"/>
      <sheetName val="Dir_Manpower_Other_Exp_14"/>
      <sheetName val="SCHEDD_TAMBAHAN14"/>
      <sheetName val="w't_table14"/>
      <sheetName val="Fire_Protection14"/>
      <sheetName val="입찰내역_발주처_양식14"/>
      <sheetName val="MODULE_CONFIRM13"/>
      <sheetName val="ITB_COST14"/>
      <sheetName val="내역서_(∮ἀ嘆ɶ13"/>
      <sheetName val="4-3LEVEL-5_epic_413"/>
      <sheetName val="단가_(2)13"/>
      <sheetName val="BOQ-B_DOWN13"/>
      <sheetName val="FWBS_153013"/>
      <sheetName val="실행예산_MM13"/>
      <sheetName val="PROTECTION_13"/>
      <sheetName val="내역서1999_8최종9"/>
      <sheetName val="plan&amp;section_of_foundation10"/>
      <sheetName val="working_load_at_the_btm_ft_10"/>
      <sheetName val="stability_check10"/>
      <sheetName val="design_load10"/>
      <sheetName val="Closeout_Control9"/>
      <sheetName val="TDC_COA_Sumry9"/>
      <sheetName val="TDC_Item_Dets9"/>
      <sheetName val="TDC_Item_Sumry9"/>
      <sheetName val="TDC_Key_Qty_Sumry9"/>
      <sheetName val="List_-_Components9"/>
      <sheetName val="List_-_Equipment9"/>
      <sheetName val="COA_Sumry_-_Std_Imp9"/>
      <sheetName val="Contr_TDC_-_Std_Imp9"/>
      <sheetName val="Item_Sumry_-_Std_Imp9"/>
      <sheetName val="Unit_Costs_-_Std_Imp9"/>
      <sheetName val="Unit_MH_-_Std_Imp9"/>
      <sheetName val="Proj_TIC_-_Std_Imp9"/>
      <sheetName val="Updating_Form-Oct_20119"/>
      <sheetName val="Weld_Consumable9"/>
      <sheetName val="NDE_Cost-Summary9"/>
      <sheetName val="9July_Above_Ground_Pipe9"/>
      <sheetName val="M_119"/>
      <sheetName val="Process_Data_19"/>
      <sheetName val="Unit_Price_9"/>
      <sheetName val="4-Basic_Price9"/>
      <sheetName val="Evaluasi_Penw9"/>
      <sheetName val="Sum_(Case-3)9"/>
      <sheetName val="Man_Power_&amp;_Comp9"/>
      <sheetName val="Data_List9"/>
      <sheetName val="Currency_Rate9"/>
      <sheetName val="CUADRO_DE_PRECIOS13"/>
      <sheetName val="Site_Findings_Status_Sheet9"/>
      <sheetName val="Item_code9"/>
      <sheetName val="Rates_&amp;_Legend9"/>
      <sheetName val="PROJECT_BRIEF9"/>
      <sheetName val="5_)_Time_Delays9"/>
      <sheetName val="RAB_AR&amp;STR9"/>
      <sheetName val="할증_9"/>
      <sheetName val="1100-1200-1300-1910-2140-LEV_29"/>
      <sheetName val="Material_Price15"/>
      <sheetName val="내역서_耰&quot;_x005f_x005f_x005f_x0000_9"/>
      <sheetName val="내역서_耰&quot;_x005f_x005f_x005f_x005f_9"/>
      <sheetName val="내역서_耰&quot;_x005f_x0000__x000010"/>
      <sheetName val="99__FWBS(Ref)9"/>
      <sheetName val="99__Change_Rate9"/>
      <sheetName val="Equip_Rental_Summary_by_Contr9"/>
      <sheetName val="Project_Equip_Rental_Summary9"/>
      <sheetName val="Contractor_Indirect_Sumry9"/>
      <sheetName val="Project_Indirect_Sumry9"/>
      <sheetName val="COA_Sumry_by_Area9"/>
      <sheetName val="COA_Sumry_by_Contr9"/>
      <sheetName val="COA_Sumry_by_RG9"/>
      <sheetName val="TDC_COA_Grp_Sumry9"/>
      <sheetName val="TDC_COA_Grp_Sumry_by_Area9"/>
      <sheetName val="TDC_COA_Grp_Sumry_by_RG9"/>
      <sheetName val="Equipment_Sumry9"/>
      <sheetName val="TDC_Item_Dets-Full9"/>
      <sheetName val="TDC_Item_Dets-IPM-Full9"/>
      <sheetName val="TDC_Item_Sumry_by_Area9"/>
      <sheetName val="TDC_Item_Sumry_by_RG9"/>
      <sheetName val="TDC_Key_Qty_Sumry_by_RG9"/>
      <sheetName val="List_-_Equipment_by_Area9"/>
      <sheetName val="List_-_Equipment_by_Contr9"/>
      <sheetName val="Equipment_-_Unit_Costs_by_Mat9"/>
      <sheetName val="List_-_Equipment_by_Rep_Grp9"/>
      <sheetName val="Craft_Summary_by_Contr9"/>
      <sheetName val="Project_Craft_Summary9"/>
      <sheetName val="Project_Metrics9"/>
      <sheetName val="Unt_rate9"/>
      <sheetName val="SUMMARY_(0A)9"/>
      <sheetName val="SUMMARY_(1A)9"/>
      <sheetName val="SUMMARY_(1B)9"/>
      <sheetName val="SUMMARY_(03)9"/>
      <sheetName val="F1(Cable_Rack)9"/>
      <sheetName val="F2(Cable_Rack)9"/>
      <sheetName val="F3(Cable_Rack)9"/>
      <sheetName val="F1_(POLYMER)9"/>
      <sheetName val="F2_(POLYMER)9"/>
      <sheetName val="F3_(POLYMER)9"/>
      <sheetName val="F4_(POLYMER)9"/>
      <sheetName val="F5(_Polymerization_)9"/>
      <sheetName val="F6_(_Polymerization_)9"/>
      <sheetName val="B1_(Grid_A-7,_-6)9"/>
      <sheetName val="B1_(Grid_A,_B)9"/>
      <sheetName val="B1_(Grid_C-7,_-6)9"/>
      <sheetName val="B2_(Grid_-7_B,_C)_(1)9"/>
      <sheetName val="B2_(Grid_-7_B,_C)_(2)9"/>
      <sheetName val="B2_(Grid_-6_B,_C)_(1)9"/>
      <sheetName val="B2_(Grid_-6_B,_C)_(2)9"/>
      <sheetName val="F1_(MONOMER)9"/>
      <sheetName val="F2_(MONOMER)9"/>
      <sheetName val="F3_(MONOMER)9"/>
      <sheetName val="90K060C_(MONOMER)9"/>
      <sheetName val="F1_(EXTRUSION)9"/>
      <sheetName val="F2_(EXTRUSION)9"/>
      <sheetName val="F3_(EXTRUSION)9"/>
      <sheetName val="F4_(EXTRUSION)9"/>
      <sheetName val="F5_(EXTRUSION)9"/>
      <sheetName val="F6A_(EXTRUSION)9"/>
      <sheetName val="F6D_(EXTRUSION)9"/>
      <sheetName val="F7_(EXTRUSION)9"/>
      <sheetName val="F8_(EXTRUSION)9"/>
      <sheetName val="F9_(EXTRUSION)9"/>
      <sheetName val="F10_(EXTRUSION)9"/>
      <sheetName val="F11_(EXTRUSION)9"/>
      <sheetName val="B1_(Grid_F-5`,_4`)9"/>
      <sheetName val="B2_(Grid_F,E-4`)9"/>
      <sheetName val="B2_(Grid_F,E-5`)9"/>
      <sheetName val="B3_(Grid_C,B-4`)9"/>
      <sheetName val="B4_(Grid_B,A-4`)9"/>
      <sheetName val="B5_(Grid_E-5`)_&amp;_(Grid_D-5`)9"/>
      <sheetName val="B6_(Grid_E,D-5')9"/>
      <sheetName val="B7_(Grid_E,D-5')9"/>
      <sheetName val="95D040,_A5069"/>
      <sheetName val="95P040AB,_A5079"/>
      <sheetName val="95X020-U08,_A6029"/>
      <sheetName val="95X020-U07,_A6069"/>
      <sheetName val="95E040,_A5099"/>
      <sheetName val="95D024;025,_A6159"/>
      <sheetName val="95X020-U05,_A6019"/>
      <sheetName val="95X020-U02,_A2049"/>
      <sheetName val="Extruder_FDN9"/>
      <sheetName val="BOG_COMP__FDN9"/>
      <sheetName val="SOG_COMP__FDN9"/>
      <sheetName val="1G1_(Ground_Beam)9"/>
      <sheetName val="1G2-1(Ground_Beam)9"/>
      <sheetName val="1G2-2(Ground_Beam)9"/>
      <sheetName val="P15,_169"/>
      <sheetName val="LO_CONSOLE_FDN9"/>
      <sheetName val="OIL_COOLER_FDN9"/>
      <sheetName val="CW_CONSOLE_FDN_(SOG)9"/>
      <sheetName val="PD3_(SOG)9"/>
      <sheetName val="SF1_(SOG)9"/>
      <sheetName val="SF2_(SOG)9"/>
      <sheetName val="SLAB_(1S1-1)9"/>
      <sheetName val="SLAB_(1S1-2)9"/>
      <sheetName val="SLAB_(1S1-3)9"/>
      <sheetName val="COLUMN_(+5500)9"/>
      <sheetName val="COLUMN_(+12500)9"/>
      <sheetName val="COLUMN_(+15500)9"/>
      <sheetName val="ETC_9"/>
      <sheetName val="Tools_&amp;_Settings9"/>
      <sheetName val="Data_Summary9"/>
      <sheetName val="Crew_Costs9"/>
      <sheetName val="Spread_Costs9"/>
      <sheetName val="Unique_List_Misc9"/>
      <sheetName val="UP_MINOR9"/>
      <sheetName val="In-House_Summary9"/>
      <sheetName val="2__현장_자금투입_집계표9"/>
      <sheetName val="Discounted_Cash_Flow9"/>
      <sheetName val="Ocean_Transporation_Charge9"/>
      <sheetName val="Cash_Flow_bulanan9"/>
      <sheetName val="H_Satuan9"/>
      <sheetName val="Aux_9"/>
      <sheetName val="OCT_FDN9"/>
      <sheetName val="General_Notes9"/>
      <sheetName val="Codes_Pers9"/>
      <sheetName val="Raw_data8"/>
      <sheetName val="Exchange_Rate9"/>
      <sheetName val="Direct_PMS9"/>
      <sheetName val="_도면_및_도서_제출목록_및_일정_170202_xlsx9"/>
      <sheetName val="BO䁑-B_䁄OWN9"/>
      <sheetName val="Pengesahan_9"/>
      <sheetName val="0__Resource　Code8"/>
      <sheetName val="breakdown_of_wage_ra8"/>
      <sheetName val="breakdown_of_wage_ra`f8"/>
      <sheetName val="__9"/>
      <sheetName val="_9"/>
      <sheetName val="breakdown_of_wage_rað-8"/>
      <sheetName val="breakdown_of_wage_rap8"/>
      <sheetName val="breakdown_of_wage_ra8"/>
      <sheetName val="00-Summary_Information-ABB8"/>
      <sheetName val="PABS,Site_info8"/>
      <sheetName val="Bill_rekap9"/>
      <sheetName val="2_Overall_Summary_8"/>
      <sheetName val="Harga_Satuan9"/>
      <sheetName val="F_ALARM9"/>
      <sheetName val="DATA_MENTAH8"/>
      <sheetName val="차트_(2)9"/>
      <sheetName val="Material_code8"/>
      <sheetName val="HO_Site_Rates-20118"/>
      <sheetName val="Process_Data_(2)9"/>
      <sheetName val="내역서_耰&quot;_x005f_x0000_9"/>
      <sheetName val="내역서_耰&quot;_x005f_x005f_9"/>
      <sheetName val="Distribution_Table8"/>
      <sheetName val="DROP_DOWN8"/>
      <sheetName val="개시대사_(2)8"/>
      <sheetName val="Action_Item8"/>
      <sheetName val="ID_CD8"/>
      <sheetName val="Equipment_Spec_List8"/>
      <sheetName val="내역서_(N____x000a_9"/>
      <sheetName val="TQ_Format7"/>
      <sheetName val="breakdown_of_wage_raÐ¾7"/>
      <sheetName val="Additional_data7"/>
      <sheetName val="내역서_耰&quot;_8"/>
      <sheetName val="Linelist_LNGC_Process8"/>
      <sheetName val="SPEC_LIST(EQUP,_SYS)8"/>
      <sheetName val="SUM_7"/>
      <sheetName val="Air_Cooler-E8"/>
      <sheetName val="Al_Taweelah8"/>
      <sheetName val="Particular_Sch8"/>
      <sheetName val="11_자재단가6"/>
      <sheetName val="Attach_4-186"/>
      <sheetName val="일위대가_6"/>
      <sheetName val="OIL_SEPARATOR6"/>
      <sheetName val="CATCH_BASIN6"/>
      <sheetName val="FW_Post_Indicator_Valve_24&quot;6"/>
      <sheetName val="FW_Post_Indicator_Valve_20&quot;6"/>
      <sheetName val="FW_Post_Indicator_Valve_6&quot;6"/>
      <sheetName val="Fire_Monitor_or_Hydrant_6&quot;_FDN6"/>
      <sheetName val="SUMP_VB6"/>
      <sheetName val="CLEANOUT_4&quot;6"/>
      <sheetName val="Not_reqd6"/>
      <sheetName val="호환성_보고서6"/>
      <sheetName val="GM_0006"/>
      <sheetName val="INPUT_DATA_OF_SCHEDULE6"/>
      <sheetName val="Cashflow_Analysis6"/>
      <sheetName val="Finansal_tamamlanma_Eğrisi6"/>
      <sheetName val="33628-Rev__A6"/>
      <sheetName val="Admin_Manu_2-Equipment_Type_ID6"/>
      <sheetName val="LIFE_&amp;_REP_PROVN6"/>
      <sheetName val="O&amp;M_CREW6"/>
      <sheetName val="Tender_data6"/>
      <sheetName val="Activity_Form6"/>
      <sheetName val="Master_List6"/>
      <sheetName val="리스크_분류체계6"/>
      <sheetName val="SECL_리스크_분류체계_(2)6"/>
      <sheetName val="P-Ins_&amp;_Bonds6"/>
      <sheetName val="1_설계기준6"/>
      <sheetName val="Cash_Flow6"/>
      <sheetName val="REF_for_VV6"/>
      <sheetName val="INSTLIST_16"/>
      <sheetName val="내역서_(∮ἀ嘆ɶ?᠀㬁?6"/>
      <sheetName val="Weekl_7"/>
      <sheetName val="내역서_(N____17"/>
      <sheetName val="내역서_(N____18"/>
      <sheetName val="__x06"/>
      <sheetName val="OPT_7"/>
      <sheetName val="Scheme_Area_Details_Block___C26"/>
      <sheetName val="14-Eng_rate6"/>
      <sheetName val="광통신_견적내역서16"/>
      <sheetName val="5__월별투입내역서6"/>
      <sheetName val="BM_#16"/>
      <sheetName val="Itembalance_Report_(18-sep-18)6"/>
      <sheetName val="BUDGET_SUMMARY_6"/>
      <sheetName val="설산1_나6"/>
      <sheetName val="Cost_Code6"/>
      <sheetName val="Data_Ref6"/>
      <sheetName val="Interdept_Rate6"/>
      <sheetName val="Fig_4-146"/>
      <sheetName val="Schedule_6"/>
      <sheetName val="Loading_Struc6"/>
      <sheetName val="Loading_Pip6"/>
      <sheetName val="Loading_Overall_(BASE_Proposal6"/>
      <sheetName val="Steel_Structure6"/>
      <sheetName val="PIPING_AG-UG_NEW_UNITS6"/>
      <sheetName val="MEC_PIPING_PREFABR6"/>
      <sheetName val="Working_File-Pip6"/>
      <sheetName val="Equip_ISBL_&amp;_OSBL_6"/>
      <sheetName val="Perm__Test6"/>
      <sheetName val="Galian_16"/>
      <sheetName val="Analisa_Lump_sum6"/>
      <sheetName val="Sec_I_ML6"/>
      <sheetName val="Analisa_Fave6"/>
      <sheetName val="Harsat_Bahan6"/>
      <sheetName val="Harsat_Subkon6"/>
      <sheetName val="Harsat_Upah6"/>
      <sheetName val="Master_1_06"/>
      <sheetName val="Agregat_Halus_&amp;_Kasar6"/>
      <sheetName val="HARGA_MATERIAL6"/>
      <sheetName val="Harga_Sat_APP6"/>
      <sheetName val="Tgh_JGC-Inv_I_clp6"/>
      <sheetName val="PCS_6"/>
      <sheetName val="Progress_Statement-SI6"/>
      <sheetName val="Progress_Payment-31106"/>
      <sheetName val="Direct_Histogram_Rev__A_(f)6"/>
      <sheetName val="EQUIPOS_DE_SEGURIDAD6"/>
      <sheetName val="MATERIALES_CONSUMIBLES6"/>
      <sheetName val="PERSONAL_INDIRECTO_6"/>
      <sheetName val="Land_Dev't__Ph-118"/>
      <sheetName val="4300_UTILITY_BLDG_(2)6"/>
      <sheetName val="64_46"/>
      <sheetName val="64_56"/>
      <sheetName val="36_26"/>
      <sheetName val="36_16"/>
      <sheetName val="SPT_vs_PHI4"/>
      <sheetName val="Tables_3_1_to_3_5_EXH_G6"/>
      <sheetName val="1_11_b4"/>
      <sheetName val="내역서_(N__x006"/>
      <sheetName val="List_register6"/>
      <sheetName val="1_자금요약4"/>
      <sheetName val="2_실행비투입4"/>
      <sheetName val="3_본사집계4"/>
      <sheetName val="3-1_본사투입4"/>
      <sheetName val="4_지사집계4"/>
      <sheetName val="4-1_지사투입4"/>
      <sheetName val="5_현장총집계4"/>
      <sheetName val="5-1_현금집계4"/>
      <sheetName val="5-2_현금출납4"/>
      <sheetName val="5-3_외상집계4"/>
      <sheetName val="5-4_외상투입4"/>
      <sheetName val="6_미지급금4"/>
      <sheetName val="5-5_기타공제집계4"/>
      <sheetName val="5-6_기타공제4"/>
      <sheetName val="7_기성현황(실)4"/>
      <sheetName val="8_한국인수당4"/>
      <sheetName val="8_한국인수당_(Master_file)4"/>
      <sheetName val="9_기타수입4"/>
      <sheetName val="10_투입집계4"/>
      <sheetName val="5-4_외상투입_(2)4"/>
      <sheetName val="16_기성현황(예)4"/>
      <sheetName val="17_자금요약24"/>
      <sheetName val="18_실행대비투입24"/>
      <sheetName val="Att-1_CTCI_MH_rate6"/>
      <sheetName val="05__Curva_S5"/>
      <sheetName val="SUMMARY_MTO_02_2_354"/>
      <sheetName val="N_G_METERING_CALC_4"/>
      <sheetName val="N_G_METERING4"/>
      <sheetName val="N_G_METERING_(2)4"/>
      <sheetName val="CUMENE_METERING4"/>
      <sheetName val="N2_METERING_4"/>
      <sheetName val="H2_METERING__4"/>
      <sheetName val="CO_METERING4"/>
      <sheetName val="dongia_(2)6"/>
      <sheetName val="5__Work_load(현재원기준)6"/>
      <sheetName val="G_R300경비4"/>
      <sheetName val="AS포장복구_4"/>
      <sheetName val="중기조종사_단위단가4"/>
      <sheetName val="설_계4"/>
      <sheetName val="SPEC(CABLE_&amp;_WIRE)4"/>
      <sheetName val="Enron_Form4"/>
      <sheetName val="6_공정표4"/>
      <sheetName val="Consortium_VP4"/>
      <sheetName val="Summary_MONTH4"/>
      <sheetName val="DESICON_SUM4"/>
      <sheetName val="DES_TCF_Rental4"/>
      <sheetName val="DES_TCF_Maints_pers4"/>
      <sheetName val="DES_TCF_Heavy_Equipment4"/>
      <sheetName val="BANK_BOND4"/>
      <sheetName val="PHC_WAREHOUSE_-_INFOONLY4"/>
      <sheetName val="CATERING_CONTROL4"/>
      <sheetName val="SUB_CONTRACT4"/>
      <sheetName val="SPDC_-_INFONLY4"/>
      <sheetName val="VENDOR_SCHEDUL4"/>
      <sheetName val="VENDOR_PRESENCE_-_COMM4"/>
      <sheetName val="VENDOR_PRESENCE_-_RECH4"/>
      <sheetName val="VENDOR_PRESENCE_-_COMM_4"/>
      <sheetName val="CONTRACT_RATES4"/>
      <sheetName val="0_품의서(전체)4"/>
      <sheetName val="LAST_UPDATE4"/>
      <sheetName val="External_Issues4"/>
      <sheetName val="Payment_Certificate-14"/>
      <sheetName val="Floor_wet4"/>
      <sheetName val="Floor_Balcony4"/>
      <sheetName val="Hard_scape_Floor4"/>
      <sheetName val="P03_Skirting4"/>
      <sheetName val="GF_wall4"/>
      <sheetName val="Kitchen_Wall_wet_LIN-7014"/>
      <sheetName val="Wall_wet_LIN-601_4"/>
      <sheetName val="BOQ_(2)4"/>
      <sheetName val="VO_Schedule-14"/>
      <sheetName val="HOLD_AMOUNT4"/>
      <sheetName val="Back_Charge_(2)4"/>
      <sheetName val="Temporary_Deductions-1_4"/>
      <sheetName val="Contracharges_Check_list-1_4"/>
      <sheetName val="PC_034"/>
      <sheetName val="Measurement_sheet4"/>
      <sheetName val="Material_Only4"/>
      <sheetName val="Man_power_supply4"/>
      <sheetName val="Camp_Deduction4"/>
      <sheetName val="TR_Rev_vs_Commit4"/>
      <sheetName val="TR_+MMHE_PL_report4"/>
      <sheetName val="P23P2724___Commitment_4"/>
      <sheetName val="내역서_(N____19"/>
      <sheetName val="RESUMEN_CD4"/>
      <sheetName val="BOQ_REV64"/>
      <sheetName val="Maliyet_Ozet4"/>
      <sheetName val="1_1-1_24"/>
      <sheetName val="1_3-_1_44"/>
      <sheetName val="3_14"/>
      <sheetName val="3_24"/>
      <sheetName val="4_1(a)4"/>
      <sheetName val="4_1(b)4"/>
      <sheetName val="4_1_(c)4"/>
      <sheetName val="5_14"/>
      <sheetName val="Bill_4_7_Predestain_Bridge_4"/>
      <sheetName val="Bill_4_7_Predestain4"/>
      <sheetName val="1_1_FT_type_14"/>
      <sheetName val="1_2_FT_type_1A4"/>
      <sheetName val="1_3_FT_type_24"/>
      <sheetName val="1_4_FT_type_34"/>
      <sheetName val="1_5_FT_type_44"/>
      <sheetName val="2_1_CL_Outside4"/>
      <sheetName val="2_2_CL_Inside4"/>
      <sheetName val="2_3_CL_Ramp4"/>
      <sheetName val="3_1_CB_Outside4"/>
      <sheetName val="3_2_CB_Inside4"/>
      <sheetName val="4_Stair4"/>
      <sheetName val="5_Ramp4"/>
      <sheetName val="6_Handrail4"/>
      <sheetName val="Invoice_(Interim_No_28)4"/>
      <sheetName val="Cost_Summary4"/>
      <sheetName val="Direct_Cost4"/>
      <sheetName val="Direct_Cost_(2)4"/>
      <sheetName val="Summary_(3)4"/>
      <sheetName val="Indirect_Cost_Summary4"/>
      <sheetName val="CONCRETE_TYPE4"/>
      <sheetName val="동상부_Tact_기준_반입일정_및_수량_02174"/>
      <sheetName val="A__ENGINEERING4"/>
      <sheetName val="B-1__배관자재4"/>
      <sheetName val="B-2__전기자재4"/>
      <sheetName val="B-3__계장자재4"/>
      <sheetName val="B-4__기계자재4"/>
      <sheetName val="C-1__공통가설4"/>
      <sheetName val="C-2__토목4"/>
      <sheetName val="C-4__철골4"/>
      <sheetName val="C-5__기계4"/>
      <sheetName val="C-6__배관4"/>
      <sheetName val="C-7__전기4"/>
      <sheetName val="C-8__계장4"/>
      <sheetName val="C-9__중장비4"/>
      <sheetName val="C-10__소방설비4"/>
      <sheetName val="C-11__보온4"/>
      <sheetName val="C-12__CMS4"/>
      <sheetName val="tblg_denda5"/>
      <sheetName val="IRR_sponsor4"/>
      <sheetName val="4-Lane_bridge18"/>
      <sheetName val="List_Equip4"/>
      <sheetName val="Process_C_(1-166)4"/>
      <sheetName val="TRUCK_HAUL_CYCLE-waste4"/>
      <sheetName val="Existing_PC_Pavement4"/>
      <sheetName val="Sch_64"/>
      <sheetName val="Master_Data4"/>
      <sheetName val="ind'l_cp4"/>
      <sheetName val="본부_SHOP4"/>
      <sheetName val="#6_MDU_일반4"/>
      <sheetName val="#6_MDU엄반장4"/>
      <sheetName val="#6MDU_기계4"/>
      <sheetName val="HOU_COMP`4"/>
      <sheetName val="FCC_OBL-SHOP4"/>
      <sheetName val="NEW_FCC_OBL4"/>
      <sheetName val="#4_MDU4"/>
      <sheetName val="#6_SHOP4"/>
      <sheetName val="NRC_OBL-조연식4"/>
      <sheetName val="광양-조연식_반장4"/>
      <sheetName val="#5MDU_REV4"/>
      <sheetName val="LBO_PROJECT4"/>
      <sheetName val="VENDOR_LIST4"/>
      <sheetName val="BOP_LINE_LIST4"/>
      <sheetName val="3_부제O호표4"/>
      <sheetName val="5_소모재료비4"/>
      <sheetName val="8_시멘트제원표4"/>
      <sheetName val="2_품제O호표4"/>
      <sheetName val="5_Cennik5"/>
      <sheetName val="Equip_Mstr_FOR_3A14"/>
      <sheetName val="สรุปยอดเหล็กตาม_Cost_Record_VY4"/>
      <sheetName val="แนบ_PR4"/>
      <sheetName val="OR21_Final_Forecast_Rev_24"/>
      <sheetName val="Summary_Forecast_Budget_1&amp;24"/>
      <sheetName val="Summary_Forecast_Budget_Rev_24"/>
      <sheetName val="Backup_OR21_4"/>
      <sheetName val="Budget_for_ENT4"/>
      <sheetName val="ADJ__D-Wall&amp;BR_Ent__Rev_2_14"/>
      <sheetName val="Rebar+Conพื้น_Waste10%4"/>
      <sheetName val="Backup_D-Wall_Ent__13_07_194"/>
      <sheetName val="Backup_BR_ENT__13_07_194"/>
      <sheetName val="Final_Forecast_721114"/>
      <sheetName val="IMP_OR21_2019_07_114"/>
      <sheetName val="Concrete_721124"/>
      <sheetName val="หินเกล็ด_4"/>
      <sheetName val="เปรียบเทียบBudget_BR_4"/>
      <sheetName val="ADJ__BR_Ent__Rev_2_1_(2)4"/>
      <sheetName val="แผนงานBarrette_Pile4"/>
      <sheetName val="BOQ__VI_03_09_19_4"/>
      <sheetName val="Backup_BR_BMA4"/>
      <sheetName val="Sum_Budget&amp;Rev_14"/>
      <sheetName val="Sum_Budget_Rev_14"/>
      <sheetName val="Sum_Budget&amp;Rev_1_Rebar4"/>
      <sheetName val="Sum_Budget_Rev_2_Rebar4"/>
      <sheetName val="Rebar+Conพื้น_Waste10%_Rev_004"/>
      <sheetName val="Rebar+Conพื้น_Waste10%_Rev_01_4"/>
      <sheetName val="Equip_Rev_00_Budget4"/>
      <sheetName val="Budget_Waterpoofing4"/>
      <sheetName val="2013电气概算_价目表_(营改增调整)4"/>
      <sheetName val="ABB_Summary4"/>
      <sheetName val="Man_power_rate4"/>
      <sheetName val="Const_equip_rate4"/>
      <sheetName val="01-Gang_Rate_&amp;_Info4"/>
      <sheetName val="05-Sum_Cost4"/>
      <sheetName val="06-Indirect_Loading4"/>
      <sheetName val="07-Heavy_Equipment4"/>
      <sheetName val="08-RR_Check_List4"/>
      <sheetName val="1)_Risk_and_Opportunities4"/>
      <sheetName val="2)_Full_Cost_Calculation4"/>
      <sheetName val="_토목_처리장도급내역서_4"/>
      <sheetName val="내역서_(∮ἀ嘆ɶ_᠀㬁_5"/>
      <sheetName val="M&amp;E_Summary4"/>
      <sheetName val="rev_summary4"/>
      <sheetName val="M&amp;E_Prelims4"/>
      <sheetName val="B-FP_(2)4"/>
      <sheetName val="Sch_14"/>
      <sheetName val="Rekap_Biaya3"/>
      <sheetName val="Kuantitas_&amp;_Harga3"/>
      <sheetName val="Nopember_(2)3"/>
      <sheetName val="GRAND_REKAP3"/>
      <sheetName val="analisa_(2)3"/>
      <sheetName val="Analisa_23"/>
      <sheetName val="F1_44"/>
      <sheetName val="LRK_4"/>
      <sheetName val="Statprod_gab5"/>
      <sheetName val="L_15"/>
      <sheetName val="ENE-CAL_12"/>
      <sheetName val="원가조정_내역3"/>
      <sheetName val="Other_data4"/>
      <sheetName val="Equipt_Rental4"/>
      <sheetName val="EQ_USED_(CORRECTED)4"/>
      <sheetName val="Rebar_Constant4"/>
      <sheetName val="Eng_Hrs_(HO)3"/>
      <sheetName val="Vehicle_Log4"/>
      <sheetName val="Up_&amp;_bhn3"/>
      <sheetName val="HRG_BHN3"/>
      <sheetName val="Analisa_(ok_punya)3"/>
      <sheetName val="Alat_(2)3"/>
      <sheetName val="Ramp_data3"/>
      <sheetName val="Lower_Ground3"/>
      <sheetName val="Cap_Cost3"/>
      <sheetName val="RLV_Calc3"/>
      <sheetName val="Costs_(dev)3"/>
      <sheetName val="Bluewater_NPV_-_sell_January3"/>
      <sheetName val="Upper_Ground3"/>
      <sheetName val="PARK_NE3"/>
      <sheetName val="Financial_Summary3"/>
      <sheetName val="D&amp;C_Calcs3"/>
      <sheetName val="CA_Upside_Downside_Old3"/>
      <sheetName val="EASEL_CA_Example3"/>
      <sheetName val="Manpower_Categories4"/>
      <sheetName val="Garph_Work-Cost4"/>
      <sheetName val="Urai__Resap_pengikat3"/>
      <sheetName val="DAF_HRG3"/>
      <sheetName val="7_공정표3"/>
      <sheetName val="Kolom_UT3"/>
      <sheetName val="HB_3"/>
      <sheetName val="Memb_Schd3"/>
      <sheetName val="Coef_et_données3"/>
      <sheetName val="InsertListDrawing_1_3"/>
      <sheetName val="InD_Mpower4"/>
      <sheetName val="a_h_ars_sum3"/>
      <sheetName val="a_h_ars3"/>
      <sheetName val="P_Staff_fac3"/>
      <sheetName val="beam-reinft-IIInd_floor3"/>
      <sheetName val="P-Site_fac3"/>
      <sheetName val="P-Clients_fac3"/>
      <sheetName val="MFG_&amp;_DEL3"/>
      <sheetName val="P2-Project_Data3"/>
      <sheetName val="MASTER_RATE_ANALYSIS4"/>
      <sheetName val="MN_T_B_4"/>
      <sheetName val="INDIGINEOUS_ITEMS_4"/>
      <sheetName val="Core_Data4"/>
      <sheetName val="final_abstract4"/>
      <sheetName val="Raw_Ref"/>
      <sheetName val="Cost_Codes"/>
      <sheetName val="Addendum_No_1_BILL_21"/>
      <sheetName val="내역서_(N____20"/>
      <sheetName val="Dsr_Hitung1"/>
      <sheetName val="Mat_Tower1"/>
      <sheetName val="RT13526_CPI1"/>
      <sheetName val="Inputs_-_Results1"/>
      <sheetName val="GENERAL_1"/>
      <sheetName val="Tank_Loading1"/>
      <sheetName val="Fdn_Calc1"/>
      <sheetName val="LATERAL_OCDI_BH-021"/>
      <sheetName val="Lateral_Broms1"/>
      <sheetName val="N-SPT_corr1"/>
      <sheetName val="Curve_N-SPT1"/>
      <sheetName val="COST_BD1"/>
      <sheetName val="Monthly_S_Curve_SPK1"/>
      <sheetName val="7_6_3_J_Inline_Instrument"/>
      <sheetName val="OE_(KSB)"/>
      <sheetName val="galian_saluran"/>
      <sheetName val="05_Analisa_Teknik"/>
      <sheetName val="?_x000a_????_x000a_?"/>
      <sheetName val="_x000a_?????_x000a_??"/>
      <sheetName val="_?????_??"/>
      <sheetName val="Weekl??_x000a_?"/>
      <sheetName val="?뻘N??_"/>
      <sheetName val="?_x000a_?_x0"/>
      <sheetName val="_x000a_??_x0"/>
      <sheetName val="7422CW?"/>
      <sheetName val="OPT??_x000a_?"/>
      <sheetName val="Analisa_SNI_STANDART_"/>
      <sheetName val="1_B"/>
      <sheetName val="Bang_KL"/>
      <sheetName val="Insulation_1501084"/>
      <sheetName val="PLSt_03__"/>
      <sheetName val="П_7_курс_аванса"/>
      <sheetName val="IncStat_03-04"/>
      <sheetName val="IncStat_03__"/>
      <sheetName val="Авансы_по_СНГ"/>
      <sheetName val="combined_9-3026"/>
      <sheetName val="worksheet_inchican26"/>
      <sheetName val="combined_9_3026"/>
      <sheetName val="bar_chart-rev26"/>
      <sheetName val="MATERIAL'S_PRICE24"/>
      <sheetName val="Schedule_S-Curve_Revision#322"/>
      <sheetName val="PC_&amp;_PVS20"/>
      <sheetName val="2_223M_due_to_adj_profit15"/>
      <sheetName val="Inchican_Road_Accomplishment18"/>
      <sheetName val="Shut_down15"/>
      <sheetName val="bill_215"/>
      <sheetName val="sorksheet_inchican15"/>
      <sheetName val="sombined_9-3015"/>
      <sheetName val="PH_515"/>
      <sheetName val="remaining_billing15"/>
      <sheetName val="Hac_Lots15"/>
      <sheetName val="Res_Lots15"/>
      <sheetName val="Spine_Road15"/>
      <sheetName val="INPUT_DATA_HERE14"/>
      <sheetName val="option_Y114"/>
      <sheetName val="Summary_(overall)1"/>
      <sheetName val="Adimi_bldg1"/>
      <sheetName val="Pump_House1"/>
      <sheetName val="Fuel_Regu_Station1"/>
      <sheetName val="Footing_Tie_Beam1"/>
      <sheetName val="FINAL_NEGO1"/>
      <sheetName val="RFP_Codes1"/>
      <sheetName val="Bill_summary_of_cost1"/>
      <sheetName val="unit_price1"/>
      <sheetName val="Schedule_S-Curve_(new_scheme)1"/>
      <sheetName val="Fire_Suppression1"/>
      <sheetName val="tabulation_(comparison)1"/>
      <sheetName val="area_comp_2011_01_181"/>
      <sheetName val="Tabulation_"/>
      <sheetName val="Code_07"/>
      <sheetName val="Week_ending"/>
      <sheetName val="Planners_Workload"/>
      <sheetName val="MAY_00-Bobbins"/>
      <sheetName val="2_2_띠장의_설계"/>
      <sheetName val="(10)_Other_Costs5"/>
      <sheetName val="3_-RESOURCE_LIST"/>
      <sheetName val="0_-SUMMARY"/>
      <sheetName val="3_2_AUX"/>
      <sheetName val="3_3_AUX-2"/>
      <sheetName val="GRAND_SUM"/>
      <sheetName val="VCC_11110-461"/>
      <sheetName val="C1_(calcolo)"/>
      <sheetName val="Harga_Mat_"/>
      <sheetName val="_hrg_bhn"/>
      <sheetName val="1195_B1"/>
      <sheetName val="page_6"/>
      <sheetName val="Capel_KI"/>
      <sheetName val="Capel_PK"/>
      <sheetName val="Summary_HS_Pipa_CS"/>
      <sheetName val="Raw_Data-Combined"/>
      <sheetName val="Instrument_Proc"/>
      <sheetName val="MTO_Civil_Work"/>
      <sheetName val="Sched_3_(Construction)"/>
      <sheetName val="Sched_1_(Engineering)"/>
      <sheetName val="Sched_2_(Procurement_"/>
      <sheetName val="JOB_Code"/>
      <sheetName val="COVER_RECAP_INSTALL_(2)"/>
      <sheetName val="Rekap_Summary"/>
      <sheetName val="Rekap_Breakdown"/>
      <sheetName val="Equiv_Length"/>
      <sheetName val="lkalibrasi_BENENAIN"/>
      <sheetName val="Integrated-S_Curve"/>
      <sheetName val="Daily_Photo"/>
      <sheetName val="Manpower_Status"/>
      <sheetName val="Rekap_Addendum"/>
      <sheetName val="AT_2"/>
      <sheetName val="Section_1"/>
      <sheetName val="LV_induction_묠"/>
      <sheetName val="Man_Power"/>
      <sheetName val="pro_ra_op"/>
      <sheetName val="analis_standar(8m)"/>
      <sheetName val="ShareCapital_"/>
      <sheetName val="내역서_(∮ἀ嘆ɶ_x005f_x0000_᠀㬁_x005f_x0000_"/>
      <sheetName val="__x005f_x0000__x005f_x001b__x005f_x0000__x005f_x0006__1"/>
      <sheetName val="내역서_耰&quot;_x005f_x005f_x005f_x0000__x00004"/>
      <sheetName val="내역서_(N__x005f_x000e__x005f_x000e__x005f_x000e____"/>
      <sheetName val="내역서_(N____x005f_x000a_3"/>
      <sheetName val="Bangunan_Utama"/>
      <sheetName val="Hrg_Sat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A_SIS"/>
      <sheetName val="gia_vt"/>
      <sheetName val="1_BILL_MOI_THAU_CAN_THUONG"/>
      <sheetName val="PHAN_NGAM"/>
      <sheetName val="집계표(2_안)"/>
      <sheetName val="uraian_analisa"/>
      <sheetName val="8LT_12"/>
      <sheetName val="Basic_Price"/>
      <sheetName val="Rekap_Analisa"/>
      <sheetName val="ANALISA_PEK_UMUM"/>
      <sheetName val="IN_OUT"/>
      <sheetName val="내역서_ᢐ_x005f_x001f_"/>
      <sheetName val="내역서_ᢐ_x005f_x001f__x005f_x0000__x005f_x0000_"/>
      <sheetName val="Sat_Bah___Up"/>
      <sheetName val="DATA_PROYEK"/>
      <sheetName val="rab_me_(by_owner)_"/>
      <sheetName val="BQ_(by_owner)"/>
      <sheetName val="rab_me_(fisik)"/>
      <sheetName val="LIST_ANHARSAT"/>
      <sheetName val="Home_Office"/>
      <sheetName val="P__control"/>
      <sheetName val="Costing_Detailed"/>
      <sheetName val="Basic_Data_Inputs"/>
      <sheetName val="BILL_1"/>
      <sheetName val="Step2_-&gt;_Mat__Cost"/>
      <sheetName val="TEMP_PROFILE"/>
      <sheetName val="_선택_속성(잠금)"/>
      <sheetName val="Drop-down_lists"/>
      <sheetName val="renc_mgn"/>
      <sheetName val="建筑定额_(2002)"/>
      <sheetName val="ADI_Edison_Termoelettrica"/>
      <sheetName val="Daily_Forwards"/>
      <sheetName val="VS_P-Q"/>
      <sheetName val="BQ_Summary"/>
      <sheetName val="Process_Piping"/>
      <sheetName val="Sheetư"/>
      <sheetName val="Sheet፠"/>
      <sheetName val="Sheet팠"/>
      <sheetName val="Sheet⡰"/>
      <sheetName val="Sheet㜰"/>
      <sheetName val="Sheet븰"/>
      <sheetName val="LV_induction_"/>
      <sheetName val="LV_induction_mot"/>
      <sheetName val="Harga_material_1"/>
      <sheetName val="Peralatan_(2)"/>
      <sheetName val="Team_3_S-Curve"/>
      <sheetName val="MH_and_Unit_Cost"/>
      <sheetName val="Material_Cost(as_per_Nation)"/>
      <sheetName val="Vind -鴃宼蠀"/>
      <sheetName val="입력시|"/>
      <sheetName val="7IFS-5A"/>
      <sheetName val="단면가정"/>
      <sheetName val="설계조건"/>
      <sheetName val="HaulingLine hardware"/>
      <sheetName val="S Curve"/>
      <sheetName val="Branch Power"/>
      <sheetName val="Distrib"/>
      <sheetName val="Emergency"/>
      <sheetName val="Lighting"/>
      <sheetName val="C. letter 3rd QT"/>
      <sheetName val="P_ROBERTS"/>
      <sheetName val="DESBAST"/>
      <sheetName val="Volume"/>
      <sheetName val="당초_ἀ"/>
      <sheetName val="_x0004___x000d___x0003___x0004___x0016___x000d___x0004_"/>
      <sheetName val="___x001b___x0006___x0006___x0008_____"/>
      <sheetName val=" __x001b___x0006___x0006___x0008__ __"/>
      <sheetName val="Weekl_x0004___x0016___x000d__"/>
      <sheetName val="__x000e___x0005_"/>
      <sheetName val="_x0002__뻘N___"/>
      <sheetName val="_x0004___x000d___x0"/>
      <sheetName val="___x001b___x0"/>
      <sheetName val="7422CW_x0013__"/>
      <sheetName val="OPT_x0012___x0010____"/>
      <sheetName val="__x0013___x0014_"/>
      <sheetName val="Bill of Qty"/>
      <sheetName val="jadw"/>
      <sheetName val="DIV.3"/>
      <sheetName val="DIV.9"/>
      <sheetName val="00-MEMO"/>
      <sheetName val="07"/>
      <sheetName val="08"/>
      <sheetName val="06"/>
      <sheetName val="LOKASI RIG Litbang"/>
      <sheetName val="PACK"/>
      <sheetName val="2930"/>
      <sheetName val="2933"/>
      <sheetName val="2934"/>
      <sheetName val="Identitas"/>
      <sheetName val="struktur tdk dipakai"/>
      <sheetName val="sch 1.2"/>
      <sheetName val="B_6"/>
      <sheetName val="B_7"/>
      <sheetName val="B_8"/>
      <sheetName val="B_9"/>
      <sheetName val="B_10 (4)"/>
      <sheetName val="AGG"/>
      <sheetName val="MT"/>
      <sheetName val="FA_LISTING"/>
      <sheetName val="FA-LISTING"/>
      <sheetName val="6MONTHS"/>
      <sheetName val="負荷集計（断熱不燃）"/>
      <sheetName val="NoDelete_NoHide"/>
      <sheetName val="Cover-L"/>
      <sheetName val="Rev "/>
      <sheetName val="LIST"/>
      <sheetName val="支架原始数据"/>
      <sheetName val="材料规格"/>
      <sheetName val="ENQ222394AL NASR_Steel Report"/>
      <sheetName val="MenuSheet"/>
      <sheetName val="Forecast"/>
      <sheetName val="Batam Forecast"/>
      <sheetName val="Batam Forecast_jun"/>
      <sheetName val="Fabrication Summary"/>
      <sheetName val="D6978 Mar 21 - FProj07"/>
      <sheetName val="Ecosys-Mar'21"/>
      <sheetName val="GEAC - Dec19"/>
      <sheetName val="Appendix_A1"/>
      <sheetName val="Material Groups"/>
      <sheetName val="Material Kind"/>
      <sheetName val="3.6M RETAINING WALL"/>
      <sheetName val="82巴基斯坦tapal"/>
      <sheetName val="IRR_sponsor5"/>
      <sheetName val="SPT_vs_PHI5"/>
      <sheetName val="1_자금요약5"/>
      <sheetName val="2_실행비투입5"/>
      <sheetName val="3_본사집계5"/>
      <sheetName val="3-1_본사투입5"/>
      <sheetName val="4_지사집계5"/>
      <sheetName val="4-1_지사투입5"/>
      <sheetName val="5_현장총집계5"/>
      <sheetName val="5-1_현금집계5"/>
      <sheetName val="5-2_현금출납5"/>
      <sheetName val="5-3_외상집계5"/>
      <sheetName val="5-4_외상투입5"/>
      <sheetName val="6_미지급금5"/>
      <sheetName val="5-5_기타공제집계5"/>
      <sheetName val="5-6_기타공제5"/>
      <sheetName val="7_기성현황(실)5"/>
      <sheetName val="8_한국인수당5"/>
      <sheetName val="8_한국인수당_(Master_file)5"/>
      <sheetName val="9_기타수입5"/>
      <sheetName val="10_투입집계5"/>
      <sheetName val="5-4_외상투입_(2)5"/>
      <sheetName val="16_기성현황(예)5"/>
      <sheetName val="17_자금요약25"/>
      <sheetName val="18_실행대비투입25"/>
      <sheetName val="Consortium_VP5"/>
      <sheetName val="Summary_MONTH5"/>
      <sheetName val="DESICON_SUM5"/>
      <sheetName val="DES_TCF_Rental5"/>
      <sheetName val="DES_TCF_Maints_pers5"/>
      <sheetName val="DES_TCF_Heavy_Equipment5"/>
      <sheetName val="BANK_BOND5"/>
      <sheetName val="PHC_WAREHOUSE_-_INFOONLY5"/>
      <sheetName val="CATERING_CONTROL5"/>
      <sheetName val="SUB_CONTRACT5"/>
      <sheetName val="SPDC_-_INFONLY5"/>
      <sheetName val="VENDOR_SCHEDUL5"/>
      <sheetName val="VENDOR_PRESENCE_-_COMM5"/>
      <sheetName val="VENDOR_PRESENCE_-_RECH5"/>
      <sheetName val="VENDOR_PRESENCE_-_COMM_5"/>
      <sheetName val="CONTRACT_RATES5"/>
      <sheetName val="2013电气概算_价目表_(营改增调整)5"/>
      <sheetName val="Payment_Certificate-15"/>
      <sheetName val="Floor_wet5"/>
      <sheetName val="Floor_Balcony5"/>
      <sheetName val="Hard_scape_Floor5"/>
      <sheetName val="P03_Skirting5"/>
      <sheetName val="GF_wall5"/>
      <sheetName val="Kitchen_Wall_wet_LIN-7015"/>
      <sheetName val="Wall_wet_LIN-601_5"/>
      <sheetName val="BOQ_(2)5"/>
      <sheetName val="VO_Schedule-15"/>
      <sheetName val="HOLD_AMOUNT5"/>
      <sheetName val="Back_Charge_(2)5"/>
      <sheetName val="Temporary_Deductions-1_5"/>
      <sheetName val="Contracharges_Check_list-1_5"/>
      <sheetName val="PC_035"/>
      <sheetName val="Measurement_sheet5"/>
      <sheetName val="Material_Only5"/>
      <sheetName val="Man_power_supply5"/>
      <sheetName val="Camp_Deduction5"/>
      <sheetName val="Other_data5"/>
      <sheetName val="Enron_Form5"/>
      <sheetName val="List_Equip5"/>
      <sheetName val="Process_C_(1-166)5"/>
      <sheetName val="TRUCK_HAUL_CYCLE-waste5"/>
      <sheetName val="Existing_PC_Pavement5"/>
      <sheetName val="Sch_65"/>
      <sheetName val="Master_Data5"/>
      <sheetName val="ind'l_cp5"/>
      <sheetName val="LAST_UPDATE5"/>
      <sheetName val="0_품의서(전체)5"/>
      <sheetName val="SUMMARY_MTO_02_2_355"/>
      <sheetName val="N_G_METERING_CALC_5"/>
      <sheetName val="N_G_METERING5"/>
      <sheetName val="N_G_METERING_(2)5"/>
      <sheetName val="CUMENE_METERING5"/>
      <sheetName val="N2_METERING_5"/>
      <sheetName val="H2_METERING__5"/>
      <sheetName val="CO_METERING5"/>
      <sheetName val="Bored Pile"/>
      <sheetName val="mat'ls"/>
      <sheetName val="03-13 Anticipated"/>
      <sheetName val="03-13 Approved"/>
      <sheetName val="hauling"/>
      <sheetName val="IS"/>
      <sheetName val="PR-BF"/>
      <sheetName val="CP_TU_AD"/>
      <sheetName val="SHL"/>
      <sheetName val="간접비 총괄표"/>
      <sheetName val="INPUT DATAS"/>
      <sheetName val="Notes"/>
      <sheetName val="4B-H150"/>
      <sheetName val="8B1s-H440"/>
      <sheetName val="8B0s"/>
      <sheetName val="H244"/>
      <sheetName val="ABK.04.AWALR+CO+TAB.RUPS"/>
      <sheetName val="9 58&quot;_single"/>
      <sheetName val="COSTPERBBL"/>
      <sheetName val="Pesanan"/>
      <sheetName val="Penjualan"/>
      <sheetName val="TOWN"/>
      <sheetName val="ALAT1"/>
      <sheetName val="ALAT2 (TDK DIPAKAI)"/>
      <sheetName val="DIV10"/>
      <sheetName val="Fill this out first___"/>
      <sheetName val="4334-Summary"/>
      <sheetName val="Eng_Hrs"/>
      <sheetName val="A-11 Steel Str"/>
      <sheetName val="A-03 Pile"/>
      <sheetName val="CONS."/>
      <sheetName val="내역서_耰&quot;_x005f_x0000__x0009"/>
      <sheetName val="내역서_耰&quot;_x005f_x005f_x00009"/>
      <sheetName val="내역서_耰&quot;_x005f_x005f_x005f9"/>
      <sheetName val="내역서_耰&quot;_x005f_x0000__x0010"/>
      <sheetName val="내역서_耰&quot;_x005f_x005f_x00010"/>
      <sheetName val="내역서_耰&quot;_x005f_x005f_x00510"/>
      <sheetName val="정산내역서"/>
      <sheetName val="견적단가"/>
      <sheetName val="계약단가"/>
      <sheetName val="ELECTRIC"/>
      <sheetName val="주요자재집계"/>
      <sheetName val="BG Working Sheet"/>
      <sheetName val="Auftragskalkulation"/>
      <sheetName val="Projektinformation"/>
      <sheetName val="SEK Vertrieb"/>
      <sheetName val="Verkaufspreis"/>
      <sheetName val="Unterlieferantenspiegel"/>
      <sheetName val="Engineeringstunden"/>
      <sheetName val="Auftragsrisiko"/>
      <sheetName val="SEK Montage"/>
      <sheetName val="SEK IBN"/>
      <sheetName val="Konsortialanteile"/>
      <sheetName val="Fremdengineering"/>
      <sheetName val="FAI-1"/>
      <sheetName val="Ch"/>
      <sheetName val="Perhitungan RAB"/>
      <sheetName val="DPro"/>
      <sheetName val="PercenDiv"/>
      <sheetName val="1.집계표(일반전기)"/>
      <sheetName val="2.집계표(선행공사)"/>
      <sheetName val="3.집계표(소방공사)"/>
      <sheetName val="전력간선"/>
      <sheetName val="동력"/>
      <sheetName val="CABLE TRAY"/>
      <sheetName val="전등,전열"/>
      <sheetName val="접지피뢰설비"/>
      <sheetName val="수변전"/>
      <sheetName val="전력제어_DUCT(완)"/>
      <sheetName val="아파트 기성내역서"/>
      <sheetName val="소비자가"/>
      <sheetName val="idx-03"/>
      <sheetName val="PERBULAN"/>
      <sheetName val="SUJAKA"/>
      <sheetName val="KALTIM"/>
      <sheetName val="KALSEL"/>
      <sheetName val="IDX06"/>
      <sheetName val="BLOK-BJR"/>
      <sheetName val="5-Peralatan"/>
      <sheetName val="trans"/>
      <sheetName val="PaintBreak"/>
      <sheetName val="INSSUBCON"/>
      <sheetName val="BP"/>
      <sheetName val="COS_REP.XLS"/>
      <sheetName val="내역서_耰&quot;13"/>
      <sheetName val="Precios_Unitariԯ5"/>
      <sheetName val="S"/>
      <sheetName val="샘플표지"/>
      <sheetName val="일위대가(가설)"/>
      <sheetName val="04.09.19 Mufqi(2)"/>
      <sheetName val="04.09.19 Winda(2)"/>
      <sheetName val="Mufqi 29.08.19"/>
      <sheetName val="Ade 30.08.19"/>
      <sheetName val="Pramudibyo 30.08.19"/>
      <sheetName val="Aji 02.09.19"/>
      <sheetName val="Diah 02.09.19"/>
      <sheetName val=".09.19"/>
      <sheetName val="Kode"/>
      <sheetName val="Unit-P"/>
      <sheetName val="61004"/>
      <sheetName val="61005"/>
      <sheetName val="61006"/>
      <sheetName val="61007"/>
      <sheetName val="61008"/>
      <sheetName val="Own"/>
      <sheetName val="Dash"/>
      <sheetName val="skejul"/>
      <sheetName val="H-Sat"/>
      <sheetName val="upah bahan"/>
      <sheetName val="AnalisaSIPIL RIIL"/>
      <sheetName val="Har Sat"/>
      <sheetName val="Basicprice"/>
      <sheetName val="Rek.Analisa"/>
      <sheetName val="HRG BAHAN &amp; UPAH okk"/>
      <sheetName val="sleksi"/>
      <sheetName val="TS"/>
      <sheetName val="TS MINGGUAN rev (2)"/>
      <sheetName val="DAF.ALAT"/>
      <sheetName val="ceklis"/>
      <sheetName val="石炭性状"/>
      <sheetName val="チューブ仕様"/>
      <sheetName val="Breakdown Instrument"/>
      <sheetName val="XLR_NoRangeSheet"/>
      <sheetName val="Hujan BUlanan"/>
      <sheetName val="Gas Specific Gravities and GHV"/>
      <sheetName val="ELXX"/>
      <sheetName val="1)_COMMON_FACILITIES"/>
      <sheetName val="cost_curve_calc"/>
      <sheetName val="New Rates"/>
      <sheetName val="OOC Form"/>
      <sheetName val="Change Order Log"/>
      <sheetName val="Committed Cost"/>
      <sheetName val="Issue Log "/>
      <sheetName val="Dynamic Query"/>
      <sheetName val="ExchRate"/>
      <sheetName val="지계"/>
      <sheetName val="내역서_(N___ 3"/>
      <sheetName val="내역서_(N___ 4"/>
      <sheetName val="내역서_(N___ 5"/>
      <sheetName val="_x0004_? ?_x0003_?_x0004_?_x0016_? ?_x0004_"/>
      <sheetName val="Weekl_x0004_?_x0016_? ?"/>
      <sheetName val="_x0004_? ?_x0"/>
      <sheetName val=" ?_x001b_?_x0"/>
      <sheetName val="OPT_x0012_?_x0010_? ?"/>
      <sheetName val="내역서_(N___ 6"/>
      <sheetName val="내역서_(N___ 7"/>
      <sheetName val="내역서_(N___ 8"/>
      <sheetName val="DO NOT DELETE"/>
      <sheetName val="Tmp1"/>
      <sheetName val="5.세운W-A"/>
      <sheetName val="Sheet1 (4)"/>
      <sheetName val="P-J"/>
      <sheetName val="P.M 별"/>
      <sheetName val="분석"/>
      <sheetName val="환경기계공정표 (3)"/>
      <sheetName val="DP"/>
      <sheetName val="archi(본사)"/>
      <sheetName val="간접비NE"/>
      <sheetName val="0226"/>
      <sheetName val="첨부 #8 기자재 Cost Summary"/>
      <sheetName val="Sheet_x0000__x0000__x0005__x0000_"/>
      <sheetName val="Mob2"/>
      <sheetName val="MOBSCH"/>
      <sheetName val="Dia Inch"/>
      <sheetName val="JP-I.500155"/>
      <sheetName val="배관쳻᫥"/>
      <sheetName val="배관䳝ᇪ"/>
      <sheetName val="배관᳝᧪"/>
      <sheetName val="범례"/>
      <sheetName val="КС2_24.1-8 (4.1.8.11.200)corr"/>
      <sheetName val="SWALE_(구산)2"/>
      <sheetName val="Chap_2-_Page_4_2"/>
      <sheetName val="VAT_TU_DIEN2"/>
      <sheetName val="bldg_list2"/>
      <sheetName val="UPAH_&amp;_BHN_ARS1"/>
      <sheetName val="AHS_ARS1"/>
      <sheetName val="Analisa_HSP1"/>
      <sheetName val="입찰내역_발주처_양卤1"/>
      <sheetName val="Analisa_Neraca1"/>
      <sheetName val="내역서_(N____22"/>
      <sheetName val="Data_Ref_2"/>
      <sheetName val="KKS_System_Codes2"/>
      <sheetName val="Price_Schedule_Code2"/>
      <sheetName val="REF_ONLY2"/>
      <sheetName val="ANAL_BOW1"/>
      <sheetName val="Isolasi_Luar_Dalam1"/>
      <sheetName val="Isolasi_Luar1"/>
      <sheetName val="график_финансирования1"/>
      <sheetName val="SANDAN_XLS10"/>
      <sheetName val="Project_D1"/>
      <sheetName val="Tender_Summary1"/>
      <sheetName val="Ana__PU1"/>
      <sheetName val="Ra__stair1"/>
      <sheetName val="1195_B11"/>
      <sheetName val="Capel_KI1"/>
      <sheetName val="Capel_PK1"/>
      <sheetName val="page_61"/>
      <sheetName val="Raw_Data-Combined1"/>
      <sheetName val="Summary_HS_Pipa_CS1"/>
      <sheetName val="galian_saluran1"/>
      <sheetName val="Perhit_Alat1"/>
      <sheetName val="05_Analisa_Teknik1"/>
      <sheetName val="Analisa_SNI_STANDART_1"/>
      <sheetName val="1_B1"/>
      <sheetName val="lkalibrasi_BENENAIN1"/>
      <sheetName val="Rekap_Addendum1"/>
      <sheetName val="AT_21"/>
      <sheetName val="_hrg_bhn1"/>
      <sheetName val="Harga_Mat_1"/>
      <sheetName val="Section_11"/>
      <sheetName val="OE_(KSB)1"/>
      <sheetName val="6_2_Floor_Finishes2"/>
      <sheetName val="КС2_24_1-8_(4_1_8_11_200)corr"/>
      <sheetName val="2_x000a__x000a_"/>
      <sheetName val="9011_EXPAT_MANP"/>
      <sheetName val="App_A_Basis_of_Design"/>
      <sheetName val="SEK_Vertrieb"/>
      <sheetName val="SEK_Montage"/>
      <sheetName val="SEK_IBN"/>
      <sheetName val="Z-_GENERAL_PRIC橿⿂⒘ࡈ"/>
      <sheetName val="Z-_GENERAL_PRIC鋘@俀~橿⿂⍈"/>
      <sheetName val="Z-_GENERAL_PRICẹ"/>
      <sheetName val="tabel_berat"/>
      <sheetName val="BQ_Working"/>
      <sheetName val="MR_EUR"/>
      <sheetName val="Ind__Budget"/>
      <sheetName val="Star_Rate"/>
      <sheetName val="본사공가현황"/>
      <sheetName val="Basic Rate"/>
      <sheetName val="앉음벽 (2)"/>
      <sheetName val="WORKER"/>
      <sheetName val="5.새들부해석 및 철근배근"/>
      <sheetName val="reinforce"/>
      <sheetName val="Executive Summary (Aug 25)"/>
      <sheetName val="Project Information In-Out"/>
      <sheetName val="SUP-DET"/>
      <sheetName val="GRSummary"/>
      <sheetName val="WITHOUT C&amp;I PROFIT (3)"/>
      <sheetName val="CCD-SF-405"/>
      <sheetName val="指數Case"/>
      <sheetName val="Issue Detail (2nd Stage)"/>
      <sheetName val="Batam_Forecast2"/>
      <sheetName val="Batam_Forecast_jun2"/>
      <sheetName val="Fabrication_Summary2"/>
      <sheetName val="D6978_Mar_21_-_FProj072"/>
      <sheetName val="GEAC_-_Dec192"/>
      <sheetName val="Batam_Forecast"/>
      <sheetName val="Batam_Forecast_jun"/>
      <sheetName val="Fabrication_Summary"/>
      <sheetName val="D6978_Mar_21_-_FProj07"/>
      <sheetName val="GEAC_-_Dec19"/>
      <sheetName val="Batam_Forecast1"/>
      <sheetName val="Batam_Forecast_jun1"/>
      <sheetName val="Fabrication_Summary1"/>
      <sheetName val="D6978_Mar_21_-_FProj071"/>
      <sheetName val="GEAC_-_Dec191"/>
      <sheetName val="Unit-1"/>
      <sheetName val="KUWATI(Total)_19"/>
      <sheetName val="OPTION_219"/>
      <sheetName val="OPTION_319"/>
      <sheetName val="집계표_(TOTAL)19"/>
      <sheetName val="집계표_(CIVIL-23)19"/>
      <sheetName val="집계표_(FGRU)19"/>
      <sheetName val="집계표_(25,26)19"/>
      <sheetName val="집계표_(MEROX)19"/>
      <sheetName val="집계표_(NITROGEN)19"/>
      <sheetName val="집계표_(M4)19"/>
      <sheetName val="집계표_(CIVIL4)19"/>
      <sheetName val="집계표_(CIVIL6)19"/>
      <sheetName val="집계표_(CIVIL7)19"/>
      <sheetName val="내역서(DEMO_TOTAL)19"/>
      <sheetName val="내역서_(CIVIL-23)19"/>
      <sheetName val="내역서_(fgru)19"/>
      <sheetName val="내역서_(25&amp;26)19"/>
      <sheetName val="내역서_(MEROX)19"/>
      <sheetName val="내역서_(NITROGEN)19"/>
      <sheetName val="내역서_(M4)19"/>
      <sheetName val="내역서_(CIVIL-4)19"/>
      <sheetName val="내역서_(CIVIL-6)19"/>
      <sheetName val="내역서_(CIVIL-7)19"/>
      <sheetName val="2002년_현장공사비_국내_실적19"/>
      <sheetName val="2003년국내현장공사비_실적19"/>
      <sheetName val="VC2_10_9919"/>
      <sheetName val="INPUT_DATA18"/>
      <sheetName val="집계표_(25,26ဩ18"/>
      <sheetName val="Form_018"/>
      <sheetName val="General_Data18"/>
      <sheetName val="Form_D-117"/>
      <sheetName val="Form_B-117"/>
      <sheetName val="Form_F-117"/>
      <sheetName val="Form_A17"/>
      <sheetName val="LABOR_&amp;_자재17"/>
      <sheetName val="입출재고현황_(2)17"/>
      <sheetName val="3_공통공사대비17"/>
      <sheetName val="간접비_총괄17"/>
      <sheetName val="Price_Schedule17"/>
      <sheetName val="CAL_17"/>
      <sheetName val="Rate_Analysis17"/>
      <sheetName val="WEIGHT_LIST16"/>
      <sheetName val="산#2-1_(2)16"/>
      <sheetName val="BEND_LOSS16"/>
      <sheetName val="EQUIPMENT_-217"/>
      <sheetName val="공사비_내역_(가)16"/>
      <sheetName val="내역서_耰&quot;??17"/>
      <sheetName val="단면_(2)16"/>
      <sheetName val="6PILE__(돌출)16"/>
      <sheetName val="Static_Equip16"/>
      <sheetName val="Form_A_16"/>
      <sheetName val="Áý°èÇ¥_(TOTAL)15"/>
      <sheetName val="Áý°èÇ¥_(CIVIL-23)15"/>
      <sheetName val="Áý°èÇ¥_(FGRU)15"/>
      <sheetName val="Áý°èÇ¥_(25,26)15"/>
      <sheetName val="Áý°èÇ¥_(MEROX)15"/>
      <sheetName val="Áý°èÇ¥_(NITROGEN)15"/>
      <sheetName val="Áý°èÇ¥_(M4)15"/>
      <sheetName val="Áý°èÇ¥_(CIVIL4)15"/>
      <sheetName val="Áý°èÇ¥_(CIVIL6)15"/>
      <sheetName val="Áý°èÇ¥_(CIVIL7)15"/>
      <sheetName val="³»¿ª¼­(DEMO_TOTAL)15"/>
      <sheetName val="³»¿ª¼­_(CIVIL-23)15"/>
      <sheetName val="³»¿ª¼­_(fgru)15"/>
      <sheetName val="³»¿ª¼­_(25&amp;26)15"/>
      <sheetName val="³»¿ª¼­_(MEROX)15"/>
      <sheetName val="³»¿ª¼­_(NITROGEN)15"/>
      <sheetName val="³»¿ª¼­_(M4)15"/>
      <sheetName val="³»¿ª¼­_(CIVIL-4)15"/>
      <sheetName val="³»¿ª¼­_(CIVIL-6)15"/>
      <sheetName val="³»¿ª¼­_(CIVIL-7)15"/>
      <sheetName val="2002³â_ÇöÀå°ø»çºñ_±¹³»_½ÇÀû15"/>
      <sheetName val="2003³â±¹³»ÇöÀå°ø»çºñ_½ÇÀû15"/>
      <sheetName val="내역서_耰&quot;_x005f_x0000__x005f_x0000_16"/>
      <sheetName val="내역서_耰&quot;__17"/>
      <sheetName val="Summary_Sheets16"/>
      <sheetName val="내역서_耰&quot;_x005f_x005f_x005f_x0000__x005f_x005f_x0015"/>
      <sheetName val="3_Breakdown_Direct_Paint16"/>
      <sheetName val="Civil_116"/>
      <sheetName val="Civil_216"/>
      <sheetName val="Civil_316"/>
      <sheetName val="Site_116"/>
      <sheetName val="Site_216"/>
      <sheetName val="Site_316"/>
      <sheetName val="Site_Faci16"/>
      <sheetName val="2_2_STAFF_Scedule15"/>
      <sheetName val="Man_Hole15"/>
      <sheetName val="7__월별투입내역서15"/>
      <sheetName val="계측_내역서15"/>
      <sheetName val="내역서_耰&quot;_x005f_x005f_x005f_x005f_x005f_x005f_x00015"/>
      <sheetName val="Z-_GENERAL_PRICE_SUMMARY15"/>
      <sheetName val="_Estimate__15"/>
      <sheetName val="T_315"/>
      <sheetName val="Sheet1_(2)16"/>
      <sheetName val="HORI__VESSEL15"/>
      <sheetName val="Form_B15"/>
      <sheetName val="EQUIP_LIST15"/>
      <sheetName val="Precios_Unitarios15"/>
      <sheetName val="MP_MOB15"/>
      <sheetName val="Vind_-_BtB15"/>
      <sheetName val="LV_induction_motors15"/>
      <sheetName val="BSD_(2)15"/>
      <sheetName val="Administrative_Prices15"/>
      <sheetName val="WBS_4415"/>
      <sheetName val="WBS_4115"/>
      <sheetName val="Precios_por_Administración15"/>
      <sheetName val="Subcon_A15"/>
      <sheetName val="BM_DATA_SHEET16"/>
      <sheetName val="내역서_耰&quot;_x005f_x005f_x005f_x005f_x005f_x005f_x00515"/>
      <sheetName val="Monthly_Load15"/>
      <sheetName val="Weekly_Load15"/>
      <sheetName val="breakdown_of_wage_rate15"/>
      <sheetName val="Indirect_Cost15"/>
      <sheetName val="97_사업추정(WEKI)15"/>
      <sheetName val="[SANDAN_XLS??15"/>
      <sheetName val="Material_Selections15"/>
      <sheetName val="Resource_table15"/>
      <sheetName val="Eq__Mobilization15"/>
      <sheetName val="Piping_BQ_for_one_turbine15"/>
      <sheetName val="Utility_and_Fire_flange15"/>
      <sheetName val="Fire_Protection15"/>
      <sheetName val="입찰내역_발주처_양식15"/>
      <sheetName val="Equipment_List15"/>
      <sheetName val="Form1_SQP15"/>
      <sheetName val="_SANDAN_XLS__15"/>
      <sheetName val="w't_table15"/>
      <sheetName val="공정계획(내부계획25%,내부w_f)15"/>
      <sheetName val="Heavy_Equipments15"/>
      <sheetName val="AG_Pipe_Qty_Analysis15"/>
      <sheetName val="SCHEDD_TAMBAHAN15"/>
      <sheetName val="SFN_ORIG15"/>
      <sheetName val="MODULE_CONFIRM14"/>
      <sheetName val="ITB_COST15"/>
      <sheetName val="내역서_(∮ἀ嘆ɶ14"/>
      <sheetName val="Dir_Manpower_Other_Exp_15"/>
      <sheetName val="4-3LEVEL-5_epic_414"/>
      <sheetName val="단가_(2)14"/>
      <sheetName val="BOQ-B_DOWN14"/>
      <sheetName val="FWBS_153014"/>
      <sheetName val="실행예산_MM14"/>
      <sheetName val="Cash_In-Cash_Out_Actual14"/>
      <sheetName val="PROTECTION_14"/>
      <sheetName val="내역서1999_8최종10"/>
      <sheetName val="plan&amp;section_of_foundation11"/>
      <sheetName val="working_load_at_the_btm_ft_11"/>
      <sheetName val="stability_check11"/>
      <sheetName val="design_load11"/>
      <sheetName val="Updating_Form-Oct_201110"/>
      <sheetName val="Weld_Consumable10"/>
      <sheetName val="NDE_Cost-Summary10"/>
      <sheetName val="9July_Above_Ground_Pipe10"/>
      <sheetName val="M_1110"/>
      <sheetName val="Process_Data_110"/>
      <sheetName val="TDC_COA_Sumry10"/>
      <sheetName val="TDC_Item_Dets10"/>
      <sheetName val="TDC_Item_Sumry10"/>
      <sheetName val="TDC_Key_Qty_Sumry10"/>
      <sheetName val="List_-_Components10"/>
      <sheetName val="List_-_Equipment10"/>
      <sheetName val="COA_Sumry_-_Std_Imp10"/>
      <sheetName val="Contr_TDC_-_Std_Imp10"/>
      <sheetName val="Item_Sumry_-_Std_Imp10"/>
      <sheetName val="Unit_Costs_-_Std_Imp10"/>
      <sheetName val="Unit_MH_-_Std_Imp10"/>
      <sheetName val="Proj_TIC_-_Std_Imp10"/>
      <sheetName val="Sum_(Case-3)10"/>
      <sheetName val="Man_Power_&amp;_Comp10"/>
      <sheetName val="Data_List10"/>
      <sheetName val="4-Basic_Price10"/>
      <sheetName val="Evaluasi_Penw10"/>
      <sheetName val="Currency_Rate10"/>
      <sheetName val="Unit_Price_10"/>
      <sheetName val="Closeout_Control10"/>
      <sheetName val="PROJECT_BRIEF10"/>
      <sheetName val="CUADRO_DE_PRECIOS14"/>
      <sheetName val="Site_Findings_Status_Sheet10"/>
      <sheetName val="1100-1200-1300-1910-2140-LEV_10"/>
      <sheetName val="5_)_Time_Delays10"/>
      <sheetName val="Material_Price16"/>
      <sheetName val="내역서_耰&quot;_x005f_x005f_x005f_x0000_10"/>
      <sheetName val="내역서_耰&quot;_x005f_x005f_x005f_x005f_10"/>
      <sheetName val="내역서_耰&quot;_x005f_x0000__x000011"/>
      <sheetName val="할증_10"/>
      <sheetName val="RAB_AR&amp;STR10"/>
      <sheetName val="99__FWBS(Ref)10"/>
      <sheetName val="99__Change_Rate10"/>
      <sheetName val="SUMMARY_(0A)10"/>
      <sheetName val="SUMMARY_(1A)10"/>
      <sheetName val="SUMMARY_(1B)10"/>
      <sheetName val="SUMMARY_(03)10"/>
      <sheetName val="F1(Cable_Rack)10"/>
      <sheetName val="F2(Cable_Rack)10"/>
      <sheetName val="F3(Cable_Rack)10"/>
      <sheetName val="F1_(POLYMER)10"/>
      <sheetName val="F2_(POLYMER)10"/>
      <sheetName val="F3_(POLYMER)10"/>
      <sheetName val="F4_(POLYMER)10"/>
      <sheetName val="F5(_Polymerization_)10"/>
      <sheetName val="F6_(_Polymerization_)10"/>
      <sheetName val="B1_(Grid_A-7,_-6)10"/>
      <sheetName val="B1_(Grid_A,_B)10"/>
      <sheetName val="B1_(Grid_C-7,_-6)10"/>
      <sheetName val="B2_(Grid_-7_B,_C)_(1)10"/>
      <sheetName val="B2_(Grid_-7_B,_C)_(2)10"/>
      <sheetName val="B2_(Grid_-6_B,_C)_(1)10"/>
      <sheetName val="B2_(Grid_-6_B,_C)_(2)10"/>
      <sheetName val="F1_(MONOMER)10"/>
      <sheetName val="F2_(MONOMER)10"/>
      <sheetName val="F3_(MONOMER)10"/>
      <sheetName val="90K060C_(MONOMER)10"/>
      <sheetName val="F1_(EXTRUSION)10"/>
      <sheetName val="F2_(EXTRUSION)10"/>
      <sheetName val="F3_(EXTRUSION)10"/>
      <sheetName val="F4_(EXTRUSION)10"/>
      <sheetName val="F5_(EXTRUSION)10"/>
      <sheetName val="F6A_(EXTRUSION)10"/>
      <sheetName val="F6D_(EXTRUSION)10"/>
      <sheetName val="F7_(EXTRUSION)10"/>
      <sheetName val="F8_(EXTRUSION)10"/>
      <sheetName val="F9_(EXTRUSION)10"/>
      <sheetName val="F10_(EXTRUSION)10"/>
      <sheetName val="F11_(EXTRUSION)10"/>
      <sheetName val="B1_(Grid_F-5`,_4`)10"/>
      <sheetName val="B2_(Grid_F,E-4`)10"/>
      <sheetName val="B2_(Grid_F,E-5`)10"/>
      <sheetName val="B3_(Grid_C,B-4`)10"/>
      <sheetName val="B4_(Grid_B,A-4`)10"/>
      <sheetName val="B5_(Grid_E-5`)_&amp;_(Grid_D-5`)10"/>
      <sheetName val="B6_(Grid_E,D-5')10"/>
      <sheetName val="B7_(Grid_E,D-5')10"/>
      <sheetName val="95D040,_A50610"/>
      <sheetName val="95P040AB,_A50710"/>
      <sheetName val="95X020-U08,_A60210"/>
      <sheetName val="95X020-U07,_A60610"/>
      <sheetName val="95E040,_A50910"/>
      <sheetName val="95D024;025,_A61510"/>
      <sheetName val="95X020-U05,_A60110"/>
      <sheetName val="95X020-U02,_A20410"/>
      <sheetName val="Extruder_FDN10"/>
      <sheetName val="BOG_COMP__FDN10"/>
      <sheetName val="SOG_COMP__FDN10"/>
      <sheetName val="1G1_(Ground_Beam)10"/>
      <sheetName val="1G2-1(Ground_Beam)10"/>
      <sheetName val="1G2-2(Ground_Beam)10"/>
      <sheetName val="P15,_1610"/>
      <sheetName val="LO_CONSOLE_FDN10"/>
      <sheetName val="OIL_COOLER_FDN10"/>
      <sheetName val="CW_CONSOLE_FDN_(SOG)10"/>
      <sheetName val="PD3_(SOG)10"/>
      <sheetName val="SF1_(SOG)10"/>
      <sheetName val="SF2_(SOG)10"/>
      <sheetName val="SLAB_(1S1-1)10"/>
      <sheetName val="SLAB_(1S1-2)10"/>
      <sheetName val="SLAB_(1S1-3)10"/>
      <sheetName val="COLUMN_(+5500)10"/>
      <sheetName val="COLUMN_(+12500)10"/>
      <sheetName val="COLUMN_(+15500)10"/>
      <sheetName val="ETC_10"/>
      <sheetName val="Tools_&amp;_Settings10"/>
      <sheetName val="Data_Summary10"/>
      <sheetName val="Crew_Costs10"/>
      <sheetName val="Spread_Costs10"/>
      <sheetName val="Unique_List_Misc10"/>
      <sheetName val="UP_MINOR10"/>
      <sheetName val="Equip_Rental_Summary_by_Contr10"/>
      <sheetName val="Project_Equip_Rental_Summary10"/>
      <sheetName val="Contractor_Indirect_Sumry10"/>
      <sheetName val="Project_Indirect_Sumry10"/>
      <sheetName val="COA_Sumry_by_Area10"/>
      <sheetName val="COA_Sumry_by_Contr10"/>
      <sheetName val="COA_Sumry_by_RG10"/>
      <sheetName val="TDC_COA_Grp_Sumry10"/>
      <sheetName val="TDC_COA_Grp_Sumry_by_Area10"/>
      <sheetName val="TDC_COA_Grp_Sumry_by_RG10"/>
      <sheetName val="Equipment_Sumry10"/>
      <sheetName val="TDC_Item_Dets-Full10"/>
      <sheetName val="TDC_Item_Dets-IPM-Full10"/>
      <sheetName val="TDC_Item_Sumry_by_Area10"/>
      <sheetName val="TDC_Item_Sumry_by_RG10"/>
      <sheetName val="TDC_Key_Qty_Sumry_by_RG10"/>
      <sheetName val="List_-_Equipment_by_Area10"/>
      <sheetName val="List_-_Equipment_by_Contr10"/>
      <sheetName val="Equipment_-_Unit_Costs_by_Mat10"/>
      <sheetName val="List_-_Equipment_by_Rep_Grp10"/>
      <sheetName val="Craft_Summary_by_Contr10"/>
      <sheetName val="Project_Craft_Summary10"/>
      <sheetName val="Project_Metrics10"/>
      <sheetName val="Item_code10"/>
      <sheetName val="In-House_Summary10"/>
      <sheetName val="Unt_rate10"/>
      <sheetName val="_도면_및_도서_제출목록_및_일정_170202_xls10"/>
      <sheetName val="2__현장_자금투입_집계표10"/>
      <sheetName val="Direct_PMS10"/>
      <sheetName val="Aux_10"/>
      <sheetName val="Codes_Pers10"/>
      <sheetName val="Rates_&amp;_Legend10"/>
      <sheetName val="Discounted_Cash_Flow10"/>
      <sheetName val="Ocean_Transporation_Charge10"/>
      <sheetName val="Cash_Flow_bulanan10"/>
      <sheetName val="H_Satuan10"/>
      <sheetName val="OCT_FDN10"/>
      <sheetName val="Exchange_Rate10"/>
      <sheetName val="General_Notes10"/>
      <sheetName val="BO䁑-B_䁄OWN10"/>
      <sheetName val="Pengesahan_10"/>
      <sheetName val="Harga_Satuan10"/>
      <sheetName val="F_ALARM10"/>
      <sheetName val="2_Overall_Summary_9"/>
      <sheetName val="00-Summary_Information-ABB9"/>
      <sheetName val="DATA_MENTAH9"/>
      <sheetName val="차트_(2)10"/>
      <sheetName val="Bill_rekap10"/>
      <sheetName val="breakdown_of_wage_ra9"/>
      <sheetName val="breakdown_of_wage_ra`f9"/>
      <sheetName val="__10"/>
      <sheetName val="_10"/>
      <sheetName val="breakdown_of_wage_rað-9"/>
      <sheetName val="breakdown_of_wage_rap9"/>
      <sheetName val="내역서_耰&quot;_x005f_x0000_10"/>
      <sheetName val="내역서_耰&quot;_x005f_x005f_10"/>
      <sheetName val="Process_Data_(2)10"/>
      <sheetName val="PABS,Site_info9"/>
      <sheetName val="Raw_data9"/>
      <sheetName val="0__Resource　Code9"/>
      <sheetName val="Material_code9"/>
      <sheetName val="breakdown_of_wage_ra9"/>
      <sheetName val="내역서_(N____x000a_10"/>
      <sheetName val="DROP_DOWN9"/>
      <sheetName val="TQ_Format8"/>
      <sheetName val="개시대사_(2)9"/>
      <sheetName val="Action_Item9"/>
      <sheetName val="ID_CD9"/>
      <sheetName val="breakdown_of_wage_raÐ¾8"/>
      <sheetName val="Additional_data8"/>
      <sheetName val="내역서_耰&quot;_9"/>
      <sheetName val="Distribution_Table9"/>
      <sheetName val="Linelist_LNGC_Process9"/>
      <sheetName val="Equipment_Spec_List9"/>
      <sheetName val="Air_Cooler-E9"/>
      <sheetName val="SPEC_LIST(EQUP,_SYS)9"/>
      <sheetName val="HO_Site_Rates-20119"/>
      <sheetName val="Particular_Sch9"/>
      <sheetName val="Al_Taweelah9"/>
      <sheetName val="SUM_8"/>
      <sheetName val="리스크_분류체계7"/>
      <sheetName val="SECL_리스크_분류체계_(2)7"/>
      <sheetName val="11_자재단가7"/>
      <sheetName val="OIL_SEPARATOR7"/>
      <sheetName val="CATCH_BASIN7"/>
      <sheetName val="FW_Post_Indicator_Valve_24&quot;7"/>
      <sheetName val="FW_Post_Indicator_Valve_20&quot;7"/>
      <sheetName val="FW_Post_Indicator_Valve_6&quot;7"/>
      <sheetName val="Fire_Monitor_or_Hydrant_6&quot;_FDN7"/>
      <sheetName val="SUMP_VB7"/>
      <sheetName val="CLEANOUT_4&quot;7"/>
      <sheetName val="Not_reqd7"/>
      <sheetName val="호환성_보고서7"/>
      <sheetName val="Attach_4-187"/>
      <sheetName val="일위대가_7"/>
      <sheetName val="GM_0007"/>
      <sheetName val="INPUT_DATA_OF_SCHEDULE7"/>
      <sheetName val="Cashflow_Analysis7"/>
      <sheetName val="Finansal_tamamlanma_Eğrisi7"/>
      <sheetName val="33628-Rev__A7"/>
      <sheetName val="Admin_Manu_2-Equipment_Type_ID7"/>
      <sheetName val="LIFE_&amp;_REP_PROVN7"/>
      <sheetName val="O&amp;M_CREW7"/>
      <sheetName val="Tender_data7"/>
      <sheetName val="Activity_Form7"/>
      <sheetName val="Master_List7"/>
      <sheetName val="P-Ins_&amp;_Bonds7"/>
      <sheetName val="1_설계기준7"/>
      <sheetName val="Cash_Flow7"/>
      <sheetName val="REF_for_VV7"/>
      <sheetName val="INSTLIST_17"/>
      <sheetName val="내역서_(∮ἀ嘆ɶ?᠀㬁?7"/>
      <sheetName val="Weekl_8"/>
      <sheetName val="내역서_(N____23"/>
      <sheetName val="__x07"/>
      <sheetName val="OPT_8"/>
      <sheetName val="Scheme_Area_Details_Block___C27"/>
      <sheetName val="14-Eng_rate7"/>
      <sheetName val="광통신_견적내역서17"/>
      <sheetName val="5__월별투입내역서7"/>
      <sheetName val="BM_#17"/>
      <sheetName val="Itembalance_Report_(18-sep-18)7"/>
      <sheetName val="BUDGET_SUMMARY_7"/>
      <sheetName val="설산1_나7"/>
      <sheetName val="Cost_Code7"/>
      <sheetName val="Data_Ref7"/>
      <sheetName val="Interdept_Rate7"/>
      <sheetName val="Fig_4-147"/>
      <sheetName val="Schedule_7"/>
      <sheetName val="Loading_Struc7"/>
      <sheetName val="Loading_Pip7"/>
      <sheetName val="Loading_Overall_(BASE_Proposal7"/>
      <sheetName val="Steel_Structure7"/>
      <sheetName val="PIPING_AG-UG_NEW_UNITS7"/>
      <sheetName val="MEC_PIPING_PREFABR7"/>
      <sheetName val="Working_File-Pip7"/>
      <sheetName val="Equip_ISBL_&amp;_OSBL_7"/>
      <sheetName val="Perm__Test7"/>
      <sheetName val="Galian_17"/>
      <sheetName val="Analisa_Lump_sum7"/>
      <sheetName val="Sec_I_ML7"/>
      <sheetName val="Analisa_Fave7"/>
      <sheetName val="Harsat_Bahan7"/>
      <sheetName val="Harsat_Subkon7"/>
      <sheetName val="Harsat_Upah7"/>
      <sheetName val="Master_1_07"/>
      <sheetName val="Agregat_Halus_&amp;_Kasar7"/>
      <sheetName val="HARGA_MATERIAL7"/>
      <sheetName val="Harga_Sat_APP7"/>
      <sheetName val="Tgh_JGC-Inv_I_clp7"/>
      <sheetName val="PCS_7"/>
      <sheetName val="Progress_Statement-SI7"/>
      <sheetName val="Progress_Payment-31107"/>
      <sheetName val="Direct_Histogram_Rev__A_(f)7"/>
      <sheetName val="EQUIPOS_DE_SEGURIDAD7"/>
      <sheetName val="MATERIALES_CONSUMIBLES7"/>
      <sheetName val="PERSONAL_INDIRECTO_7"/>
      <sheetName val="Land_Dev't__Ph-119"/>
      <sheetName val="4300_UTILITY_BLDG_(2)7"/>
      <sheetName val="64_47"/>
      <sheetName val="64_57"/>
      <sheetName val="36_27"/>
      <sheetName val="36_17"/>
      <sheetName val="Tables_3_1_to_3_5_EXH_G7"/>
      <sheetName val="1_11_b5"/>
      <sheetName val="내역서_(N__x007"/>
      <sheetName val="List_register7"/>
      <sheetName val="Att-1_CTCI_MH_rate7"/>
      <sheetName val="05__Curva_S6"/>
      <sheetName val="dongia_(2)7"/>
      <sheetName val="TR_Rev_vs_Commit5"/>
      <sheetName val="TR_+MMHE_PL_report5"/>
      <sheetName val="P23P2724___Commitment_5"/>
      <sheetName val="CONCRETE_TYPE5"/>
      <sheetName val="5__Work_load(현재원기준)7"/>
      <sheetName val="G_R300경비5"/>
      <sheetName val="AS포장복구_5"/>
      <sheetName val="중기조종사_단위단가5"/>
      <sheetName val="설_계5"/>
      <sheetName val="SPEC(CABLE_&amp;_WIRE)5"/>
      <sheetName val="6_공정표5"/>
      <sheetName val="External_Issues5"/>
      <sheetName val="내역서_(N____110"/>
      <sheetName val="RESUMEN_CD5"/>
      <sheetName val="BOQ_REV65"/>
      <sheetName val="Maliyet_Ozet5"/>
      <sheetName val="1_1-1_25"/>
      <sheetName val="1_3-_1_45"/>
      <sheetName val="3_15"/>
      <sheetName val="3_25"/>
      <sheetName val="4_1(a)5"/>
      <sheetName val="4_1(b)5"/>
      <sheetName val="4_1_(c)5"/>
      <sheetName val="5_15"/>
      <sheetName val="A__ENGINEERING5"/>
      <sheetName val="B-1__배관자재5"/>
      <sheetName val="B-2__전기자재5"/>
      <sheetName val="B-3__계장자재5"/>
      <sheetName val="B-4__기계자재5"/>
      <sheetName val="C-1__공통가설5"/>
      <sheetName val="C-2__토목5"/>
      <sheetName val="C-4__철골5"/>
      <sheetName val="C-5__기계5"/>
      <sheetName val="C-6__배관5"/>
      <sheetName val="C-7__전기5"/>
      <sheetName val="C-8__계장5"/>
      <sheetName val="C-9__중장비5"/>
      <sheetName val="C-10__소방설비5"/>
      <sheetName val="C-11__보온5"/>
      <sheetName val="C-12__CMS5"/>
      <sheetName val="Bill_4_7_Predestain_Bridge_5"/>
      <sheetName val="Bill_4_7_Predestain5"/>
      <sheetName val="1_1_FT_type_15"/>
      <sheetName val="1_2_FT_type_1A5"/>
      <sheetName val="1_3_FT_type_25"/>
      <sheetName val="1_4_FT_type_35"/>
      <sheetName val="1_5_FT_type_45"/>
      <sheetName val="2_1_CL_Outside5"/>
      <sheetName val="2_2_CL_Inside5"/>
      <sheetName val="2_3_CL_Ramp5"/>
      <sheetName val="3_1_CB_Outside5"/>
      <sheetName val="3_2_CB_Inside5"/>
      <sheetName val="4_Stair5"/>
      <sheetName val="5_Ramp5"/>
      <sheetName val="6_Handrail5"/>
      <sheetName val="Invoice_(Interim_No_28)5"/>
      <sheetName val="Cost_Summary5"/>
      <sheetName val="Direct_Cost5"/>
      <sheetName val="Direct_Cost_(2)5"/>
      <sheetName val="Summary_(3)5"/>
      <sheetName val="Indirect_Cost_Summary5"/>
      <sheetName val="4-Lane_bridge19"/>
      <sheetName val="본부_SHOP5"/>
      <sheetName val="#6_MDU_일반5"/>
      <sheetName val="#6_MDU엄반장5"/>
      <sheetName val="#6MDU_기계5"/>
      <sheetName val="HOU_COMP`5"/>
      <sheetName val="FCC_OBL-SHOP5"/>
      <sheetName val="NEW_FCC_OBL5"/>
      <sheetName val="#4_MDU5"/>
      <sheetName val="#6_SHOP5"/>
      <sheetName val="NRC_OBL-조연식5"/>
      <sheetName val="광양-조연식_반장5"/>
      <sheetName val="#5MDU_REV5"/>
      <sheetName val="LBO_PROJECT5"/>
      <sheetName val="VENDOR_LIST5"/>
      <sheetName val="BOP_LINE_LIST5"/>
      <sheetName val="3_부제O호표5"/>
      <sheetName val="5_소모재료비5"/>
      <sheetName val="8_시멘트제원표5"/>
      <sheetName val="2_품제O호표5"/>
      <sheetName val="동상부_Tact_기준_반입일정_및_수량_02175"/>
      <sheetName val="tblg_denda6"/>
      <sheetName val="5_Cennik6"/>
      <sheetName val="Equip_Mstr_FOR_3A15"/>
      <sheetName val="สรุปยอดเหล็กตาม_Cost_Record_VY5"/>
      <sheetName val="แนบ_PR5"/>
      <sheetName val="OR21_Final_Forecast_Rev_25"/>
      <sheetName val="Summary_Forecast_Budget_1&amp;25"/>
      <sheetName val="Summary_Forecast_Budget_Rev_25"/>
      <sheetName val="Backup_OR21_5"/>
      <sheetName val="Budget_for_ENT5"/>
      <sheetName val="ADJ__D-Wall&amp;BR_Ent__Rev_2_15"/>
      <sheetName val="Rebar+Conพื้น_Waste10%5"/>
      <sheetName val="Backup_D-Wall_Ent__13_07_195"/>
      <sheetName val="Backup_BR_ENT__13_07_195"/>
      <sheetName val="Final_Forecast_721115"/>
      <sheetName val="IMP_OR21_2019_07_115"/>
      <sheetName val="Concrete_721125"/>
      <sheetName val="หินเกล็ด_5"/>
      <sheetName val="เปรียบเทียบBudget_BR_5"/>
      <sheetName val="ADJ__BR_Ent__Rev_2_1_(2)5"/>
      <sheetName val="แผนงานBarrette_Pile5"/>
      <sheetName val="BOQ__VI_03_09_19_5"/>
      <sheetName val="Backup_BR_BMA5"/>
      <sheetName val="Sum_Budget&amp;Rev_15"/>
      <sheetName val="Sum_Budget_Rev_15"/>
      <sheetName val="Sum_Budget&amp;Rev_1_Rebar5"/>
      <sheetName val="Sum_Budget_Rev_2_Rebar5"/>
      <sheetName val="Rebar+Conพื้น_Waste10%_Rev_005"/>
      <sheetName val="Rebar+Conพื้น_Waste10%_Rev_01_5"/>
      <sheetName val="Equip_Rev_00_Budget5"/>
      <sheetName val="Budget_Waterpoofing5"/>
      <sheetName val="ABB_Summary5"/>
      <sheetName val="Man_power_rate5"/>
      <sheetName val="Const_equip_rate5"/>
      <sheetName val="01-Gang_Rate_&amp;_Info5"/>
      <sheetName val="05-Sum_Cost5"/>
      <sheetName val="06-Indirect_Loading5"/>
      <sheetName val="07-Heavy_Equipment5"/>
      <sheetName val="08-RR_Check_List5"/>
      <sheetName val="1)_Risk_and_Opportunities5"/>
      <sheetName val="2)_Full_Cost_Calculation5"/>
      <sheetName val="_토목_처리장도급내역서_5"/>
      <sheetName val="내역서_(∮ἀ嘆ɶ_᠀㬁_6"/>
      <sheetName val="M&amp;E_Summary5"/>
      <sheetName val="rev_summary5"/>
      <sheetName val="M&amp;E_Prelims5"/>
      <sheetName val="B-FP_(2)5"/>
      <sheetName val="Sch_15"/>
      <sheetName val="Rekap_Biaya4"/>
      <sheetName val="Kuantitas_&amp;_Harga4"/>
      <sheetName val="Nopember_(2)4"/>
      <sheetName val="GRAND_REKAP4"/>
      <sheetName val="analisa_(2)4"/>
      <sheetName val="Analisa_24"/>
      <sheetName val="F1_45"/>
      <sheetName val="LRK_5"/>
      <sheetName val="Statprod_gab6"/>
      <sheetName val="L_16"/>
      <sheetName val="Eng_Hrs_(HO)4"/>
      <sheetName val="Up_&amp;_bhn4"/>
      <sheetName val="HRG_BHN4"/>
      <sheetName val="Analisa_(ok_punya)4"/>
      <sheetName val="Alat_(2)4"/>
      <sheetName val="Equipt_Rental5"/>
      <sheetName val="EQ_USED_(CORRECTED)5"/>
      <sheetName val="Rebar_Constant5"/>
      <sheetName val="ENE-CAL_13"/>
      <sheetName val="원가조정_내역4"/>
      <sheetName val="Vehicle_Log5"/>
      <sheetName val="Ramp_data4"/>
      <sheetName val="Lower_Ground4"/>
      <sheetName val="Cap_Cost4"/>
      <sheetName val="RLV_Calc4"/>
      <sheetName val="Costs_(dev)4"/>
      <sheetName val="Bluewater_NPV_-_sell_January4"/>
      <sheetName val="Upper_Ground4"/>
      <sheetName val="PARK_NE4"/>
      <sheetName val="Financial_Summary4"/>
      <sheetName val="D&amp;C_Calcs4"/>
      <sheetName val="CA_Upside_Downside_Old4"/>
      <sheetName val="EASEL_CA_Example4"/>
      <sheetName val="Manpower_Categories5"/>
      <sheetName val="Garph_Work-Cost5"/>
      <sheetName val="Urai__Resap_pengikat4"/>
      <sheetName val="DAF_HRG4"/>
      <sheetName val="7_공정표4"/>
      <sheetName val="Kolom_UT4"/>
      <sheetName val="HB_4"/>
      <sheetName val="Memb_Schd4"/>
      <sheetName val="Coef_et_données4"/>
      <sheetName val="내역서_(N____24"/>
      <sheetName val="InsertListDrawing_1_4"/>
      <sheetName val="InD_Mpower5"/>
      <sheetName val="a_h_ars_sum4"/>
      <sheetName val="a_h_ars4"/>
      <sheetName val="P_Staff_fac4"/>
      <sheetName val="beam-reinft-IIInd_floor4"/>
      <sheetName val="P-Site_fac4"/>
      <sheetName val="P-Clients_fac4"/>
      <sheetName val="MFG_&amp;_DEL4"/>
      <sheetName val="P2-Project_Data4"/>
      <sheetName val="MASTER_RATE_ANALYSIS5"/>
      <sheetName val="MN_T_B_5"/>
      <sheetName val="INDIGINEOUS_ITEMS_5"/>
      <sheetName val="Core_Data5"/>
      <sheetName val="final_abstract5"/>
      <sheetName val="내역서_(N____25"/>
      <sheetName val="Dsr_Hitung2"/>
      <sheetName val="Mat_Tower2"/>
      <sheetName val="RT13526_CPI2"/>
      <sheetName val="Inputs_-_Results2"/>
      <sheetName val="GENERAL_2"/>
      <sheetName val="Tank_Loading2"/>
      <sheetName val="Fdn_Calc2"/>
      <sheetName val="LATERAL_OCDI_BH-022"/>
      <sheetName val="Lateral_Broms2"/>
      <sheetName val="N-SPT_corr2"/>
      <sheetName val="Curve_N-SPT2"/>
      <sheetName val="COST_BD2"/>
      <sheetName val="MSP-Operator_Building-Area_C2"/>
      <sheetName val="Monthly_S_Curve_SPK2"/>
      <sheetName val="Scaffolding_Volume2"/>
      <sheetName val="Raw_Ref1"/>
      <sheetName val="Cost_Codes1"/>
      <sheetName val="Addendum_No_1_BILL_22"/>
      <sheetName val="-0_5_TABLA_PRESUPUESTOS3"/>
      <sheetName val="ﾄﾞﾊﾞｲFUEL_GAS追見3"/>
      <sheetName val="내역서_耰&quot;_x005f9"/>
      <sheetName val="Insulation_1501085"/>
      <sheetName val="PLSt_03__1"/>
      <sheetName val="П_7_курс_аванса1"/>
      <sheetName val="IncStat_03-041"/>
      <sheetName val="IncStat_03__1"/>
      <sheetName val="Авансы_по_СНГ1"/>
      <sheetName val="7_6_3_J_Inline_Instrument1"/>
      <sheetName val="Bang_KL1"/>
      <sheetName val="Week_ending1"/>
      <sheetName val="Planners_Workload1"/>
      <sheetName val="breakdown_of_FA1132"/>
      <sheetName val="Sheet_142"/>
      <sheetName val="Code_071"/>
      <sheetName val="JGSummit_Package_2_(CTCI)2"/>
      <sheetName val="combined_9-3027"/>
      <sheetName val="worksheet_inchican27"/>
      <sheetName val="combined_9_3027"/>
      <sheetName val="bar_chart-rev27"/>
      <sheetName val="MATERIAL'S_PRICE25"/>
      <sheetName val="Schedule_S-Curve_Revision#323"/>
      <sheetName val="PC_&amp;_PVS21"/>
      <sheetName val="2_223M_due_to_adj_profit16"/>
      <sheetName val="Inchican_Road_Accomplishment19"/>
      <sheetName val="Shut_down16"/>
      <sheetName val="bill_216"/>
      <sheetName val="sorksheet_inchican16"/>
      <sheetName val="sombined_9-3016"/>
      <sheetName val="PH_516"/>
      <sheetName val="remaining_billing16"/>
      <sheetName val="Hac_Lots16"/>
      <sheetName val="Res_Lots16"/>
      <sheetName val="Spine_Road16"/>
      <sheetName val="INPUT_DATA_HERE15"/>
      <sheetName val="option_Y115"/>
      <sheetName val="Summary_(overall)2"/>
      <sheetName val="Adimi_bldg2"/>
      <sheetName val="Pump_House2"/>
      <sheetName val="Fuel_Regu_Station2"/>
      <sheetName val="Footing_Tie_Beam2"/>
      <sheetName val="FINAL_NEGO2"/>
      <sheetName val="RFP_Codes2"/>
      <sheetName val="Bill_summary_of_cost2"/>
      <sheetName val="unit_price2"/>
      <sheetName val="Schedule_S-Curve_(new_scheme)2"/>
      <sheetName val="Fire_Suppression2"/>
      <sheetName val="tabulation_(comparison)2"/>
      <sheetName val="area_comp_2011_01_182"/>
      <sheetName val="Tabulation_1"/>
      <sheetName val="MAY_00-Bobbins1"/>
      <sheetName val="2_2_띠장의_설계1"/>
      <sheetName val="(10)_Other_Costs51"/>
      <sheetName val="3_-RESOURCE_LIST1"/>
      <sheetName val="0_-SUMMARY1"/>
      <sheetName val="3_2_AUX1"/>
      <sheetName val="3_3_AUX-21"/>
      <sheetName val="GRAND_SUM1"/>
      <sheetName val="VCC_11110-4611"/>
      <sheetName val="C1_(calcolo)1"/>
      <sheetName val="5_5FWBS_CODE1"/>
      <sheetName val="Main_Control1"/>
      <sheetName val="Instrument_Proc1"/>
      <sheetName val="MTO_Civil_Work1"/>
      <sheetName val="Sched_3_(Construction)1"/>
      <sheetName val="Sched_1_(Engineering)1"/>
      <sheetName val="Sched_2_(Procurement_1"/>
      <sheetName val="Man_Power1"/>
      <sheetName val="pro_ra_op1"/>
      <sheetName val="analis_standar(8m)1"/>
      <sheetName val="ShareCapital_1"/>
      <sheetName val="내역서_(∮ἀ嘆ɶ_x005f_x0000_᠀㬁_x005f_x0000_1"/>
      <sheetName val="__x005f_x0000__x005f_x001b__x005f_x0000__x005f_x0006__2"/>
      <sheetName val="내역서_耰&quot;_x005f_x005f_x005f_x0000__x00005"/>
      <sheetName val="내역서_(N__x005f_x000e__x005f_x000e__x005f_x000e___1"/>
      <sheetName val="내역서_(N____x005f_x000a_4"/>
      <sheetName val="Bangunan_Utama1"/>
      <sheetName val="Hrg_Sat1"/>
      <sheetName val="Detail_Eng1"/>
      <sheetName val="Home_Office1"/>
      <sheetName val="Integrated-S_Curve1"/>
      <sheetName val="JOB_Code1"/>
      <sheetName val="COVER_RECAP_INSTALL_(2)1"/>
      <sheetName val="Rekap_Summary1"/>
      <sheetName val="Rekap_Breakdown1"/>
      <sheetName val="Equiv_Length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A_SIS1"/>
      <sheetName val="gia_vt1"/>
      <sheetName val="1_BILL_MOI_THAU_CAN_THUONG1"/>
      <sheetName val="PHAN_NGAM1"/>
      <sheetName val="uraian_analisa1"/>
      <sheetName val="8LT_121"/>
      <sheetName val="Basic_Price1"/>
      <sheetName val="Rekap_Analisa1"/>
      <sheetName val="ANALISA_PEK_UMUM1"/>
      <sheetName val="IN_OUT1"/>
      <sheetName val="내역서_ᢐ_x005f_x001f_1"/>
      <sheetName val="내역서_ᢐ_x005f_x001f__x005f_x0000__x005f_x0000_1"/>
      <sheetName val="Sat_Bah___Up1"/>
      <sheetName val="DATA_PROYEK1"/>
      <sheetName val="rab_me_(by_owner)_1"/>
      <sheetName val="BQ_(by_owner)1"/>
      <sheetName val="rab_me_(fisik)1"/>
      <sheetName val="LIST_ANHARSAT1"/>
      <sheetName val="집계표(2_안)1"/>
      <sheetName val="P__control1"/>
      <sheetName val="Costing_Detailed1"/>
      <sheetName val="Basic_Data_Inputs1"/>
      <sheetName val="BILL_11"/>
      <sheetName val="Step2_-&gt;_Mat__Cost1"/>
      <sheetName val="TEMP_PROFILE1"/>
      <sheetName val="_선택_속성(잠금)1"/>
      <sheetName val="Drop-down_lists1"/>
      <sheetName val="Daily_Photo1"/>
      <sheetName val="Manpower_Status1"/>
      <sheetName val="renc_mgn1"/>
      <sheetName val="建筑定额_(2002)1"/>
      <sheetName val="ADI_Edison_Termoelettrica1"/>
      <sheetName val="내역서_耰&quot;_x005f_x0000__x005f_x005f_x00001"/>
      <sheetName val="Daily_Forwards1"/>
      <sheetName val="VS_P-Q1"/>
      <sheetName val="BQ_Summary1"/>
      <sheetName val="Process_Piping1"/>
      <sheetName val="LV_induction_1"/>
      <sheetName val="Harga_material_11"/>
      <sheetName val="Peralatan_(2)1"/>
      <sheetName val="Team_3_S-Curve1"/>
      <sheetName val="MH_and_Unit_Cost1"/>
      <sheetName val="Material_Cost(as_per_Nation)1"/>
      <sheetName val="İnsan_Gücü"/>
      <sheetName val="LV_induction_mot1"/>
      <sheetName val="1_0_Criteria_New"/>
      <sheetName val="ANALISA_KONST_BTN"/>
      <sheetName val="Bilanz_Bus_plan_2002"/>
      <sheetName val="Mei_LD"/>
      <sheetName val="Data_Input"/>
      <sheetName val="Project_budget_BTS"/>
      <sheetName val="Well_Plan_1"/>
      <sheetName val="Project_Grading"/>
      <sheetName val="Fire_Fighting"/>
      <sheetName val="HARGA_DASAR"/>
      <sheetName val="KR2&amp;KVCM(MAR_1-6'99)"/>
      <sheetName val="HM_MEK_"/>
      <sheetName val="RINC_hotel"/>
      <sheetName val="RINC_FIN_T4_"/>
      <sheetName val="RINC_FIN_T4___3_"/>
      <sheetName val="RINC_FIN_T4___2_"/>
      <sheetName val="ANL_TEK_6"/>
      <sheetName val="PAD_TR보호대기초"/>
      <sheetName val="Z-_GENERAL_PRIC橿⿂"/>
      <sheetName val="Z-_GENERAL_PRIC鋘@俀~橿⿂"/>
      <sheetName val="Z-_GENERAL_PRIC"/>
      <sheetName val="TH_VL,_NC,_DDHT_Thanhphuoc"/>
      <sheetName val="报价说明_(3)"/>
      <sheetName val="报价说明_(4)"/>
      <sheetName val="2_履约阶段供应链管理计划"/>
      <sheetName val="sis_xlm"/>
      <sheetName val="spot_prices"/>
      <sheetName val="Forma_E-17"/>
      <sheetName val="1999_BUDGET"/>
      <sheetName val="Materials_"/>
      <sheetName val="M_MM"/>
      <sheetName val="Page_21"/>
      <sheetName val="cespiti_cet2_piombino_(2)"/>
      <sheetName val="建筑工程统计表06月份_"/>
      <sheetName val="Sheet1_(4)"/>
      <sheetName val="Rev_"/>
      <sheetName val="__x000a______x000a__"/>
      <sheetName val="_________"/>
      <sheetName val="_________1"/>
      <sheetName val="Weekl___x000a__"/>
      <sheetName val="_뻘N___"/>
      <sheetName val="__x000a___x0"/>
      <sheetName val="____x0"/>
      <sheetName val="7422CW_"/>
      <sheetName val="OPT____"/>
      <sheetName val="Bill_of_Qty"/>
      <sheetName val="DIV_3"/>
      <sheetName val="DIV_9"/>
      <sheetName val="LOKASI_RIG_Litbang"/>
      <sheetName val="struktur_tdk_dipakai"/>
      <sheetName val="sch_1_2"/>
      <sheetName val="B_10_(4)"/>
      <sheetName val="Country_(kVA-Hz_)"/>
      <sheetName val="Vind_-鴃宼蠀"/>
      <sheetName val="HaulingLine_hardware"/>
      <sheetName val="S_Curve"/>
      <sheetName val="Branch_Power"/>
      <sheetName val="C__letter_3rd_QT"/>
      <sheetName val="INPUT_DATAS"/>
      <sheetName val="ALAT2_(TDK_DIPAKAI)"/>
      <sheetName val="Fill_this_out_first___"/>
      <sheetName val="Perhitungan_RAB"/>
      <sheetName val="ABK_04_AWALR+CO+TAB_RUPS"/>
      <sheetName val="9_58&quot;_single"/>
      <sheetName val="A-11_Steel_Str"/>
      <sheetName val="A-03_Pile"/>
      <sheetName val="CONS_"/>
      <sheetName val="TEKNIS"/>
      <sheetName val="PipTable"/>
      <sheetName val="MASTER AR"/>
      <sheetName val="LstsÙÁ"/>
      <sheetName val="내역서_(∮ἀ嘆ɶ᠀㬁3"/>
      <sheetName val="design_criteria6"/>
      <sheetName val="3. PE Unit "/>
      <sheetName val="Man. Sum."/>
      <sheetName val="unit mh study"/>
      <sheetName val="penalties"/>
      <sheetName val="Offer Sum."/>
      <sheetName val="Indirect Pers."/>
      <sheetName val="endirek ad-sa"/>
      <sheetName val="Support Pers."/>
      <sheetName val="Indirect Pers. Assumptions"/>
      <sheetName val="Feuil1"/>
      <sheetName val="Machinery"/>
      <sheetName val="Scaffolding"/>
      <sheetName val="Mob-demob"/>
      <sheetName val="ind. cost of direct"/>
      <sheetName val="Net Salary of a Direct"/>
      <sheetName val="Direct Cost Sum."/>
      <sheetName val="Furniture"/>
      <sheetName val="Water Cons."/>
      <sheetName val="Ind Sale"/>
      <sheetName val="GWP3 Outfitting Works Indirect "/>
      <sheetName val="Parameter"/>
      <sheetName val="SubContractingDetail"/>
      <sheetName val="Ключ"/>
      <sheetName val="Chemreq"/>
      <sheetName val="19. drill CD6"/>
      <sheetName val="機器リスト"/>
      <sheetName val="01A_ RAB"/>
      <sheetName val="27"/>
      <sheetName val="46"/>
      <sheetName val="33"/>
      <sheetName val="26"/>
      <sheetName val="42"/>
      <sheetName val="32"/>
      <sheetName val="41"/>
      <sheetName val="31"/>
      <sheetName val="64_6"/>
      <sheetName val="62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51"/>
      <sheetName val="38"/>
      <sheetName val="52"/>
      <sheetName val="23"/>
      <sheetName val="49"/>
      <sheetName val="29"/>
      <sheetName val="36_3"/>
      <sheetName val="36_4"/>
      <sheetName val="44"/>
      <sheetName val="45"/>
      <sheetName val="63"/>
      <sheetName val="div-4"/>
      <sheetName val="DIV 2"/>
      <sheetName val="DIV 7"/>
      <sheetName val="DIV 8"/>
      <sheetName val="UBA"/>
      <sheetName val="DIV 3"/>
      <sheetName val="SDHU&amp;B"/>
      <sheetName val="8&gt;한국인수당 (Master file)"/>
      <sheetName val="LM001"/>
      <sheetName val="LM002"/>
      <sheetName val="LM003"/>
      <sheetName val="LM005"/>
      <sheetName val="LM006"/>
      <sheetName val="LM008"/>
      <sheetName val="LM004"/>
      <sheetName val="AP 'S ANALYSIS"/>
      <sheetName val="TOWER 12TON"/>
      <sheetName val="TOWER 10TON"/>
      <sheetName val="설비원가"/>
      <sheetName val="원하도급내역서(당초)"/>
      <sheetName val="Div26 - Elect"/>
      <sheetName val="________"/>
      <sheetName val="Weekl____"/>
      <sheetName val="Sewa Alat"/>
      <sheetName val="BQ ARS"/>
      <sheetName val="DAFTAR ISI"/>
      <sheetName val="DAFTAR TBL _ FORM"/>
      <sheetName val="Tanggapan"/>
      <sheetName val="ELKP"/>
      <sheetName val="Harga ME "/>
      <sheetName val="Form 4 _ 4_A"/>
      <sheetName val="T-3.2 UP Material"/>
      <sheetName val="Analisa STR"/>
      <sheetName val="formminat"/>
      <sheetName val="anal alat"/>
      <sheetName val="Curup"/>
      <sheetName val="Prabu"/>
      <sheetName val="SLNK"/>
      <sheetName val="bahan-mos"/>
      <sheetName val="Cycle Time"/>
      <sheetName val="UtilitasTM"/>
      <sheetName val="Process"/>
      <sheetName val="Refinery"/>
      <sheetName val="Fructose"/>
      <sheetName val="Daf 1"/>
      <sheetName val="RAB J18 "/>
      <sheetName val="HARGA J18"/>
      <sheetName val="analisa J18"/>
      <sheetName val="Cash Out Table"/>
      <sheetName val="Net Cash Table"/>
      <sheetName val="Data SRL"/>
      <sheetName val="Data Prod_Graf"/>
      <sheetName val="Unit Rate"/>
      <sheetName val="plant"/>
      <sheetName val="data_val"/>
      <sheetName val="D-3 (M)"/>
      <sheetName val="D-7 (M)"/>
      <sheetName val="Anls-Um"/>
      <sheetName val="01A- RAB"/>
      <sheetName val="member design"/>
      <sheetName val="Data basic price jgan diprint"/>
      <sheetName val="Rek.An"/>
      <sheetName val="Rencana Anggaran Biaya"/>
      <sheetName val="data-hujan"/>
      <sheetName val="H_ Dasar"/>
      <sheetName val="HRG BH"/>
      <sheetName val="Prosentase"/>
      <sheetName val="U,B"/>
      <sheetName val="giathanh1"/>
      <sheetName val="CHITIET VL-NC-TT -1p"/>
      <sheetName val="gtrinh"/>
      <sheetName val="TONG HOP VL-NC"/>
      <sheetName val="chitiet"/>
      <sheetName val="TONGKE3p "/>
      <sheetName val="DONGIA"/>
      <sheetName val="lam-moi"/>
      <sheetName val="thao-go"/>
      <sheetName val="DON GIA"/>
      <sheetName val="DG"/>
      <sheetName val="TONGKE-HT"/>
      <sheetName val="t-h HA THE"/>
      <sheetName val="THPDMoi  (2)"/>
      <sheetName val="TONG HOP VL-NC TT"/>
      <sheetName val="TNHCHINH"/>
      <sheetName val="TH XL"/>
      <sheetName val="CHITIET VL-NC"/>
      <sheetName val="Tiepdia"/>
      <sheetName val="TDTKP1"/>
      <sheetName val="VCV-BE-TONG"/>
      <sheetName val="HARGA SAT"/>
      <sheetName val="ALT"/>
      <sheetName val="FS-LT"/>
      <sheetName val="5-ALAT"/>
      <sheetName val="4-BASIC"/>
      <sheetName val="23.FILTH "/>
      <sheetName val="29Formalin"/>
      <sheetName val="24TVBN"/>
      <sheetName val="02.01E.coli"/>
      <sheetName val="실행예산갑지"/>
      <sheetName val="현장관리비"/>
      <sheetName val="기타 (3)"/>
      <sheetName val="PROC%"/>
      <sheetName val="2. Steel Structural"/>
      <sheetName val="Unit of Measurement "/>
      <sheetName val="Risk Variables"/>
      <sheetName val="BOQ LIST"/>
      <sheetName val="SUM-AIR-Submit"/>
      <sheetName val="Projekt4"/>
      <sheetName val="Base_Data"/>
      <sheetName val="NC"/>
      <sheetName val="Named Range"/>
      <sheetName val="Floor Level"/>
      <sheetName val="DataSheet"/>
      <sheetName val="rekap harga satuan pek"/>
      <sheetName val="PERSIAPAN"/>
      <sheetName val="tanah"/>
      <sheetName val="pembesian"/>
      <sheetName val="A-ALAT"/>
      <sheetName val="rab j17"/>
      <sheetName val="Embank"/>
      <sheetName val="anal rab"/>
      <sheetName val=" anal hrg sat"/>
      <sheetName val="HS_TRG"/>
      <sheetName val="RAB KapukII"/>
      <sheetName val="BAU"/>
      <sheetName val="spread-sheet"/>
      <sheetName val="RekapDataProyek-hide4print"/>
      <sheetName val="install_valve"/>
      <sheetName val="Deliverable list"/>
      <sheetName val="setting"/>
      <sheetName val="Gol"/>
      <sheetName val="Asm"/>
      <sheetName val="PrBS"/>
      <sheetName val="PrDepr"/>
      <sheetName val="PrIS"/>
      <sheetName val="Indirect_Const"/>
      <sheetName val="COMBINE"/>
      <sheetName val="HB"/>
      <sheetName val="F3a"/>
      <sheetName val="G1"/>
      <sheetName val="G3"/>
      <sheetName val="G4a"/>
      <sheetName val="F4b"/>
      <sheetName val="F5a"/>
      <sheetName val="COMPLEXALL"/>
      <sheetName val="State List"/>
      <sheetName val="Subcon Rate"/>
      <sheetName val="첨부2. 물량소화계획 상세"/>
      <sheetName val="Analisa HS"/>
      <sheetName val="HPS PC"/>
      <sheetName val="Pile Cap"/>
      <sheetName val="PEF24_0I_mnpwr"/>
      <sheetName val="PEF25_0I_mnhr"/>
      <sheetName val="Penjumlahan"/>
      <sheetName val="AGREGAT"/>
      <sheetName val="Rekap Bill"/>
      <sheetName val="Menu"/>
      <sheetName val="Daf Alat"/>
      <sheetName val="Jdw Alat"/>
      <sheetName val="S Penawar"/>
      <sheetName val="O"/>
      <sheetName val="Analis Kusen okk"/>
      <sheetName val="COST"/>
      <sheetName val="SUR-HARGA"/>
      <sheetName val="COMM"/>
      <sheetName val="Pivot Table"/>
      <sheetName val="PBAC budget"/>
      <sheetName val="Calc Sheet"/>
      <sheetName val="ECA"/>
      <sheetName val="ocean voyage"/>
      <sheetName val="내역서_耰&quot;_x0000__x0009"/>
      <sheetName val="내역서_耰&quot;_x0000__x0010"/>
      <sheetName val="내역서_耰&quot;_x00009"/>
      <sheetName val="내역서_耰&quot;_x00010"/>
      <sheetName val="내역서_耰&quot;_x00510"/>
      <sheetName val="_______x005f_x0000__x00_2"/>
      <sheetName val="_______x005f_x005f_x000_2"/>
      <sheetName val="SOHAR(2nd)"/>
      <sheetName val="proj"/>
      <sheetName val="Ca máy"/>
      <sheetName val="Cước VC + ĐM CP Tư vấn"/>
      <sheetName val="Dự toán"/>
      <sheetName val="Đơn Giá TH"/>
      <sheetName val="Nhân công"/>
      <sheetName val="Phân tích"/>
      <sheetName val="Hệ số"/>
      <sheetName val="C.P Thiết bị"/>
      <sheetName val="T.H Kinh phí"/>
      <sheetName val="Vật tư"/>
      <sheetName val="Trang bìa"/>
      <sheetName val="Riesgos y Oportunidades"/>
      <sheetName val="GIAVLIEU"/>
      <sheetName val="당초_ȭ"/>
      <sheetName val="당초_➴ȭ"/>
      <sheetName val="PSV2701F"/>
      <sheetName val="잡철물"/>
      <sheetName val="U4350"/>
      <sheetName val="Introduction"/>
      <sheetName val="Cover (sh 1)"/>
      <sheetName val="Instructions"/>
      <sheetName val="N賃率-職"/>
      <sheetName val="输煤冲洗水泵房"/>
      <sheetName val="골조"/>
      <sheetName val="J直材4"/>
      <sheetName val="MOTOR OPERATED VALVE LIST_1"/>
      <sheetName val="WITHOUT_C&amp;I_PROFIT_(3)"/>
      <sheetName val="ENQ222394AL_NASR_Steel_Report"/>
      <sheetName val="Dynamic_Query"/>
      <sheetName val="E1"/>
      <sheetName val="Fee Rate Summary"/>
      <sheetName val="교각계산"/>
      <sheetName val="Sheet15"/>
      <sheetName val="Sheet13"/>
      <sheetName val="APT"/>
      <sheetName val="사통"/>
      <sheetName val="内訳書"/>
      <sheetName val="TRENCH"/>
      <sheetName val="Cost Control"/>
      <sheetName val="Factor Sheet"/>
      <sheetName val="Price Sheet"/>
      <sheetName val="Room Type"/>
      <sheetName val="Basement2 DB"/>
      <sheetName val="FAC"/>
      <sheetName val="BOQ SUM"/>
      <sheetName val="Cost Factor Sheet"/>
      <sheetName val="Ragama"/>
      <sheetName val="MALZEME"/>
      <sheetName val="CW"/>
      <sheetName val="RELACION COSTE"/>
      <sheetName val="Chart Data"/>
      <sheetName val="11FEB"/>
      <sheetName val="내역ࠜĀ_x005f_x005f_x005f_x005F_x005f_x0000_M4"/>
      <sheetName val="내역서 耰&quot;_x005f_x005f_x005f_x005F_x005f_x0000_"/>
      <sheetName val="_x005f_x005f_x005f_x005F_x005f_x0008_"/>
      <sheetName val="내역ࠜĀ_x005f_x005f_x005f_x005F_x005f_x005f_x0"/>
      <sheetName val="내역서 耰&quot;_x005f_x005f_x005f_x005F_x005f_x005f_"/>
      <sheetName val="내역서_耰&quot;_x005f_x005f_x005f_x005F_x005f_x0000_"/>
      <sheetName val="내역서_耰&quot;_x005f_x005f_x005f_x005F_x005f_x005f_"/>
      <sheetName val="내역서 耰&quot;?_x0000"/>
      <sheetName val="내역서_耰&quot;?_x0000"/>
      <sheetName val="내역ࠜĀ?M4"/>
      <sheetName val="내역서_耰&quot;?_x0001"/>
      <sheetName val="내역서_耰&quot;?_x0002"/>
      <sheetName val="_?_x001b_?_x0006__x"/>
      <sheetName val="바닥판?⽷?"/>
      <sheetName val="EQUIPMENT_-?"/>
      <sheetName val="내역서 ᢐ_x001f_??"/>
      <sheetName val=" ?_x001b_?_x0006__x"/>
      <sheetName val="Weekl_x0004_?_x0016__x000"/>
      <sheetName val="내역서_耰&quot;_x005f_x005f_x005f_x005F_x00006"/>
      <sheetName val="내역서_耰&quot;_x005f_x005f_x005f_x005F_x005f6"/>
      <sheetName val="Precios Unitariԯ?"/>
      <sheetName val="내역서_耰&quot;?_x0004"/>
      <sheetName val="내역서_耰&quot;?_x0003"/>
      <sheetName val="내역서_耰&quot;?_x0005"/>
      <sheetName val="OPT_x0012_?_x0010_?"/>
      <sheetName val="내역서 耰&quot;?"/>
      <sheetName val="내역서_耰&quot;?"/>
      <sheetName val="내역서_耰&quot;?_x00001"/>
      <sheetName val="내역서_耰&quot;_x005f_x005f_x005f_x005F_x00007"/>
      <sheetName val="내역서_耰&quot;_x005f_x005f_x005f_x005F_x005f7"/>
      <sheetName val="_x005f_x005f_x005f_x005F_x00ည톐ឮ"/>
      <sheetName val="내역서_耰&quot;?_x0006"/>
      <sheetName val="?_x0004_"/>
      <sheetName val="내역서_耰&quot;_x005f_x005f_x005f_x005F_x00008"/>
      <sheetName val="내역서_耰&quot;_x005f_x005f_x005f_x005F_x005f8"/>
      <sheetName val="Site??"/>
      <sheetName val="내역서_耰&quot;?_x00002"/>
      <sheetName val="내역서_耰&quot;?1"/>
      <sheetName val="내역서_耰&quot;?_x00003"/>
      <sheetName val="내역서_耰&quot;?2"/>
      <sheetName val="내역서_耰&quot;_x005f_x0000__x005f_x005f_x0009"/>
      <sheetName val="내역서_耰&quot;_x005f_x005f_x005f_x005F_x00009"/>
      <sheetName val="내역서_耰&quot;_x005f_x005f_x005f_x005F_x005f9"/>
      <sheetName val="내역서_耰&quot;_x005f_x0000__x005f_x005f_x0010"/>
      <sheetName val="내역서_耰&quot;_x005f_x005f_x005f_x005F_x00010"/>
      <sheetName val="내역서_耰&quot;_x005f_x005f_x005f_x005F_x00510"/>
      <sheetName val="FPF-Unit Rates"/>
      <sheetName val="PNT-Unit Rates"/>
      <sheetName val="1 间接人工费"/>
      <sheetName val="S&amp;M Opex"/>
      <sheetName val="Ana__PU2"/>
      <sheetName val="UPAH_&amp;_BHN_ARS2"/>
      <sheetName val="AHS_ARS2"/>
      <sheetName val="Analisa_HSP2"/>
      <sheetName val="Analisa_Neraca2"/>
      <sheetName val="입찰내역_발주처_양卤2"/>
      <sheetName val="Detail_Eng2"/>
      <sheetName val="cost_curve_calc1"/>
      <sheetName val="Project_Grading1"/>
      <sheetName val="Page_22"/>
      <sheetName val="1)_COMMON_FACILITIES1"/>
      <sheetName val="SA516-60,70_(정리)"/>
      <sheetName val="sc"/>
      <sheetName val="old BREADKOWN"/>
      <sheetName val="Blk A"/>
      <sheetName val="경비"/>
      <sheetName val="지질조사분석"/>
      <sheetName val="Bill 2K"/>
      <sheetName val="ESTRECAP"/>
      <sheetName val="PDA2"/>
      <sheetName val="ExSum"/>
      <sheetName val="방배2E"/>
      <sheetName val="CONSTANT"/>
      <sheetName val="form"/>
      <sheetName val="CHECKLIST"/>
      <sheetName val="Angkatan Mewah"/>
      <sheetName val="March"/>
      <sheetName val="FOL - Bar"/>
      <sheetName val="7.조직표 (수정)"/>
      <sheetName val="TCS"/>
      <sheetName val="#REF!"/>
      <sheetName val="쬏+쫶&amp;쫹AN.XLS]______x005f_x001f__x000_4"/>
      <sheetName val="쬏+쫶&amp;쫹AN.XLS]______x005f_x001f__x000_2"/>
      <sheetName val="쬏+쫶&amp;쫹AN.XLS]______x005f_x001f__x000_3"/>
      <sheetName val="JIB CRANE,HOIST"/>
      <sheetName val="gd_02"/>
      <sheetName val="jj"/>
      <sheetName val="表四"/>
      <sheetName val="表一丙"/>
      <sheetName val="土建b2"/>
      <sheetName val="建筑b2"/>
      <sheetName val="补给水"/>
      <sheetName val="厂外单项土方"/>
      <sheetName val="厂外单项临时"/>
      <sheetName val="地基处理"/>
      <sheetName val="表4"/>
      <sheetName val="燃料"/>
      <sheetName val="水质净化"/>
      <sheetName val="热力系统"/>
      <sheetName val="Tbl 1y 4"/>
      <sheetName val="表二"/>
      <sheetName val="cash budget"/>
      <sheetName val="PLAGCoct03"/>
      <sheetName val="单价"/>
      <sheetName val="综合预算价格"/>
      <sheetName val="2001概算定额"/>
      <sheetName val="예산작성기준(전기)"/>
      <sheetName val="LIMA-CANTA"/>
      <sheetName val="Sheet_x0000__x0000__x0005__x0000_�"/>
      <sheetName val="날개벽수량표"/>
      <sheetName val="내역서_耰&quot;_x005f10"/>
      <sheetName val="ocean_voyage"/>
      <sheetName val="anal_rab"/>
      <sheetName val="Pivot_Table"/>
      <sheetName val="Perhitungan"/>
      <sheetName val="REN2000"/>
      <sheetName val="STEP1.a-JUL03"/>
      <sheetName val="Equip COA Sumry"/>
      <sheetName val="Admin"/>
      <sheetName val="Bunga"/>
      <sheetName val="RAB_DURI"/>
      <sheetName val="Mark-up"/>
      <sheetName val="Alat &amp; Bahan"/>
      <sheetName val="CONSUMABLE"/>
      <sheetName val="TWO PASS"/>
      <sheetName val="THREE PASS"/>
      <sheetName val="Fuel"/>
      <sheetName val="D.Base"/>
      <sheetName val="BBM"/>
      <sheetName val="Neraca"/>
      <sheetName val="R-L"/>
      <sheetName val="DETANAL-AUG"/>
      <sheetName val="YRACCT"/>
      <sheetName val="부하계산서"/>
      <sheetName val="Rot-Pack"/>
      <sheetName val="STEP"/>
      <sheetName val="Page 2api"/>
      <sheetName val="단중"/>
      <sheetName val="품셈표"/>
      <sheetName val="Harga "/>
      <sheetName val="UPH,BHN,ALT"/>
      <sheetName val="Analis harga"/>
      <sheetName val="Content-i"/>
      <sheetName val="Sat Bah &amp; Up"/>
      <sheetName val="1.Unit Price"/>
      <sheetName val="D8(1)"/>
      <sheetName val="내역서_耰&quot;14"/>
      <sheetName val="SUMMARY_MTO_02_2_356"/>
      <sheetName val="N_G_METERING_CALC_6"/>
      <sheetName val="N_G_METERING6"/>
      <sheetName val="N_G_METERING_(2)6"/>
      <sheetName val="CUMENE_METERING6"/>
      <sheetName val="N2_METERING_6"/>
      <sheetName val="H2_METERING__6"/>
      <sheetName val="CO_METERING6"/>
      <sheetName val="SPT_vs_PHI6"/>
      <sheetName val="1_자금요약6"/>
      <sheetName val="2_실행비투입6"/>
      <sheetName val="3_본사집계6"/>
      <sheetName val="3-1_본사투입6"/>
      <sheetName val="4_지사집계6"/>
      <sheetName val="4-1_지사투입6"/>
      <sheetName val="5_현장총집계6"/>
      <sheetName val="5-1_현금집계6"/>
      <sheetName val="5-2_현금출납6"/>
      <sheetName val="5-3_외상집계6"/>
      <sheetName val="5-4_외상투입6"/>
      <sheetName val="6_미지급금6"/>
      <sheetName val="5-5_기타공제집계6"/>
      <sheetName val="5-6_기타공제6"/>
      <sheetName val="7_기성현황(실)6"/>
      <sheetName val="8_한국인수당6"/>
      <sheetName val="8_한국인수당_(Master_file)6"/>
      <sheetName val="9_기타수입6"/>
      <sheetName val="10_투입집계6"/>
      <sheetName val="5-4_외상투입_(2)6"/>
      <sheetName val="16_기성현황(예)6"/>
      <sheetName val="17_자금요약26"/>
      <sheetName val="18_실행대비투입26"/>
      <sheetName val="Payment_Certificate-16"/>
      <sheetName val="Floor_wet6"/>
      <sheetName val="Floor_Balcony6"/>
      <sheetName val="Hard_scape_Floor6"/>
      <sheetName val="P03_Skirting6"/>
      <sheetName val="GF_wall6"/>
      <sheetName val="Kitchen_Wall_wet_LIN-7016"/>
      <sheetName val="Wall_wet_LIN-601_6"/>
      <sheetName val="BOQ_(2)6"/>
      <sheetName val="VO_Schedule-16"/>
      <sheetName val="HOLD_AMOUNT6"/>
      <sheetName val="Back_Charge_(2)6"/>
      <sheetName val="Temporary_Deductions-1_6"/>
      <sheetName val="Contracharges_Check_list-1_6"/>
      <sheetName val="PC_036"/>
      <sheetName val="Measurement_sheet6"/>
      <sheetName val="Material_Only6"/>
      <sheetName val="Man_power_supply6"/>
      <sheetName val="Camp_Deduction6"/>
      <sheetName val="Enron_Form6"/>
      <sheetName val="IRR_sponsor6"/>
      <sheetName val="Consortium_VP6"/>
      <sheetName val="Summary_MONTH6"/>
      <sheetName val="DESICON_SUM6"/>
      <sheetName val="DES_TCF_Rental6"/>
      <sheetName val="DES_TCF_Maints_pers6"/>
      <sheetName val="DES_TCF_Heavy_Equipment6"/>
      <sheetName val="BANK_BOND6"/>
      <sheetName val="PHC_WAREHOUSE_-_INFOONLY6"/>
      <sheetName val="CATERING_CONTROL6"/>
      <sheetName val="SUB_CONTRACT6"/>
      <sheetName val="SPDC_-_INFONLY6"/>
      <sheetName val="VENDOR_SCHEDUL6"/>
      <sheetName val="VENDOR_PRESENCE_-_COMM6"/>
      <sheetName val="VENDOR_PRESENCE_-_RECH6"/>
      <sheetName val="VENDOR_PRESENCE_-_COMM_6"/>
      <sheetName val="CONTRACT_RATES6"/>
      <sheetName val="Sch_66"/>
      <sheetName val="2013电气概算_价目表_(营改增调整)6"/>
      <sheetName val="Precios_Unitariԯ6"/>
      <sheetName val="List_Equip6"/>
      <sheetName val="Process_C_(1-166)6"/>
      <sheetName val="TRUCK_HAUL_CYCLE-waste6"/>
      <sheetName val="Existing_PC_Pavement6"/>
      <sheetName val="Master_Data6"/>
      <sheetName val="ind'l_cp6"/>
      <sheetName val="LAST_UPDATE6"/>
      <sheetName val="0_품의서(전체)6"/>
      <sheetName val="Other_data6"/>
      <sheetName val="p_mgmt"/>
      <sheetName val="Dati_base"/>
      <sheetName val="Asset_Mansys_Sum"/>
      <sheetName val="Job_List_(2)"/>
      <sheetName val="Constn_&amp;_Install_-_LEV_4"/>
      <sheetName val="LEV_4_Project_Managem"/>
      <sheetName val="Site_Management"/>
      <sheetName val="Manhrs_Sum"/>
      <sheetName val="BG_Working_Sheet"/>
      <sheetName val="1_집계표(일반전기)"/>
      <sheetName val="2_집계표(선행공사)"/>
      <sheetName val="3_집계표(소방공사)"/>
      <sheetName val="CABLE_TRAY"/>
      <sheetName val="아파트_기성내역서"/>
      <sheetName val="COS_REP_XLS"/>
      <sheetName val="upah_bahan"/>
      <sheetName val="AnalisaSIPIL_RIIL"/>
      <sheetName val="Har_Sat"/>
      <sheetName val="Rek_Analisa"/>
      <sheetName val="HRG_BAHAN_&amp;_UPAH_okk"/>
      <sheetName val="TS_MINGGUAN_rev_(2)"/>
      <sheetName val="DAF_ALAT"/>
      <sheetName val="State_List"/>
      <sheetName val="rekap str+ars"/>
      <sheetName val="Analisa ME"/>
      <sheetName val=" PE-F-42 MR 9 Manpower"/>
      <sheetName val="TABEL BAJA"/>
      <sheetName val="struktur"/>
      <sheetName val="MTL(AG)"/>
      <sheetName val="rumus"/>
      <sheetName val="Time Schedule"/>
      <sheetName val="011C101"/>
      <sheetName val="D -12"/>
      <sheetName val="B表"/>
      <sheetName val="2004"/>
      <sheetName val="Inputdata"/>
      <sheetName val="Progress Tables"/>
      <sheetName val="Twr (15)"/>
      <sheetName val="Shedule"/>
      <sheetName val="GENDATA Sht 1"/>
      <sheetName val="Cause Categories"/>
      <sheetName val="Cut to spoil (sound rock)"/>
      <sheetName val="Cut to spoil (soft rock)"/>
      <sheetName val="Divertions"/>
      <sheetName val="Extra over haulages.."/>
      <sheetName val="Fill from borrow"/>
      <sheetName val="Milling 10.6 TO 58"/>
      <sheetName val="Obliteration"/>
      <sheetName val="Removal Top Soil"/>
      <sheetName val="Removal unsuitable"/>
      <sheetName val="Subbase"/>
      <sheetName val="Site clearance"/>
      <sheetName val="Eqpt"/>
      <sheetName val="Drn"/>
      <sheetName val="TOSHIBA-Structure"/>
      <sheetName val="BAG-III"/>
      <sheetName val="Subkon"/>
      <sheetName val="Electrikal"/>
      <sheetName val="Elektronik"/>
      <sheetName val="Item Kompensasi"/>
      <sheetName val="eqp-rek"/>
      <sheetName val="Unit Price Analysis"/>
      <sheetName val="Jadwal"/>
      <sheetName val="SPK"/>
      <sheetName val="BA"/>
      <sheetName val="A H S P"/>
      <sheetName val="Harga Bahan"/>
      <sheetName val="HSA &amp; PAB"/>
      <sheetName val="Format Report-for analysis only"/>
      <sheetName val="day"/>
      <sheetName val="AGG A"/>
      <sheetName val="AGG B"/>
      <sheetName val="DAFTAR BAHAN"/>
      <sheetName val="DAFTAR ALAT"/>
      <sheetName val="DAFTAR UPAH"/>
      <sheetName val="PAS. BATU"/>
      <sheetName val="URUKAN"/>
      <sheetName val="MARKA"/>
      <sheetName val="PRIME COAT"/>
      <sheetName val="TACK COAT"/>
      <sheetName val="급여관련자료"/>
      <sheetName val="CIMB IDR"/>
      <sheetName val="JUL"/>
      <sheetName val="DAF.INVEN U.O"/>
      <sheetName val="CGS"/>
      <sheetName val="Biaya2"/>
      <sheetName val="COGM"/>
      <sheetName val="DATA(입력)"/>
      <sheetName val="구의33고"/>
      <sheetName val="__x001b__x0006__x0006__x0008__"/>
      <sheetName val="__x001b__x0"/>
      <sheetName val="OPT_x0012__x0010__"/>
      <sheetName val="2_x0010___x0003__x000d__x0008__x0010__x0004__x0004__x0004_"/>
      <sheetName val="L V Separator"/>
      <sheetName val="BCC CABLE DATA"/>
      <sheetName val="FJR CABLE DATA"/>
      <sheetName val="JRT CABLE DATA"/>
      <sheetName val="PD CABLE DATA "/>
      <sheetName val="TBA CABLE DATA"/>
      <sheetName val="TY CABLE DATA"/>
      <sheetName val="5a. Code_E"/>
      <sheetName val="WBS"/>
      <sheetName val="DE-110"/>
      <sheetName val="PUNCH DESCRIPTION"/>
      <sheetName val="KUWATI(Total)_20"/>
      <sheetName val="집계표_(TOTAL)20"/>
      <sheetName val="집계표_(CIVIL-23)20"/>
      <sheetName val="집계표_(FGRU)20"/>
      <sheetName val="집계표_(25,26)20"/>
      <sheetName val="집계표_(MEROX)20"/>
      <sheetName val="집계표_(NITROGEN)20"/>
      <sheetName val="집계표_(M4)20"/>
      <sheetName val="집계표_(CIVIL4)20"/>
      <sheetName val="집계표_(CIVIL6)20"/>
      <sheetName val="집계표_(CIVIL7)20"/>
      <sheetName val="내역서(DEMO_TOTAL)20"/>
      <sheetName val="내역서_(CIVIL-23)20"/>
      <sheetName val="내역서_(fgru)20"/>
      <sheetName val="내역서_(25&amp;26)20"/>
      <sheetName val="내역서_(MEROX)20"/>
      <sheetName val="내역서_(NITROGEN)20"/>
      <sheetName val="내역서_(M4)20"/>
      <sheetName val="내역서_(CIVIL-4)20"/>
      <sheetName val="내역서_(CIVIL-6)20"/>
      <sheetName val="내역서_(CIVIL-7)20"/>
      <sheetName val="OPTION_220"/>
      <sheetName val="OPTION_320"/>
      <sheetName val="2002년_현장공사비_국내_실적20"/>
      <sheetName val="2003년국내현장공사비_실적20"/>
      <sheetName val="VC2_10_9920"/>
      <sheetName val="INPUT_DATA19"/>
      <sheetName val="집계표_(25,26ဩ19"/>
      <sheetName val="입출재고현황_(2)18"/>
      <sheetName val="Form_019"/>
      <sheetName val="Form_D-118"/>
      <sheetName val="Form_B-118"/>
      <sheetName val="Form_F-118"/>
      <sheetName val="Form_A18"/>
      <sheetName val="General_Data19"/>
      <sheetName val="LABOR_&amp;_자재18"/>
      <sheetName val="간접비_총괄18"/>
      <sheetName val="3_공통공사대비18"/>
      <sheetName val="내역서_耰&quot;15"/>
      <sheetName val="Price_Schedule18"/>
      <sheetName val="Rate_Analysis18"/>
      <sheetName val="EQUIPMENT_-218"/>
      <sheetName val="CAL_18"/>
      <sheetName val="내역서_耰&quot;_x005f_x0000__x005f_x0000_17"/>
      <sheetName val="Administrative_Prices16"/>
      <sheetName val="WBS_4416"/>
      <sheetName val="WBS_4116"/>
      <sheetName val="Precios_por_Administración16"/>
      <sheetName val="Precios_Unitarios16"/>
      <sheetName val="Static_Equip17"/>
      <sheetName val="Subcon_A16"/>
      <sheetName val="WEIGHT_LIST17"/>
      <sheetName val="산#2-1_(2)17"/>
      <sheetName val="BEND_LOSS17"/>
      <sheetName val="공사비_내역_(가)17"/>
      <sheetName val="내역서_耰&quot;??18"/>
      <sheetName val="6PILE__(돌출)17"/>
      <sheetName val="Form_A_17"/>
      <sheetName val="단면_(2)17"/>
      <sheetName val="3_Breakdown_Direct_Paint17"/>
      <sheetName val="Civil_117"/>
      <sheetName val="Civil_217"/>
      <sheetName val="Civil_317"/>
      <sheetName val="Site_117"/>
      <sheetName val="Site_217"/>
      <sheetName val="Site_317"/>
      <sheetName val="Site_Faci17"/>
      <sheetName val="Áý°èÇ¥_(TOTAL)16"/>
      <sheetName val="Áý°èÇ¥_(CIVIL-23)16"/>
      <sheetName val="Áý°èÇ¥_(FGRU)16"/>
      <sheetName val="Áý°èÇ¥_(25,26)16"/>
      <sheetName val="Áý°èÇ¥_(MEROX)16"/>
      <sheetName val="Áý°èÇ¥_(NITROGEN)16"/>
      <sheetName val="Áý°èÇ¥_(M4)16"/>
      <sheetName val="Áý°èÇ¥_(CIVIL4)16"/>
      <sheetName val="Áý°èÇ¥_(CIVIL6)16"/>
      <sheetName val="Áý°èÇ¥_(CIVIL7)16"/>
      <sheetName val="³»¿ª¼­(DEMO_TOTAL)16"/>
      <sheetName val="³»¿ª¼­_(CIVIL-23)16"/>
      <sheetName val="³»¿ª¼­_(fgru)16"/>
      <sheetName val="³»¿ª¼­_(25&amp;26)16"/>
      <sheetName val="³»¿ª¼­_(MEROX)16"/>
      <sheetName val="³»¿ª¼­_(NITROGEN)16"/>
      <sheetName val="³»¿ª¼­_(M4)16"/>
      <sheetName val="³»¿ª¼­_(CIVIL-4)16"/>
      <sheetName val="³»¿ª¼­_(CIVIL-6)16"/>
      <sheetName val="³»¿ª¼­_(CIVIL-7)16"/>
      <sheetName val="2002³â_ÇöÀå°ø»çºñ_±¹³»_½ÇÀû16"/>
      <sheetName val="2003³â±¹³»ÇöÀå°ø»çºñ_½ÇÀû16"/>
      <sheetName val="Man_Hole16"/>
      <sheetName val="내역서_耰&quot;__18"/>
      <sheetName val="Summary_Sheets17"/>
      <sheetName val="2_2_STAFF_Scedule16"/>
      <sheetName val="내역서_耰&quot;_x005f_x005f_x005f_x0000__x005f_x005f_x0016"/>
      <sheetName val="내역서_耰&quot;_x005f_x005f_x005f_x005f_x005f_x005f_x00016"/>
      <sheetName val="Z-_GENERAL_PRICE_SUMMARY16"/>
      <sheetName val="_Estimate__16"/>
      <sheetName val="내역서_耰&quot;_x005f_x005f_x005f_x005f_x005f_x005f_x00516"/>
      <sheetName val="7__월별투입내역서16"/>
      <sheetName val="계측_내역서16"/>
      <sheetName val="Vind_-_BtB16"/>
      <sheetName val="LV_induction_motors16"/>
      <sheetName val="BSD_(2)16"/>
      <sheetName val="BM_DATA_SHEET17"/>
      <sheetName val="Sheet1_(2)17"/>
      <sheetName val="T_316"/>
      <sheetName val="HORI__VESSEL16"/>
      <sheetName val="EQUIP_LIST16"/>
      <sheetName val="MP_MOB16"/>
      <sheetName val="Form_B16"/>
      <sheetName val="97_사업추정(WEKI)16"/>
      <sheetName val="Monthly_Load16"/>
      <sheetName val="Weekly_Load16"/>
      <sheetName val="breakdown_of_wage_rate16"/>
      <sheetName val="Indirect_Cost16"/>
      <sheetName val="내역서_(∮ἀ嘆ɶ᠀㬁4"/>
      <sheetName val="Material_Selections16"/>
      <sheetName val="[SANDAN_XLS??16"/>
      <sheetName val="Piping_BQ_for_one_turbine16"/>
      <sheetName val="Eq__Mobilization16"/>
      <sheetName val="Utility_and_Fire_flange16"/>
      <sheetName val="Heavy_Equipments16"/>
      <sheetName val="AG_Pipe_Qty_Analysis16"/>
      <sheetName val="_SANDAN_XLS__16"/>
      <sheetName val="입찰내역_발주처_양식16"/>
      <sheetName val="Resource_table16"/>
      <sheetName val="Equipment_List16"/>
      <sheetName val="Form1_SQP16"/>
      <sheetName val="공정계획(내부계획25%,내부w_f)16"/>
      <sheetName val="FWBS_153015"/>
      <sheetName val="Fire_Protection16"/>
      <sheetName val="SFN_ORIG16"/>
      <sheetName val="내역서_(∮ἀ嘆ɶ15"/>
      <sheetName val="Dir_Manpower_Other_Exp_16"/>
      <sheetName val="SCHEDD_TAMBAHAN16"/>
      <sheetName val="w't_table16"/>
      <sheetName val="ITB_COST16"/>
      <sheetName val="4-3LEVEL-5_epic_415"/>
      <sheetName val="단가_(2)15"/>
      <sheetName val="BOQ-B_DOWN15"/>
      <sheetName val="실행예산_MM15"/>
      <sheetName val="MODULE_CONFIRM15"/>
      <sheetName val="PROTECTION_15"/>
      <sheetName val="plan&amp;section_of_foundation12"/>
      <sheetName val="working_load_at_the_btm_ft_12"/>
      <sheetName val="stability_check12"/>
      <sheetName val="design_criteria7"/>
      <sheetName val="design_load12"/>
      <sheetName val="Cash_In-Cash_Out_Actual15"/>
      <sheetName val="내역서1999_8최종11"/>
      <sheetName val="Unit_Price_11"/>
      <sheetName val="Updating_Form-Oct_201111"/>
      <sheetName val="Weld_Consumable11"/>
      <sheetName val="NDE_Cost-Summary11"/>
      <sheetName val="9July_Above_Ground_Pipe11"/>
      <sheetName val="M_1111"/>
      <sheetName val="Process_Data_111"/>
      <sheetName val="TDC_COA_Sumry11"/>
      <sheetName val="TDC_Item_Dets11"/>
      <sheetName val="TDC_Item_Sumry11"/>
      <sheetName val="TDC_Key_Qty_Sumry11"/>
      <sheetName val="List_-_Components11"/>
      <sheetName val="List_-_Equipment11"/>
      <sheetName val="COA_Sumry_-_Std_Imp11"/>
      <sheetName val="Contr_TDC_-_Std_Imp11"/>
      <sheetName val="Item_Sumry_-_Std_Imp11"/>
      <sheetName val="Unit_Costs_-_Std_Imp11"/>
      <sheetName val="Unit_MH_-_Std_Imp11"/>
      <sheetName val="Proj_TIC_-_Std_Imp11"/>
      <sheetName val="CUADRO_DE_PRECIOS15"/>
      <sheetName val="1100-1200-1300-1910-2140-LEV_11"/>
      <sheetName val="Material_Price17"/>
      <sheetName val="Closeout_Control11"/>
      <sheetName val="Site_Findings_Status_Sheet11"/>
      <sheetName val="내역서_耰&quot;_x005f_x005f_x005f_x0000_11"/>
      <sheetName val="내역서_耰&quot;_x005f_x005f_x005f_x005f_11"/>
      <sheetName val="내역서_耰&quot;_x005f_x0000__x000012"/>
      <sheetName val="Currency_Rate11"/>
      <sheetName val="4-Basic_Price11"/>
      <sheetName val="Evaluasi_Penw11"/>
      <sheetName val="Man_Power_&amp;_Comp11"/>
      <sheetName val="Data_List11"/>
      <sheetName val="PROJECT_BRIEF11"/>
      <sheetName val="Distribution_Table10"/>
      <sheetName val="_11"/>
      <sheetName val="할증_11"/>
      <sheetName val="5_)_Time_Delays11"/>
      <sheetName val="In-House_Summary11"/>
      <sheetName val="Sum_(Case-3)11"/>
      <sheetName val="99__FWBS(Ref)11"/>
      <sheetName val="99__Change_Rate11"/>
      <sheetName val="Pengesahan_11"/>
      <sheetName val="RAB_AR&amp;STR11"/>
      <sheetName val="Tools_&amp;_Settings11"/>
      <sheetName val="Data_Summary11"/>
      <sheetName val="Crew_Costs11"/>
      <sheetName val="Spread_Costs11"/>
      <sheetName val="Unique_List_Misc11"/>
      <sheetName val="Rates_&amp;_Legend11"/>
      <sheetName val="Item_code11"/>
      <sheetName val="Codes_Pers11"/>
      <sheetName val="Discounted_Cash_Flow11"/>
      <sheetName val="Ocean_Transporation_Charge11"/>
      <sheetName val="SUMMARY_(0A)11"/>
      <sheetName val="SUMMARY_(1A)11"/>
      <sheetName val="SUMMARY_(1B)11"/>
      <sheetName val="SUMMARY_(03)11"/>
      <sheetName val="F1(Cable_Rack)11"/>
      <sheetName val="F2(Cable_Rack)11"/>
      <sheetName val="F3(Cable_Rack)11"/>
      <sheetName val="F1_(POLYMER)11"/>
      <sheetName val="F2_(POLYMER)11"/>
      <sheetName val="F3_(POLYMER)11"/>
      <sheetName val="F4_(POLYMER)11"/>
      <sheetName val="F5(_Polymerization_)11"/>
      <sheetName val="F6_(_Polymerization_)11"/>
      <sheetName val="B1_(Grid_A-7,_-6)11"/>
      <sheetName val="B1_(Grid_A,_B)11"/>
      <sheetName val="B1_(Grid_C-7,_-6)11"/>
      <sheetName val="B2_(Grid_-7_B,_C)_(1)11"/>
      <sheetName val="B2_(Grid_-7_B,_C)_(2)11"/>
      <sheetName val="B2_(Grid_-6_B,_C)_(1)11"/>
      <sheetName val="B2_(Grid_-6_B,_C)_(2)11"/>
      <sheetName val="F1_(MONOMER)11"/>
      <sheetName val="F2_(MONOMER)11"/>
      <sheetName val="F3_(MONOMER)11"/>
      <sheetName val="90K060C_(MONOMER)11"/>
      <sheetName val="F1_(EXTRUSION)11"/>
      <sheetName val="F2_(EXTRUSION)11"/>
      <sheetName val="F3_(EXTRUSION)11"/>
      <sheetName val="F4_(EXTRUSION)11"/>
      <sheetName val="F5_(EXTRUSION)11"/>
      <sheetName val="F6A_(EXTRUSION)11"/>
      <sheetName val="F6D_(EXTRUSION)11"/>
      <sheetName val="F7_(EXTRUSION)11"/>
      <sheetName val="F8_(EXTRUSION)11"/>
      <sheetName val="F9_(EXTRUSION)11"/>
      <sheetName val="F10_(EXTRUSION)11"/>
      <sheetName val="F11_(EXTRUSION)11"/>
      <sheetName val="B1_(Grid_F-5`,_4`)11"/>
      <sheetName val="B2_(Grid_F,E-4`)11"/>
      <sheetName val="B2_(Grid_F,E-5`)11"/>
      <sheetName val="B3_(Grid_C,B-4`)11"/>
      <sheetName val="B4_(Grid_B,A-4`)11"/>
      <sheetName val="B5_(Grid_E-5`)_&amp;_(Grid_D-5`)11"/>
      <sheetName val="B6_(Grid_E,D-5')11"/>
      <sheetName val="B7_(Grid_E,D-5')11"/>
      <sheetName val="95D040,_A50611"/>
      <sheetName val="95P040AB,_A50711"/>
      <sheetName val="95X020-U08,_A60211"/>
      <sheetName val="95X020-U07,_A60611"/>
      <sheetName val="95E040,_A50911"/>
      <sheetName val="95D024;025,_A61511"/>
      <sheetName val="95X020-U05,_A60111"/>
      <sheetName val="95X020-U02,_A20411"/>
      <sheetName val="Extruder_FDN11"/>
      <sheetName val="BOG_COMP__FDN11"/>
      <sheetName val="SOG_COMP__FDN11"/>
      <sheetName val="1G1_(Ground_Beam)11"/>
      <sheetName val="1G2-1(Ground_Beam)11"/>
      <sheetName val="1G2-2(Ground_Beam)11"/>
      <sheetName val="P15,_1611"/>
      <sheetName val="LO_CONSOLE_FDN11"/>
      <sheetName val="OIL_COOLER_FDN11"/>
      <sheetName val="CW_CONSOLE_FDN_(SOG)11"/>
      <sheetName val="PD3_(SOG)11"/>
      <sheetName val="SF1_(SOG)11"/>
      <sheetName val="SF2_(SOG)11"/>
      <sheetName val="SLAB_(1S1-1)11"/>
      <sheetName val="SLAB_(1S1-2)11"/>
      <sheetName val="SLAB_(1S1-3)11"/>
      <sheetName val="COLUMN_(+5500)11"/>
      <sheetName val="COLUMN_(+12500)11"/>
      <sheetName val="COLUMN_(+15500)11"/>
      <sheetName val="ETC_11"/>
      <sheetName val="Cash_Flow_bulanan11"/>
      <sheetName val="H_Satuan11"/>
      <sheetName val="Direct_PMS11"/>
      <sheetName val="BO䁑-B_䁄OWN11"/>
      <sheetName val="UP_MINOR11"/>
      <sheetName val="Bill_rekap11"/>
      <sheetName val="Harga_Satuan11"/>
      <sheetName val="F_ALARM11"/>
      <sheetName val="Equip_Rental_Summary_by_Contr11"/>
      <sheetName val="Project_Equip_Rental_Summary11"/>
      <sheetName val="Contractor_Indirect_Sumry11"/>
      <sheetName val="Project_Indirect_Sumry11"/>
      <sheetName val="COA_Sumry_by_Area11"/>
      <sheetName val="COA_Sumry_by_Contr11"/>
      <sheetName val="COA_Sumry_by_RG11"/>
      <sheetName val="TDC_COA_Grp_Sumry11"/>
      <sheetName val="TDC_COA_Grp_Sumry_by_Area11"/>
      <sheetName val="TDC_COA_Grp_Sumry_by_RG11"/>
      <sheetName val="Equipment_Sumry11"/>
      <sheetName val="TDC_Item_Dets-Full11"/>
      <sheetName val="TDC_Item_Dets-IPM-Full11"/>
      <sheetName val="TDC_Item_Sumry_by_Area11"/>
      <sheetName val="TDC_Item_Sumry_by_RG11"/>
      <sheetName val="TDC_Key_Qty_Sumry_by_RG11"/>
      <sheetName val="List_-_Equipment_by_Area11"/>
      <sheetName val="List_-_Equipment_by_Contr11"/>
      <sheetName val="Equipment_-_Unit_Costs_by_Mat11"/>
      <sheetName val="List_-_Equipment_by_Rep_Grp11"/>
      <sheetName val="Craft_Summary_by_Contr11"/>
      <sheetName val="Project_Craft_Summary11"/>
      <sheetName val="Project_Metrics11"/>
      <sheetName val="Unt_rate11"/>
      <sheetName val="Aux_11"/>
      <sheetName val="2_Overall_Summary_10"/>
      <sheetName val="__11"/>
      <sheetName val="breakdown_of_wage_ra`f10"/>
      <sheetName val="breakdown_of_wage_ra10"/>
      <sheetName val="breakdown_of_wage_rað-10"/>
      <sheetName val="OCT_FDN11"/>
      <sheetName val="Exchange_Rate11"/>
      <sheetName val="00-Summary_Information-ABB10"/>
      <sheetName val="내역서_耰&quot;_x005f_x0000_11"/>
      <sheetName val="내역서_耰&quot;_x005f_x005f_11"/>
      <sheetName val="Raw_data10"/>
      <sheetName val="General_Notes11"/>
      <sheetName val="차트_(2)11"/>
      <sheetName val="2__현장_자금투입_집계표11"/>
      <sheetName val="_도면_및_도서_제출목록_및_일정_170202_xls11"/>
      <sheetName val="개시대사_(2)10"/>
      <sheetName val="PABS,Site_info10"/>
      <sheetName val="0__Resource　Code10"/>
      <sheetName val="Air_Cooler-E10"/>
      <sheetName val="Action_Item10"/>
      <sheetName val="DATA_MENTAH10"/>
      <sheetName val="breakdown_of_wage_rap10"/>
      <sheetName val="Process_Data_(2)11"/>
      <sheetName val="breakdown_of_wage_ra10"/>
      <sheetName val="Material_code10"/>
      <sheetName val="내역서_(N____x000a_11"/>
      <sheetName val="TQ_Format9"/>
      <sheetName val="DROP_DOWN10"/>
      <sheetName val="ID_CD10"/>
      <sheetName val="breakdown_of_wage_raÐ¾9"/>
      <sheetName val="Additional_data9"/>
      <sheetName val="내역서_耰&quot;_10"/>
      <sheetName val="Equipment_Spec_List10"/>
      <sheetName val="SPEC_LIST(EQUP,_SYS)10"/>
      <sheetName val="HO_Site_Rates-201110"/>
      <sheetName val="Al_Taweelah10"/>
      <sheetName val="Particular_Sch10"/>
      <sheetName val="SUM_9"/>
      <sheetName val="Linelist_LNGC_Process10"/>
      <sheetName val="11_자재단가8"/>
      <sheetName val="Attach_4-188"/>
      <sheetName val="14-Eng_rate8"/>
      <sheetName val="Cashflow_Analysis8"/>
      <sheetName val="33628-Rev__A8"/>
      <sheetName val="INPUT_DATA_OF_SCHEDULE8"/>
      <sheetName val="Cash_Flow8"/>
      <sheetName val="LIFE_&amp;_REP_PROVN8"/>
      <sheetName val="O&amp;M_CREW8"/>
      <sheetName val="리스크_분류체계8"/>
      <sheetName val="광통신_견적내역서18"/>
      <sheetName val="설산1_나8"/>
      <sheetName val="Precios_Unitariԯ7"/>
      <sheetName val="Scheme_Area_Details_Block___C28"/>
      <sheetName val="Finansal_tamamlanma_Eğrisi8"/>
      <sheetName val="Tender_data8"/>
      <sheetName val="내역서_(∮ἀ嘆ɶ?᠀㬁?8"/>
      <sheetName val="일위대가_8"/>
      <sheetName val="OIL_SEPARATOR8"/>
      <sheetName val="CATCH_BASIN8"/>
      <sheetName val="FW_Post_Indicator_Valve_24&quot;8"/>
      <sheetName val="FW_Post_Indicator_Valve_20&quot;8"/>
      <sheetName val="FW_Post_Indicator_Valve_6&quot;8"/>
      <sheetName val="Fire_Monitor_or_Hydrant_6&quot;_FDN8"/>
      <sheetName val="SUMP_VB8"/>
      <sheetName val="CLEANOUT_4&quot;8"/>
      <sheetName val="Not_reqd8"/>
      <sheetName val="호환성_보고서8"/>
      <sheetName val="GM_0008"/>
      <sheetName val="Admin_Manu_2-Equipment_Type_ID8"/>
      <sheetName val="5__월별투입내역서8"/>
      <sheetName val="BM_#18"/>
      <sheetName val="Master_List8"/>
      <sheetName val="Itembalance_Report_(18-sep-18)8"/>
      <sheetName val="BUDGET_SUMMARY_8"/>
      <sheetName val="1_설계기준8"/>
      <sheetName val="Fig_4-148"/>
      <sheetName val="Cost_Code8"/>
      <sheetName val="Data_Ref8"/>
      <sheetName val="Interdept_Rate8"/>
      <sheetName val="Analisa_Fave8"/>
      <sheetName val="Harsat_Bahan8"/>
      <sheetName val="Harsat_Subkon8"/>
      <sheetName val="Harsat_Upah8"/>
      <sheetName val="Master_1_08"/>
      <sheetName val="Agregat_Halus_&amp;_Kasar8"/>
      <sheetName val="HARGA_MATERIAL8"/>
      <sheetName val="Harga_Sat_APP8"/>
      <sheetName val="Tgh_JGC-Inv_I_clp8"/>
      <sheetName val="PCS_8"/>
      <sheetName val="Progress_Statement-SI8"/>
      <sheetName val="Progress_Payment-31108"/>
      <sheetName val="Direct_Histogram_Rev__A_(f)8"/>
      <sheetName val="SECL_리스크_분류체계_(2)8"/>
      <sheetName val="REF_for_VV8"/>
      <sheetName val="List_register8"/>
      <sheetName val="Schedule_8"/>
      <sheetName val="Loading_Struc8"/>
      <sheetName val="Loading_Pip8"/>
      <sheetName val="Loading_Overall_(BASE_Proposal8"/>
      <sheetName val="Steel_Structure8"/>
      <sheetName val="PIPING_AG-UG_NEW_UNITS8"/>
      <sheetName val="MEC_PIPING_PREFABR8"/>
      <sheetName val="Working_File-Pip8"/>
      <sheetName val="Equip_ISBL_&amp;_OSBL_8"/>
      <sheetName val="Activity_Form8"/>
      <sheetName val="Weekl_9"/>
      <sheetName val="내역서_(N____26"/>
      <sheetName val="내역서_(N____27"/>
      <sheetName val="__x08"/>
      <sheetName val="OPT_9"/>
      <sheetName val="Perm__Test8"/>
      <sheetName val="Galian_18"/>
      <sheetName val="Analisa_Lump_sum8"/>
      <sheetName val="Sec_I_ML8"/>
      <sheetName val="INSTLIST_18"/>
      <sheetName val="P-Ins_&amp;_Bonds8"/>
      <sheetName val="Att-1_CTCI_MH_rate8"/>
      <sheetName val="EQUIPOS_DE_SEGURIDAD8"/>
      <sheetName val="MATERIALES_CONSUMIBLES8"/>
      <sheetName val="PERSONAL_INDIRECTO_8"/>
      <sheetName val="Land_Dev't__Ph-120"/>
      <sheetName val="4300_UTILITY_BLDG_(2)8"/>
      <sheetName val="dongia_(2)8"/>
      <sheetName val="Tables_3_1_to_3_5_EXH_G8"/>
      <sheetName val="64_48"/>
      <sheetName val="64_58"/>
      <sheetName val="36_28"/>
      <sheetName val="36_18"/>
      <sheetName val="SPEC(CABLE_&amp;_WIRE)6"/>
      <sheetName val="6_공정표6"/>
      <sheetName val="5__Work_load(현재원기준)8"/>
      <sheetName val="SUMMARY_MTO_02_2_357"/>
      <sheetName val="N_G_METERING_CALC_7"/>
      <sheetName val="N_G_METERING7"/>
      <sheetName val="N_G_METERING_(2)7"/>
      <sheetName val="CUMENE_METERING7"/>
      <sheetName val="N2_METERING_7"/>
      <sheetName val="H2_METERING__7"/>
      <sheetName val="CO_METERING7"/>
      <sheetName val="내역서_(N__x008"/>
      <sheetName val="SPT_vs_PHI7"/>
      <sheetName val="05__Curva_S7"/>
      <sheetName val="1_자금요약7"/>
      <sheetName val="2_실행비투입7"/>
      <sheetName val="3_본사집계7"/>
      <sheetName val="3-1_본사투입7"/>
      <sheetName val="4_지사집계7"/>
      <sheetName val="4-1_지사투입7"/>
      <sheetName val="5_현장총집계7"/>
      <sheetName val="5-1_현금집계7"/>
      <sheetName val="5-2_현금출납7"/>
      <sheetName val="5-3_외상집계7"/>
      <sheetName val="5-4_외상투입7"/>
      <sheetName val="6_미지급금7"/>
      <sheetName val="5-5_기타공제집계7"/>
      <sheetName val="5-6_기타공제7"/>
      <sheetName val="7_기성현황(실)7"/>
      <sheetName val="8_한국인수당7"/>
      <sheetName val="8_한국인수당_(Master_file)7"/>
      <sheetName val="9_기타수입7"/>
      <sheetName val="10_투입집계7"/>
      <sheetName val="5-4_외상투입_(2)7"/>
      <sheetName val="16_기성현황(예)7"/>
      <sheetName val="17_자금요약27"/>
      <sheetName val="18_실행대비투입27"/>
      <sheetName val="TR_Rev_vs_Commit6"/>
      <sheetName val="TR_+MMHE_PL_report6"/>
      <sheetName val="P23P2724___Commitment_6"/>
      <sheetName val="Consortium_VP7"/>
      <sheetName val="Summary_MONTH7"/>
      <sheetName val="DESICON_SUM7"/>
      <sheetName val="DES_TCF_Rental7"/>
      <sheetName val="DES_TCF_Maints_pers7"/>
      <sheetName val="DES_TCF_Heavy_Equipment7"/>
      <sheetName val="BANK_BOND7"/>
      <sheetName val="PHC_WAREHOUSE_-_INFOONLY7"/>
      <sheetName val="CATERING_CONTROL7"/>
      <sheetName val="SUB_CONTRACT7"/>
      <sheetName val="SPDC_-_INFONLY7"/>
      <sheetName val="VENDOR_SCHEDUL7"/>
      <sheetName val="VENDOR_PRESENCE_-_COMM7"/>
      <sheetName val="VENDOR_PRESENCE_-_RECH7"/>
      <sheetName val="VENDOR_PRESENCE_-_COMM_7"/>
      <sheetName val="CONTRACT_RATES7"/>
      <sheetName val="tblg_denda7"/>
      <sheetName val="F1_46"/>
      <sheetName val="Bill_4_7_Predestain_Bridge_6"/>
      <sheetName val="Bill_4_7_Predestain6"/>
      <sheetName val="1_1_FT_type_16"/>
      <sheetName val="1_2_FT_type_1A6"/>
      <sheetName val="1_3_FT_type_26"/>
      <sheetName val="1_4_FT_type_36"/>
      <sheetName val="1_5_FT_type_46"/>
      <sheetName val="2_1_CL_Outside6"/>
      <sheetName val="2_2_CL_Inside6"/>
      <sheetName val="2_3_CL_Ramp6"/>
      <sheetName val="3_1_CB_Outside6"/>
      <sheetName val="3_2_CB_Inside6"/>
      <sheetName val="4_Stair6"/>
      <sheetName val="5_Ramp6"/>
      <sheetName val="6_Handrail6"/>
      <sheetName val="Invoice_(Interim_No_28)6"/>
      <sheetName val="Cost_Summary6"/>
      <sheetName val="Direct_Cost6"/>
      <sheetName val="Direct_Cost_(2)6"/>
      <sheetName val="Summary_(3)6"/>
      <sheetName val="Indirect_Cost_Summary6"/>
      <sheetName val="Payment_Certificate-17"/>
      <sheetName val="Floor_wet7"/>
      <sheetName val="Floor_Balcony7"/>
      <sheetName val="Hard_scape_Floor7"/>
      <sheetName val="P03_Skirting7"/>
      <sheetName val="GF_wall7"/>
      <sheetName val="Kitchen_Wall_wet_LIN-7017"/>
      <sheetName val="Wall_wet_LIN-601_7"/>
      <sheetName val="BOQ_(2)7"/>
      <sheetName val="VO_Schedule-17"/>
      <sheetName val="HOLD_AMOUNT7"/>
      <sheetName val="Back_Charge_(2)7"/>
      <sheetName val="Temporary_Deductions-1_7"/>
      <sheetName val="Contracharges_Check_list-1_7"/>
      <sheetName val="PC_037"/>
      <sheetName val="Measurement_sheet7"/>
      <sheetName val="Material_Only7"/>
      <sheetName val="Man_power_supply7"/>
      <sheetName val="Camp_Deduction7"/>
      <sheetName val="Enron_Form7"/>
      <sheetName val="IRR_sponsor7"/>
      <sheetName val="4-Lane_bridge20"/>
      <sheetName val="Sch_67"/>
      <sheetName val="2013电气概算_价目表_(营改增调整)7"/>
      <sheetName val="A__ENGINEERING6"/>
      <sheetName val="B-1__배관자재6"/>
      <sheetName val="B-2__전기자재6"/>
      <sheetName val="B-3__계장자재6"/>
      <sheetName val="B-4__기계자재6"/>
      <sheetName val="C-1__공통가설6"/>
      <sheetName val="C-2__토목6"/>
      <sheetName val="C-4__철골6"/>
      <sheetName val="C-5__기계6"/>
      <sheetName val="C-6__배관6"/>
      <sheetName val="C-7__전기6"/>
      <sheetName val="C-8__계장6"/>
      <sheetName val="C-9__중장비6"/>
      <sheetName val="C-10__소방설비6"/>
      <sheetName val="C-11__보온6"/>
      <sheetName val="C-12__CMS6"/>
      <sheetName val="1_11_b6"/>
      <sheetName val="RESUMEN_CD6"/>
      <sheetName val="BOQ_REV66"/>
      <sheetName val="Maliyet_Ozet6"/>
      <sheetName val="1_1-1_26"/>
      <sheetName val="1_3-_1_46"/>
      <sheetName val="3_16"/>
      <sheetName val="3_26"/>
      <sheetName val="4_1(a)6"/>
      <sheetName val="4_1(b)6"/>
      <sheetName val="4_1_(c)6"/>
      <sheetName val="5_16"/>
      <sheetName val="내역서_(N____111"/>
      <sheetName val="G_R300경비6"/>
      <sheetName val="AS포장복구_6"/>
      <sheetName val="중기조종사_단위단가6"/>
      <sheetName val="설_계6"/>
      <sheetName val="List_Equip7"/>
      <sheetName val="Process_C_(1-166)7"/>
      <sheetName val="TRUCK_HAUL_CYCLE-waste7"/>
      <sheetName val="Existing_PC_Pavement7"/>
      <sheetName val="Master_Data7"/>
      <sheetName val="ind'l_cp7"/>
      <sheetName val="LAST_UPDATE7"/>
      <sheetName val="0_품의서(전체)7"/>
      <sheetName val="Equip_Mstr_FOR_3A16"/>
      <sheetName val="External_Issues6"/>
      <sheetName val="Statprod_gab7"/>
      <sheetName val="L_17"/>
      <sheetName val="Equipt_Rental6"/>
      <sheetName val="EQ_USED_(CORRECTED)6"/>
      <sheetName val="Rebar_Constant6"/>
      <sheetName val="CONCRETE_TYPE6"/>
      <sheetName val="Eng_Hrs_(HO)5"/>
      <sheetName val="MFG_&amp;_DEL5"/>
      <sheetName val="GRAND_REKAP5"/>
      <sheetName val="analisa_(2)5"/>
      <sheetName val="Analisa_25"/>
      <sheetName val="Urai__Resap_pengikat5"/>
      <sheetName val="Up_&amp;_bhn5"/>
      <sheetName val="HRG_BHN5"/>
      <sheetName val="DAF_HRG5"/>
      <sheetName val="7_공정표5"/>
      <sheetName val="Kolom_UT5"/>
      <sheetName val="HB_5"/>
      <sheetName val="Memb_Schd5"/>
      <sheetName val="Coef_et_données5"/>
      <sheetName val="5_Cennik7"/>
      <sheetName val="a_h_ars_sum5"/>
      <sheetName val="a_h_ars5"/>
      <sheetName val="Analisa_(ok_punya)5"/>
      <sheetName val="LRK_6"/>
      <sheetName val="Alat_(2)5"/>
      <sheetName val="Kuantitas_&amp;_Harga5"/>
      <sheetName val="본부_SHOP6"/>
      <sheetName val="#6_MDU_일반6"/>
      <sheetName val="#6_MDU엄반장6"/>
      <sheetName val="#6MDU_기계6"/>
      <sheetName val="HOU_COMP`6"/>
      <sheetName val="FCC_OBL-SHOP6"/>
      <sheetName val="NEW_FCC_OBL6"/>
      <sheetName val="#4_MDU6"/>
      <sheetName val="#6_SHOP6"/>
      <sheetName val="NRC_OBL-조연식6"/>
      <sheetName val="광양-조연식_반장6"/>
      <sheetName val="#5MDU_REV6"/>
      <sheetName val="LBO_PROJECT6"/>
      <sheetName val="VENDOR_LIST6"/>
      <sheetName val="BOP_LINE_LIST6"/>
      <sheetName val="3_부제O호표6"/>
      <sheetName val="5_소모재료비6"/>
      <sheetName val="8_시멘트제원표6"/>
      <sheetName val="2_품제O호표6"/>
      <sheetName val="_토목_처리장도급내역서_6"/>
      <sheetName val="สรุปยอดเหล็กตาม_Cost_Record_VY6"/>
      <sheetName val="แนบ_PR6"/>
      <sheetName val="OR21_Final_Forecast_Rev_26"/>
      <sheetName val="Summary_Forecast_Budget_1&amp;26"/>
      <sheetName val="Summary_Forecast_Budget_Rev_26"/>
      <sheetName val="Backup_OR21_6"/>
      <sheetName val="Budget_for_ENT6"/>
      <sheetName val="ADJ__D-Wall&amp;BR_Ent__Rev_2_16"/>
      <sheetName val="Rebar+Conพื้น_Waste10%6"/>
      <sheetName val="Backup_D-Wall_Ent__13_07_196"/>
      <sheetName val="Backup_BR_ENT__13_07_196"/>
      <sheetName val="Final_Forecast_721116"/>
      <sheetName val="IMP_OR21_2019_07_116"/>
      <sheetName val="Concrete_721126"/>
      <sheetName val="หินเกล็ด_6"/>
      <sheetName val="เปรียบเทียบBudget_BR_6"/>
      <sheetName val="ADJ__BR_Ent__Rev_2_1_(2)6"/>
      <sheetName val="แผนงานBarrette_Pile6"/>
      <sheetName val="BOQ__VI_03_09_19_6"/>
      <sheetName val="Backup_BR_BMA6"/>
      <sheetName val="Sum_Budget&amp;Rev_16"/>
      <sheetName val="Sum_Budget_Rev_16"/>
      <sheetName val="Sum_Budget&amp;Rev_1_Rebar6"/>
      <sheetName val="Sum_Budget_Rev_2_Rebar6"/>
      <sheetName val="Rebar+Conพื้น_Waste10%_Rev_006"/>
      <sheetName val="Rebar+Conพื้น_Waste10%_Rev_01_6"/>
      <sheetName val="Equip_Rev_00_Budget6"/>
      <sheetName val="Budget_Waterpoofing6"/>
      <sheetName val="ABB_Summary6"/>
      <sheetName val="Man_power_rate6"/>
      <sheetName val="Const_equip_rate6"/>
      <sheetName val="01-Gang_Rate_&amp;_Info6"/>
      <sheetName val="05-Sum_Cost6"/>
      <sheetName val="06-Indirect_Loading6"/>
      <sheetName val="07-Heavy_Equipment6"/>
      <sheetName val="08-RR_Check_List6"/>
      <sheetName val="1)_Risk_and_Opportunities6"/>
      <sheetName val="2)_Full_Cost_Calculation6"/>
      <sheetName val="Vehicle_Log6"/>
      <sheetName val="Garph_Work-Cost6"/>
      <sheetName val="Other_data7"/>
      <sheetName val="Manpower_Categories6"/>
      <sheetName val="내역서_(∮ἀ嘆ɶ_᠀㬁_7"/>
      <sheetName val="M&amp;E_Summary6"/>
      <sheetName val="rev_summary6"/>
      <sheetName val="M&amp;E_Prelims6"/>
      <sheetName val="B-FP_(2)6"/>
      <sheetName val="Sch_16"/>
      <sheetName val="Rekap_Biaya5"/>
      <sheetName val="Nopember_(2)5"/>
      <sheetName val="내역서_(N____28"/>
      <sheetName val="Dsr_Hitung3"/>
      <sheetName val="Mat_Tower3"/>
      <sheetName val="RT13526_CPI3"/>
      <sheetName val="InD_Mpower6"/>
      <sheetName val="동상부_Tact_기준_반입일정_및_수량_02176"/>
      <sheetName val="MASTER_RATE_ANALYSIS6"/>
      <sheetName val="MN_T_B_6"/>
      <sheetName val="INDIGINEOUS_ITEMS_6"/>
      <sheetName val="Core_Data6"/>
      <sheetName val="final_abstract6"/>
      <sheetName val="InsertListDrawing_1_5"/>
      <sheetName val="Insulation_1501086"/>
      <sheetName val="Ramp_data5"/>
      <sheetName val="Lower_Ground5"/>
      <sheetName val="Cap_Cost5"/>
      <sheetName val="RLV_Calc5"/>
      <sheetName val="Costs_(dev)5"/>
      <sheetName val="Bluewater_NPV_-_sell_January5"/>
      <sheetName val="Upper_Ground5"/>
      <sheetName val="PARK_NE5"/>
      <sheetName val="Financial_Summary5"/>
      <sheetName val="D&amp;C_Calcs5"/>
      <sheetName val="CA_Upside_Downside_Old5"/>
      <sheetName val="EASEL_CA_Example5"/>
      <sheetName val="원가조정_내역5"/>
      <sheetName val="P_Staff_fac5"/>
      <sheetName val="beam-reinft-IIInd_floor5"/>
      <sheetName val="P-Site_fac5"/>
      <sheetName val="P-Clients_fac5"/>
      <sheetName val="P2-Project_Data5"/>
      <sheetName val="Scaffolding_Volume3"/>
      <sheetName val="Chap_2-_Page_4_3"/>
      <sheetName val="VAT_TU_DIEN3"/>
      <sheetName val="bldg_list3"/>
      <sheetName val="SWALE_(구산)3"/>
      <sheetName val="REF_ONLY3"/>
      <sheetName val="Inputs_-_Results3"/>
      <sheetName val="GENERAL_3"/>
      <sheetName val="Tank_Loading3"/>
      <sheetName val="Fdn_Calc3"/>
      <sheetName val="LATERAL_OCDI_BH-023"/>
      <sheetName val="Lateral_Broms3"/>
      <sheetName val="N-SPT_corr3"/>
      <sheetName val="Curve_N-SPT3"/>
      <sheetName val="COST_BD3"/>
      <sheetName val="MSP-Operator_Building-Area_C3"/>
      <sheetName val="Monthly_S_Curve_SPK3"/>
      <sheetName val="Harga_Mat_2"/>
      <sheetName val="Section_12"/>
      <sheetName val="_hrg_bhn2"/>
      <sheetName val="OE_(KSB)2"/>
      <sheetName val="ENE-CAL_14"/>
      <sheetName val="galian_saluran2"/>
      <sheetName val="Perhit_Alat2"/>
      <sheetName val="05_Analisa_Teknik2"/>
      <sheetName val="Analisa_SNI_STANDART_2"/>
      <sheetName val="1_B2"/>
      <sheetName val="ANAL_BOW2"/>
      <sheetName val="Isolasi_Luar_Dalam2"/>
      <sheetName val="Isolasi_Luar2"/>
      <sheetName val="내역서_(N____29"/>
      <sheetName val="график_финансирования2"/>
      <sheetName val="Data_Ref_3"/>
      <sheetName val="KKS_System_Codes3"/>
      <sheetName val="Price_Schedule_Code3"/>
      <sheetName val="Appendix_A2"/>
      <sheetName val="1195_B12"/>
      <sheetName val="Capel_KI2"/>
      <sheetName val="Capel_PK2"/>
      <sheetName val="page_62"/>
      <sheetName val="Raw_Data-Combined2"/>
      <sheetName val="Summary_HS_Pipa_CS2"/>
      <sheetName val="lkalibrasi_BENENAIN2"/>
      <sheetName val="Rekap_Addendum2"/>
      <sheetName val="AT_22"/>
      <sheetName val="Instrument_Proc2"/>
      <sheetName val="MTO_Civil_Work2"/>
      <sheetName val="Sched_3_(Construction)2"/>
      <sheetName val="Sched_1_(Engineering)2"/>
      <sheetName val="Sched_2_(Procurement_2"/>
      <sheetName val="Man_Power2"/>
      <sheetName val="내역서_(∮ἀ嘆ɶ_x005f_x0000_᠀㬁_x005f_x0000_2"/>
      <sheetName val="__x005f_x0000__x005f_x001b__x005f_x0000__x005f_x0006__3"/>
      <sheetName val="내역서_耰&quot;_x005f_x005f_x005f_x0000__x00006"/>
      <sheetName val="내역서_(N__x005f_x000e__x005f_x000e__x005f_x000e___2"/>
      <sheetName val="내역서_(N____x005f_x000a_5"/>
      <sheetName val="Bangunan_Utama2"/>
      <sheetName val="Hrg_Sat2"/>
      <sheetName val="pro_ra_op2"/>
      <sheetName val="analis_standar(8m)2"/>
      <sheetName val="ShareCapital_2"/>
      <sheetName val="ANALISA_PEK_UMUM2"/>
      <sheetName val="ANALISA_KONST_BTN1"/>
      <sheetName val="Project_D2"/>
      <sheetName val="Tender_Summary2"/>
      <sheetName val="uraian_analisa2"/>
      <sheetName val="8LT_122"/>
      <sheetName val="Basic_Price2"/>
      <sheetName val="-0_5_TABLA_PRESUPUESTOS4"/>
      <sheetName val="ﾄﾞﾊﾞｲFUEL_GAS追見4"/>
      <sheetName val="Raw_Ref2"/>
      <sheetName val="Cost_Codes2"/>
      <sheetName val="Addendum_No_1_BILL_23"/>
      <sheetName val="Code_072"/>
      <sheetName val="Week_ending2"/>
      <sheetName val="Planners_Workload2"/>
      <sheetName val="PLSt_03__2"/>
      <sheetName val="П_7_курс_аванса2"/>
      <sheetName val="IncStat_03-042"/>
      <sheetName val="IncStat_03__2"/>
      <sheetName val="Авансы_по_СНГ2"/>
      <sheetName val="6_2_Floor_Finishes3"/>
      <sheetName val="C1_(calcolo)2"/>
      <sheetName val="5_5FWBS_CODE2"/>
      <sheetName val="MAY_00-Bobbins2"/>
      <sheetName val="2_2_띠장의_설계2"/>
      <sheetName val="(10)_Other_Costs52"/>
      <sheetName val="breakdown_of_FA1133"/>
      <sheetName val="Sheet_143"/>
      <sheetName val="combined_9-3028"/>
      <sheetName val="worksheet_inchican28"/>
      <sheetName val="combined_9_3028"/>
      <sheetName val="bar_chart-rev28"/>
      <sheetName val="MATERIAL'S_PRICE26"/>
      <sheetName val="Schedule_S-Curve_Revision#324"/>
      <sheetName val="PC_&amp;_PVS22"/>
      <sheetName val="2_223M_due_to_adj_profit17"/>
      <sheetName val="Inchican_Road_Accomplishment20"/>
      <sheetName val="Shut_down17"/>
      <sheetName val="bill_217"/>
      <sheetName val="sorksheet_inchican17"/>
      <sheetName val="sombined_9-3017"/>
      <sheetName val="PH_517"/>
      <sheetName val="remaining_billing17"/>
      <sheetName val="Hac_Lots17"/>
      <sheetName val="Res_Lots17"/>
      <sheetName val="Spine_Road17"/>
      <sheetName val="INPUT_DATA_HERE16"/>
      <sheetName val="option_Y116"/>
      <sheetName val="Summary_(overall)3"/>
      <sheetName val="Adimi_bldg3"/>
      <sheetName val="Pump_House3"/>
      <sheetName val="Fuel_Regu_Station3"/>
      <sheetName val="Footing_Tie_Beam3"/>
      <sheetName val="FINAL_NEGO3"/>
      <sheetName val="RFP_Codes3"/>
      <sheetName val="Bill_summary_of_cost3"/>
      <sheetName val="Schedule_S-Curve_(new_scheme)3"/>
      <sheetName val="Fire_Suppression3"/>
      <sheetName val="tabulation_(comparison)3"/>
      <sheetName val="area_comp_2011_01_183"/>
      <sheetName val="Tabulation_2"/>
      <sheetName val="3_-RESOURCE_LIST2"/>
      <sheetName val="0_-SUMMARY2"/>
      <sheetName val="3_2_AUX2"/>
      <sheetName val="3_3_AUX-22"/>
      <sheetName val="GRAND_SUM2"/>
      <sheetName val="VCC_11110-4612"/>
      <sheetName val="7_6_3_J_Inline_Instrument2"/>
      <sheetName val="Bang_KL2"/>
      <sheetName val="JGSummit_Package_2_(CTCI)3"/>
      <sheetName val="SANDAN_XLS11"/>
      <sheetName val="renc_mgn2"/>
      <sheetName val="Rekap_Analisa2"/>
      <sheetName val="IN_OUT2"/>
      <sheetName val="내역서_ᢐ_x005f_x001f_2"/>
      <sheetName val="내역서_ᢐ_x005f_x001f__x005f_x0000__x005f_x0000_2"/>
      <sheetName val="Sat_Bah___Up2"/>
      <sheetName val="DATA_PROYEK2"/>
      <sheetName val="rab_me_(by_owner)_2"/>
      <sheetName val="BQ_(by_owner)2"/>
      <sheetName val="rab_me_(fisik)2"/>
      <sheetName val="LIST_ANHARSAT2"/>
      <sheetName val="내역서_耰&quot;_x005f_x0000__x005f_x005f_x00002"/>
      <sheetName val="Equiv_Length2"/>
      <sheetName val="JOB_Code2"/>
      <sheetName val="COVER_RECAP_INSTALL_(2)2"/>
      <sheetName val="Rekap_Summary2"/>
      <sheetName val="Rekap_Breakdown2"/>
      <sheetName val="Main_Control2"/>
      <sheetName val="Integrated-S_Curve2"/>
      <sheetName val="Ra__stair2"/>
      <sheetName val="Home_Office2"/>
      <sheetName val="Dinh_muc_CP_KTCB_khac2"/>
      <sheetName val="TH_May_TC2"/>
      <sheetName val="KLDT_DIEN2"/>
      <sheetName val="PTVT_DIEN2"/>
      <sheetName val="TH_kinh_phi2"/>
      <sheetName val="Thong_ke_thiet_bi2"/>
      <sheetName val="TH_vat_tu2"/>
      <sheetName val="A_SIS2"/>
      <sheetName val="gia_vt2"/>
      <sheetName val="1_BILL_MOI_THAU_CAN_THUONG2"/>
      <sheetName val="PHAN_NGAM2"/>
      <sheetName val="VS_P-Q2"/>
      <sheetName val="LV_induction_2"/>
      <sheetName val="집계표(2_안)2"/>
      <sheetName val="Harga_material_12"/>
      <sheetName val="Peralatan_(2)2"/>
      <sheetName val="Step2_-&gt;_Mat__Cost2"/>
      <sheetName val="LV_induction_mot2"/>
      <sheetName val="Daily_Photo2"/>
      <sheetName val="Manpower_Status2"/>
      <sheetName val="P__control2"/>
      <sheetName val="Costing_Detailed2"/>
      <sheetName val="Basic_Data_Inputs2"/>
      <sheetName val="BILL_12"/>
      <sheetName val="TEMP_PROFILE2"/>
      <sheetName val="_선택_속성(잠금)2"/>
      <sheetName val="Drop-down_lists2"/>
      <sheetName val="Process_Piping2"/>
      <sheetName val="BQ_Summary2"/>
      <sheetName val="Z-_GENERAL_PRIC橿⿂1"/>
      <sheetName val="Z-_GENERAL_PRIC鋘@俀~橿⿂1"/>
      <sheetName val="Z-_GENERAL_PRIC1"/>
      <sheetName val="tabel_berat1"/>
      <sheetName val="建筑定额_(2002)2"/>
      <sheetName val="ADI_Edison_Termoelettrica2"/>
      <sheetName val="Daily_Forwards2"/>
      <sheetName val="Team_3_S-Curve2"/>
      <sheetName val="MH_and_Unit_Cost2"/>
      <sheetName val="Material_Cost(as_per_Nation)2"/>
      <sheetName val="TH_VL,_NC,_DDHT_Thanhphuoc1"/>
      <sheetName val="9011_EXPAT_MANP1"/>
      <sheetName val="App_A_Basis_of_Design1"/>
      <sheetName val="KR2&amp;KVCM(MAR_1-6'99)1"/>
      <sheetName val="RINC_hotel1"/>
      <sheetName val="RINC_FIN_T4_1"/>
      <sheetName val="RINC_FIN_T4___3_1"/>
      <sheetName val="RINC_FIN_T4___2_1"/>
      <sheetName val="Bilanz_Bus_plan_20021"/>
      <sheetName val="Mei_LD1"/>
      <sheetName val="Data_Input1"/>
      <sheetName val="Project_budget_BTS1"/>
      <sheetName val="INPUT_DATAS1"/>
      <sheetName val="Fire_Fighting1"/>
      <sheetName val="HARGA_DASAR1"/>
      <sheetName val="Well_Plan_11"/>
      <sheetName val="ANL_TEK_61"/>
      <sheetName val="HM_MEK_1"/>
      <sheetName val="Bill_of_Qty1"/>
      <sheetName val="ALAT2_(TDK_DIPAKAI)1"/>
      <sheetName val="Fill_this_out_first___1"/>
      <sheetName val="1_0_Criteria_New1"/>
      <sheetName val="Country_(kVA-Hz_)1"/>
      <sheetName val="ABK_04_AWALR+CO+TAB_RUPS1"/>
      <sheetName val="9_58&quot;_single1"/>
      <sheetName val="A-11_Steel_Str1"/>
      <sheetName val="A-03_Pile1"/>
      <sheetName val="CONS_1"/>
      <sheetName val="BG_Working_Sheet1"/>
      <sheetName val="p_mgmt1"/>
      <sheetName val="Dati_base1"/>
      <sheetName val="Asset_Mansys_Sum1"/>
      <sheetName val="Job_List_(2)1"/>
      <sheetName val="Constn_&amp;_Install_-_LEV_41"/>
      <sheetName val="LEV_4_Project_Managem1"/>
      <sheetName val="Site_Management1"/>
      <sheetName val="Manhrs_Sum1"/>
      <sheetName val="Perhitungan_RAB1"/>
      <sheetName val="PAD_TR보호대기초1"/>
      <sheetName val="cespiti_cet2_piombino_(2)1"/>
      <sheetName val="建筑工程统计表06月份_1"/>
      <sheetName val="İnsan_Gücü1"/>
      <sheetName val="报价说明_(3)1"/>
      <sheetName val="报价说明_(4)1"/>
      <sheetName val="2_履约阶段供应链管理计划1"/>
      <sheetName val="sis_xlm1"/>
      <sheetName val="spot_prices1"/>
      <sheetName val="Forma_E-171"/>
      <sheetName val="1999_BUDGET1"/>
      <sheetName val="Materials_1"/>
      <sheetName val="M_MM1"/>
      <sheetName val="내역서_耰&quot;_x000010"/>
      <sheetName val="Z-_GENERAL_PRIC橿⿂⒘ࡈ1"/>
      <sheetName val="Z-_GENERAL_PRIC鋘@俀~橿⿂⍈1"/>
      <sheetName val="S&amp;M_Opex"/>
      <sheetName val="SEK_Vertrieb1"/>
      <sheetName val="SEK_Montage1"/>
      <sheetName val="SEK_IBN1"/>
      <sheetName val="Vind_-鴃宼蠀1"/>
      <sheetName val="1_집계표(일반전기)1"/>
      <sheetName val="2_집계표(선행공사)1"/>
      <sheetName val="3_집계표(소방공사)1"/>
      <sheetName val="CABLE_TRAY1"/>
      <sheetName val="아파트_기성내역서1"/>
      <sheetName val="HaulingLine_hardware1"/>
      <sheetName val="S_Curve1"/>
      <sheetName val="Branch_Power1"/>
      <sheetName val="C__letter_3rd_QT1"/>
      <sheetName val="DIV_31"/>
      <sheetName val="DIV_91"/>
      <sheetName val="LOKASI_RIG_Litbang1"/>
      <sheetName val="struktur_tdk_dipakai1"/>
      <sheetName val="sch_1_21"/>
      <sheetName val="B_10_(4)1"/>
      <sheetName val="Star_Rate1"/>
      <sheetName val="Rev_1"/>
      <sheetName val="BQ_Working1"/>
      <sheetName val="Sheet1_(4)1"/>
      <sheetName val="MR_EUR1"/>
      <sheetName val="Ind__Budget1"/>
      <sheetName val="Batam_Forecast3"/>
      <sheetName val="Batam_Forecast_jun3"/>
      <sheetName val="Fabrication_Summary3"/>
      <sheetName val="D6978_Mar_21_-_FProj073"/>
      <sheetName val="GEAC_-_Dec193"/>
      <sheetName val="КС2_24_1-8_(4_1_8_11_200)corr1"/>
      <sheetName val="DO_NOT_DELETE"/>
      <sheetName val="04_09_19_Mufqi(2)"/>
      <sheetName val="04_09_19_Winda(2)"/>
      <sheetName val="Mufqi_29_08_19"/>
      <sheetName val="Ade_30_08_19"/>
      <sheetName val="Pramudibyo_30_08_19"/>
      <sheetName val="Aji_02_09_19"/>
      <sheetName val="Diah_02_09_19"/>
      <sheetName val="_09_19"/>
      <sheetName val="H__Dasar"/>
      <sheetName val="HRG_BH"/>
      <sheetName val="CHITIET_VL-NC-TT_-1p"/>
      <sheetName val="TONG_HOP_VL-NC"/>
      <sheetName val="TONGKE3p_"/>
      <sheetName val="DON_GIA"/>
      <sheetName val="t-h_HA_THE"/>
      <sheetName val="THPDMoi__(2)"/>
      <sheetName val="TONG_HOP_VL-NC_TT"/>
      <sheetName val="TH_XL"/>
      <sheetName val="CHITIET_VL-NC"/>
      <sheetName val="01A__RAB"/>
      <sheetName val="53_"/>
      <sheetName val="MH_CIVIL"/>
      <sheetName val="HARGA_SAT"/>
      <sheetName val="DIV_21"/>
      <sheetName val="DIV_7"/>
      <sheetName val="DIV_81"/>
      <sheetName val="DIV_32"/>
      <sheetName val="Unit_Rate"/>
      <sheetName val="D-3_(M)"/>
      <sheetName val="D-7_(M)"/>
      <sheetName val="01A-_RAB"/>
      <sheetName val="Cycle_Time"/>
      <sheetName val="rekap_harga_satuan_pek"/>
      <sheetName val="rab_j17"/>
      <sheetName val="첨부2__물량소화계획_상세"/>
      <sheetName val="upah_bahan1"/>
      <sheetName val="AnalisaSIPIL_RIIL1"/>
      <sheetName val="Har_Sat1"/>
      <sheetName val="Rek_Analisa1"/>
      <sheetName val="HRG_BAHAN_&amp;_UPAH_okk1"/>
      <sheetName val="TS_MINGGUAN_rev_(2)1"/>
      <sheetName val="DAF_ALAT1"/>
      <sheetName val="Breakdown_Instrument"/>
      <sheetName val="Hujan_BUlanan"/>
      <sheetName val="Gas_Specific_Gravities_and_GHV"/>
      <sheetName val="Bored_Pile"/>
      <sheetName val="03-13_Anticipated"/>
      <sheetName val="03-13_Approved"/>
      <sheetName val="간접비_총괄표"/>
      <sheetName val="Deliverable_list"/>
      <sheetName val="member_design"/>
      <sheetName val="Data_basic_price_jgan_diprint"/>
      <sheetName val="3_6M_RETAINING_WALL"/>
      <sheetName val="Dia_Inch"/>
      <sheetName val="Sewa_Alat"/>
      <sheetName val="BQ_ARS"/>
      <sheetName val="DAFTAR_ISI"/>
      <sheetName val="DAFTAR_TBL___FORM"/>
      <sheetName val="Harga_ME_"/>
      <sheetName val="Form_4___4_A"/>
      <sheetName val="T-3_2_UP_Material"/>
      <sheetName val="Analisa_STR"/>
      <sheetName val="anal_alat"/>
      <sheetName val="Daf_1"/>
      <sheetName val="Data_SRL"/>
      <sheetName val="Data_Prod_Graf"/>
      <sheetName val="RAB_J18_"/>
      <sheetName val="HARGA_J18"/>
      <sheetName val="analisa_J18"/>
      <sheetName val="Cash_Out_Table"/>
      <sheetName val="Net_Cash_Table"/>
      <sheetName val="PROG_"/>
      <sheetName val="Calc_Sheet"/>
      <sheetName val="2__Steel_Structural"/>
      <sheetName val="Risk_Variables"/>
      <sheetName val="BOQ_LIST"/>
      <sheetName val="Material_Groups"/>
      <sheetName val="Material_Kind"/>
      <sheetName val="Unit_of_Measurement_"/>
      <sheetName val="COS_REP_XLS1"/>
      <sheetName val="첨부_#8_기자재_Cost_Summary"/>
      <sheetName val="JP-I_500155"/>
      <sheetName val="Rek_An"/>
      <sheetName val="Rencana_Anggaran_Biaya"/>
      <sheetName val="State_List1"/>
      <sheetName val="내역서_(N____31"/>
      <sheetName val="내역서_(N____41"/>
      <sheetName val="내역서_(N____51"/>
      <sheetName val="?_????_?"/>
      <sheetName val="Weekl??_?"/>
      <sheetName val="?_?_x0"/>
      <sheetName val="_??_x0"/>
      <sheetName val="OPT??_?"/>
      <sheetName val="내역서_(N____61"/>
      <sheetName val="내역서_(N____71"/>
      <sheetName val="내역서_(N____81"/>
      <sheetName val="Subcon_Rate"/>
      <sheetName val="Issue_Log_"/>
      <sheetName val="Basic_Rate1"/>
      <sheetName val="앉음벽_(2)"/>
      <sheetName val="5_새들부해석_및_철근배근"/>
      <sheetName val="Executive_Summary_(Aug_25)"/>
      <sheetName val="P_M_별"/>
      <sheetName val="5_세운W-A"/>
      <sheetName val="내역서_耰&quot;_x005f_x005f_x005f_x005F_x005f_x0000_1"/>
      <sheetName val="내역서_耰&quot;_x005f_x005f_x005f_x005F_x005f_x005f_1"/>
      <sheetName val="내역서_耰&quot;?_x00004"/>
      <sheetName val="_??_x"/>
      <sheetName val="내역서_ᢐ??"/>
      <sheetName val="_??_x1"/>
      <sheetName val="Weekl?_x000"/>
      <sheetName val="Precios_Unitariԯ?"/>
      <sheetName val="OPT??"/>
      <sheetName val="내역서_耰&quot;?3"/>
      <sheetName val="?"/>
      <sheetName val="D_Base"/>
      <sheetName val="TWO_PASS"/>
      <sheetName val="THREE_PASS"/>
      <sheetName val="19__drill_CD6"/>
      <sheetName val="MASTER_AR"/>
      <sheetName val="3__PE_Unit_"/>
      <sheetName val="Man__Sum_"/>
      <sheetName val="unit_mh_study"/>
      <sheetName val="Offer_Sum_"/>
      <sheetName val="Indirect_Pers_"/>
      <sheetName val="endirek_ad-sa"/>
      <sheetName val="Support_Pers_"/>
      <sheetName val="Indirect_Pers__Assumptions"/>
      <sheetName val="ind__cost_of_direct"/>
      <sheetName val="Net_Salary_of_a_Direct"/>
      <sheetName val="Direct_Cost_Sum_"/>
      <sheetName val="Water_Cons_"/>
      <sheetName val="Ind_Sale"/>
      <sheetName val="GWP3_Outfitting_Works_Indirect_"/>
      <sheetName val="_anal_hrg_sat"/>
      <sheetName val="RAB_KapukII"/>
      <sheetName val="Committed_Cost"/>
      <sheetName val="Div26_-_Elect"/>
      <sheetName val="23_FILTH_"/>
      <sheetName val="02_01E_coli"/>
      <sheetName val="rap rinci"/>
      <sheetName val="Bahan "/>
      <sheetName val="UNIT 3"/>
      <sheetName val="BOM_TOTAL"/>
      <sheetName val="Pen Macadam"/>
      <sheetName val="BEFORE ALLOCATION"/>
      <sheetName val="砂石料"/>
      <sheetName val="Control Panel"/>
      <sheetName val="基础资料"/>
      <sheetName val="using rjs409 progress data"/>
      <sheetName val="公司"/>
      <sheetName val="公司部门"/>
      <sheetName val="Summary F-217 R6"/>
      <sheetName val="BEU btm nozz @ tsht"/>
      <sheetName val="401_1"/>
      <sheetName val="401_2"/>
      <sheetName val="401_3"/>
      <sheetName val="401_4"/>
      <sheetName val="401_5"/>
      <sheetName val="401_7"/>
      <sheetName val="Cover Sheet"/>
      <sheetName val="Mix Design"/>
      <sheetName val="2002년_현장공사비_국내_ꠀꌕ⠃"/>
      <sheetName val="REC. SALV."/>
      <sheetName val="WORK INDEX"/>
      <sheetName val="BOKOR TOPSIDE LS_3.17M480R"/>
      <sheetName val="ZKPAOINCURREDTS"/>
      <sheetName val="ZKPAOBALANCETSJKT"/>
      <sheetName val="ZKPAOBALANCETS"/>
      <sheetName val="ZKPAOINCURREDJKT"/>
      <sheetName val="ZKPAOPRJKT"/>
      <sheetName val="ZKPAOPRTS"/>
      <sheetName val="Data Sheet"/>
      <sheetName val="@risk rents and incentives"/>
      <sheetName val="Car park lease"/>
      <sheetName val="Net rent analysis"/>
      <sheetName val="cost project"/>
      <sheetName val="Results"/>
      <sheetName val="co-no.2"/>
      <sheetName val="Labor abs-NMR"/>
      <sheetName val="Malaysia incl. RET"/>
      <sheetName val="GM &amp; TA"/>
      <sheetName val="Scaff-Rose"/>
      <sheetName val="Zone 1"/>
      <sheetName val="Zone 2"/>
      <sheetName val="Zone 3"/>
      <sheetName val="Zone 4"/>
      <sheetName val="Zone 5"/>
      <sheetName val="0. Index"/>
      <sheetName val="LOKASI"/>
      <sheetName val="공사사진"/>
      <sheetName val="p17 POP 2"/>
      <sheetName val="p16 POP 1"/>
      <sheetName val="p14 cooling mp 2"/>
      <sheetName val="p15 cooling mp 3"/>
      <sheetName val="인원칠ᦑ"/>
      <sheetName val="unit_weight"/>
      <sheetName val="ES-aLL"/>
      <sheetName val="SP"/>
      <sheetName val="HASAT"/>
      <sheetName val="Piping_BQ_fMrZone_turbine7"/>
      <sheetName val="3_Breakdown_Direct_Saent9"/>
      <sheetName val="개산공사비"/>
      <sheetName val="Rekap BQ-Pompong"/>
      <sheetName val="Chap_2-_Page_4_4"/>
      <sheetName val="VAT_TU_DIEN4"/>
      <sheetName val="bldg_list4"/>
      <sheetName val="SWALE_(구산)4"/>
      <sheetName val="REF_ONLY4"/>
      <sheetName val="Data_Ref_4"/>
      <sheetName val="KKS_System_Codes4"/>
      <sheetName val="Price_Schedule_Code4"/>
      <sheetName val="UPAH_&amp;_BHN_ARS3"/>
      <sheetName val="AHS_ARS3"/>
      <sheetName val="Analisa_HSP3"/>
      <sheetName val="입찰내역_발주처_양卤3"/>
      <sheetName val="Analisa_Neraca3"/>
      <sheetName val="ANAL_BOW3"/>
      <sheetName val="Isolasi_Luar_Dalam3"/>
      <sheetName val="Isolasi_Luar3"/>
      <sheetName val="내역서_(N____210"/>
      <sheetName val="график_финансирования3"/>
      <sheetName val="OE_(KSB)3"/>
      <sheetName val="Ana__PU3"/>
      <sheetName val="galian_saluran3"/>
      <sheetName val="Perhit_Alat3"/>
      <sheetName val="05_Analisa_Teknik3"/>
      <sheetName val="Analisa_SNI_STANDART_3"/>
      <sheetName val="1_B3"/>
      <sheetName val="SANDAN_XLS12"/>
      <sheetName val="Project_D3"/>
      <sheetName val="Tender_Summary3"/>
      <sheetName val="6_2_Floor_Finishes4"/>
      <sheetName val="Ra__stair3"/>
      <sheetName val="Harga_Mat_3"/>
      <sheetName val="unit_price3"/>
      <sheetName val="1195_B13"/>
      <sheetName val="page_63"/>
      <sheetName val="Capel_KI3"/>
      <sheetName val="Capel_PK3"/>
      <sheetName val="Summary_HS_Pipa_CS3"/>
      <sheetName val="Raw_Data-Combined3"/>
      <sheetName val="lkalibrasi_BENENAIN3"/>
      <sheetName val="_hrg_bhn3"/>
      <sheetName val="Rekap_Addendum3"/>
      <sheetName val="AT_23"/>
      <sheetName val="Section_13"/>
      <sheetName val="BQ_Working2"/>
      <sheetName val="Star_Rate2"/>
      <sheetName val="9011_EXPAT_MANP2"/>
      <sheetName val="App_A_Basis_of_Design2"/>
      <sheetName val="tabel_berat2"/>
      <sheetName val="MR_EUR2"/>
      <sheetName val="Ind__Budget2"/>
      <sheetName val="ENQ222394AL_NASR_Steel_Report1"/>
      <sheetName val="Dynamic_Query1"/>
      <sheetName val="cost_curve_calc2"/>
      <sheetName val="SEK_Vertrieb2"/>
      <sheetName val="SEK_Montage2"/>
      <sheetName val="SEK_IBN2"/>
      <sheetName val="КС2_24_1-8_(4_1_8_11_200)corr2"/>
      <sheetName val="Boq(1)"/>
      <sheetName val="FPF-Unit_Rates"/>
      <sheetName val="PNT-Unit_Rates"/>
      <sheetName val="取费表"/>
      <sheetName val="武汉丁二烯静止设备"/>
      <sheetName val="中石油安装石油化工装置"/>
      <sheetName val="土建全民一级不含构件取费"/>
      <sheetName val="单位"/>
      <sheetName val="SpecITEM"/>
      <sheetName val="LINE_Sc"/>
      <sheetName val="MOTOR"/>
      <sheetName val="价差测算"/>
      <sheetName val="参数表"/>
      <sheetName val="PAY"/>
      <sheetName val="배製㤁"/>
      <sheetName val="15.2 - HVAC Works"/>
      <sheetName val="Sheet233"/>
      <sheetName val="Sheet229"/>
      <sheetName val="[SANDAN.XLS€??"/>
      <sheetName val="탈황2팀(밸브)"/>
      <sheetName val="Buildg-200"/>
      <sheetName val="Control_Panel"/>
      <sheetName val="using_rjs409_progress_data"/>
      <sheetName val="Summary_F-217_R6"/>
      <sheetName val="BEU_btm_nozz_@_tsht"/>
      <sheetName val="Cover_Sheet"/>
      <sheetName val="SI No.25"/>
      <sheetName val="Additional Work"/>
      <sheetName val="DPA"/>
      <sheetName val="基本"/>
      <sheetName val="att4建造-电气"/>
      <sheetName val="att4建造-仪表"/>
      <sheetName val="RENUN"/>
      <sheetName val="VA_code"/>
      <sheetName val="bs分析"/>
      <sheetName val="PROJECT MPP"/>
      <sheetName val="UOP"/>
      <sheetName val="coverpage"/>
      <sheetName val="FA"/>
      <sheetName val="8000"/>
      <sheetName val="Billing"/>
      <sheetName val="HO mhrs-sum"/>
      <sheetName val="FB"/>
      <sheetName val="CS mhrs-sum"/>
      <sheetName val="FC"/>
      <sheetName val="分包资金计划台账"/>
      <sheetName val="1 Cover"/>
      <sheetName val="내역서_(CIVI鷘ș痰"/>
      <sheetName val="내역서_(CIVI痰ā㨬Õ"/>
      <sheetName val="내역서_(CIVI"/>
      <sheetName val="DД"/>
      <sheetName val="Номенклатура BOE"/>
      <sheetName val="Типы оборудования"/>
      <sheetName val="Basic-Engineering"/>
      <sheetName val="Startphase"/>
      <sheetName val="Katsayilar"/>
      <sheetName val="Номенклатура BOM"/>
      <sheetName val="系数516"/>
      <sheetName val="SANDAN_XLS13"/>
      <sheetName val="내역서_(∮ἀ嘆ɶ᠀㬁5"/>
      <sheetName val="_x0004_ _x0003__x0004__x0016_ _x0004_"/>
      <sheetName val="Weekl_x0004__x0016_ "/>
      <sheetName val="_x0004_ _x0"/>
      <sheetName val="내역서_耰&quot;16"/>
      <sheetName val="SANDAN_XLS14"/>
      <sheetName val="내역서_(∮ἀ嘆ɶ᠀㬁6"/>
      <sheetName val="4.6二构装修工程"/>
      <sheetName val="4.5钢结构工程"/>
      <sheetName val="1成本汇总表 "/>
      <sheetName val="_x0004__ __x0003___x0004___x0016__ __x0004_"/>
      <sheetName val="Weekl_x0004___x0016__ _"/>
      <sheetName val="_x0004__ __x0"/>
      <sheetName val="Absen 4"/>
      <sheetName val="Evaluasi Teknis _B_"/>
      <sheetName val="Koreksi Aritmatika"/>
      <sheetName val="Kreteria"/>
      <sheetName val="Range HPS"/>
      <sheetName val="Cover1"/>
      <sheetName val="Pt"/>
      <sheetName val="Rkap1998"/>
      <sheetName val="lm7-11"/>
      <sheetName val="laru-kbn"/>
      <sheetName val="REALABO"/>
      <sheetName val="3__PE_Unit_1"/>
      <sheetName val="Man__Sum_1"/>
      <sheetName val="unit_mh_study1"/>
      <sheetName val="Offer_Sum_1"/>
      <sheetName val="Indirect_Pers_1"/>
      <sheetName val="endirek_ad-sa1"/>
      <sheetName val="Support_Pers_1"/>
      <sheetName val="Indirect_Pers__Assumptions1"/>
      <sheetName val="ind__cost_of_direct1"/>
      <sheetName val="Net_Salary_of_a_Direct1"/>
      <sheetName val="Direct_Cost_Sum_1"/>
      <sheetName val="Water_Cons_1"/>
      <sheetName val="Ind_Sale1"/>
      <sheetName val="GWP3_Outfitting_Works_Indirect1"/>
      <sheetName val="Batam_Forecast4"/>
      <sheetName val="Batam_Forecast_jun4"/>
      <sheetName val="Fabrication_Summary4"/>
      <sheetName val="D6978_Mar_21_-_FProj074"/>
      <sheetName val="GEAC_-_Dec194"/>
      <sheetName val="내역서_(N____32"/>
      <sheetName val="내역서_(N____42"/>
      <sheetName val="내역서_(N____52"/>
      <sheetName val="내역서_(N____62"/>
      <sheetName val="내역서_(N____72"/>
      <sheetName val="내역서_(N____82"/>
      <sheetName val="Control_Panel1"/>
      <sheetName val="using_rjs409_progress_data1"/>
      <sheetName val="Summary_F-217_R61"/>
      <sheetName val="BEU_btm_nozz_@_tsht1"/>
      <sheetName val="Cover_Sheet1"/>
      <sheetName val="DO_NOT_DELETE1"/>
      <sheetName val=" __x001b___x0"/>
      <sheetName val="OPT_x0012___x0010__ _"/>
      <sheetName val="2__"/>
      <sheetName val="내역서_(∮ἀ嘆ɶ_᠀㬁_8"/>
      <sheetName val="내역서 耰&quot;__x0000"/>
      <sheetName val="내역서_耰&quot;__x0000"/>
      <sheetName val="내역ࠜĀ_M4"/>
      <sheetName val="내역서_耰&quot;__x0001"/>
      <sheetName val="내역서_耰&quot;__x0002"/>
      <sheetName val="___x001b___x0006__x"/>
      <sheetName val="바닥판_⽷_"/>
      <sheetName val="EQUIPMENT_-_"/>
      <sheetName val="내역서 ᢐ_x001f___"/>
      <sheetName val=" __x001b___x0006__x"/>
      <sheetName val="Weekl_x0004___x0016__x000"/>
      <sheetName val="Precios Unitariԯ_"/>
      <sheetName val="내역서_耰&quot;__x0004"/>
      <sheetName val="내역서_耰&quot;__x0003"/>
      <sheetName val="내역서_耰&quot;__x0005"/>
      <sheetName val="OPT_x0012___x0010__"/>
      <sheetName val="내역서_耰&quot;__x00001"/>
      <sheetName val="내역서_耰&quot;__x0006"/>
      <sheetName val="__x0004_"/>
      <sheetName val="Site__"/>
      <sheetName val="내역서_耰&quot;__x00002"/>
      <sheetName val="내역서_耰&quot;__x00003"/>
      <sheetName val="Material List "/>
      <sheetName val="REQ_REMARKS"/>
      <sheetName val="Project data"/>
      <sheetName val="Bond &amp; Stamp"/>
      <sheetName val="작성기준"/>
      <sheetName val="CutOffDates"/>
      <sheetName val="Prec.OTS"/>
      <sheetName val="PT_DPT_Manifold (TR)"/>
      <sheetName val="PT_DPT_Seal (TR)"/>
      <sheetName val="Item Details"/>
      <sheetName val="2_x0010__x0000_ _x0000__x0003__x0000__x000d__x0000__x0008__x0000__x0010__x0000__x0004__x0000__x0004__x0000__x0004_"/>
      <sheetName val="내역서_(N___ 9"/>
      <sheetName val="? ???? ?"/>
      <sheetName val=" ????? ??"/>
      <sheetName val="Weekl?? ?"/>
      <sheetName val="? ?_x0"/>
      <sheetName val=" ??_x0"/>
      <sheetName val="OPT?? ?"/>
      <sheetName val="drop down list"/>
      <sheetName val="MPP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PLANT LIST"/>
      <sheetName val="Cover_(sh_1)"/>
      <sheetName val="Progress_Tables"/>
      <sheetName val="Analis_Kusen_okk"/>
      <sheetName val="rekap_str+ars"/>
      <sheetName val="Analisa_ME"/>
      <sheetName val="Calca"/>
      <sheetName val="ADD"/>
      <sheetName val="HSDM"/>
      <sheetName val="MAPDC"/>
      <sheetName val="RPP-6"/>
      <sheetName val="Hsatuan-OK"/>
      <sheetName val="NAMES"/>
      <sheetName val="DaftarHarga"/>
      <sheetName val="Monitor"/>
      <sheetName val="BHN-ALAT"/>
      <sheetName val="bhn-upah"/>
      <sheetName val="MAP2"/>
      <sheetName val="anal-mpu"/>
      <sheetName val="ANALISA "/>
      <sheetName val="Metode"/>
      <sheetName val="______"/>
      <sheetName val="_____x005f_x0000__2"/>
      <sheetName val="_______x000_2"/>
      <sheetName val="내역서_耰&quot;_x005f_x0000__x0011"/>
      <sheetName val="내역서_耰&quot;_x005f_x005f_x00011"/>
      <sheetName val="내역서_耰&quot;_x005f_x005f_x00511"/>
      <sheetName val="내역서_耰&quot;_x005f_x0000__x0012"/>
      <sheetName val="내역서_耰&quot;_x005f_x005f_x00012"/>
      <sheetName val="내역서_耰&quot;_x005f_x005f_x00512"/>
      <sheetName val="내역서_耰&quot;_x005f_x0000__x0013"/>
      <sheetName val="내역서_耰&quot;_x005f_x005f_x00013"/>
      <sheetName val="내역서_耰&quot;_x005f_x005f_x00513"/>
      <sheetName val="내역서_耰&quot;_x005f_x0000__x0014"/>
      <sheetName val="내역서_耰&quot;_x005f_x005f_x00014"/>
      <sheetName val="내역서_耰&quot;_x005f_x005f_x00514"/>
      <sheetName val="내역서_(N__x000e__x000e__x000e____"/>
      <sheetName val="내역서_ᢐ_x001f_"/>
      <sheetName val="_______x00_2"/>
      <sheetName val="__x001b__x0006__1"/>
      <sheetName val="내역서_耰&quot;_x0000__x000011"/>
      <sheetName val="__x0000__x001b__x0000__x0006__2"/>
      <sheetName val="내역서_(N__x000e__x000e__x000e___1"/>
      <sheetName val="내역서_ᢐ_x001f_1"/>
      <sheetName val="쬏+쫶&amp;쫹AN.XLS]______x001f__x000_4"/>
      <sheetName val="쬏+쫶&amp;쫹AN.XLS]______x001f__x000_2"/>
      <sheetName val="쬏+쫶&amp;쫹AN.XLS]______x001f__x000_3"/>
      <sheetName val="내역서_耰&quot;_x0000__x0000_17"/>
      <sheetName val="내역서_耰&quot;_x0000__x000012"/>
      <sheetName val="__x0000__x001b__x0000__x0006__3"/>
      <sheetName val="내역서_(N__x000e__x000e__x000e___2"/>
      <sheetName val="내역서_ᢐ_x001f_2"/>
      <sheetName val="내역서_耰&quot;_x005f_x0000__x0015"/>
      <sheetName val="내역서_耰&quot;_x005f_x005f_x00015"/>
      <sheetName val="내역서_耰&quot;_x005f_x005f_x00515"/>
      <sheetName val="내역서_耰&quot;_x005f_x0000__x0016"/>
      <sheetName val="내역서_耰&quot;_x005f_x005f_x00016"/>
      <sheetName val="내역서_耰&quot;_x005f_x005f_x00516"/>
      <sheetName val="내역서_耰&quot;_11"/>
      <sheetName val="R"/>
      <sheetName val="EL"/>
      <sheetName val="LE_Total(G_Summ Proj)"/>
      <sheetName val="COVERUSRP"/>
      <sheetName val="공정회의자료(월요일 10시까지)"/>
      <sheetName val="Divisi Operasi"/>
      <sheetName val="Divisi Produksi &amp; Distribusi"/>
      <sheetName val="HARGA ALAT"/>
      <sheetName val="BOQ INTERN"/>
      <sheetName val="BL"/>
      <sheetName val="hsat-SD"/>
      <sheetName val="an-satuan"/>
      <sheetName val="Rekap-SD"/>
      <sheetName val="BOQ EXTERN"/>
      <sheetName val="skets"/>
      <sheetName val="Sumber Daya"/>
      <sheetName val="AVP"/>
      <sheetName val="DCF"/>
      <sheetName val="Estimates"/>
      <sheetName val="Valuation Summary"/>
      <sheetName val="Ownership"/>
      <sheetName val="Shares Traded"/>
      <sheetName val="Public &amp; Private Valuation"/>
      <sheetName val="Momentum"/>
      <sheetName val="11421"/>
      <sheetName val="ArusKas"/>
      <sheetName val="REKAP A BESAR"/>
      <sheetName val="coastal"/>
      <sheetName val="ctTBA"/>
      <sheetName val="SITE DEV,T"/>
      <sheetName val="Change_Order_Log"/>
      <sheetName val="Change_Order_Log1"/>
      <sheetName val="수량집계표"/>
      <sheetName val="Price Summary (1)"/>
      <sheetName val="Price Summary (2)"/>
      <sheetName val="Base BM-rebar"/>
      <sheetName val="Bang chi tiet-Direct work"/>
      <sheetName val="샘플수"/>
      <sheetName val="배명(단가)"/>
      <sheetName val="WITHOUT_C&amp;I_PROFIT_(3)1"/>
      <sheetName val="환경기계공정표_(3)"/>
      <sheetName val="Project_Information_In-Out"/>
      <sheetName val="Sheet"/>
      <sheetName val="Issue_Detail_(2nd_Stage)"/>
      <sheetName val="Part 3-Cladding"/>
      <sheetName val="SS MH"/>
      <sheetName val="B2-UNIT 207"/>
      <sheetName val="BS-Notes"/>
      <sheetName val="BQ INSUL"/>
      <sheetName val="BQ PIPE"/>
      <sheetName val="SHOP FIELD INSTALL %"/>
      <sheetName val="LINE TESTS"/>
      <sheetName val="H"/>
      <sheetName val="D"/>
      <sheetName val="J"/>
      <sheetName val="Working"/>
      <sheetName val="Customize Your Invoice"/>
      <sheetName val="Parking B"/>
      <sheetName val="L01 Actual Cashflow  Rev 3"/>
      <sheetName val="_x005f_x005f_x005f_x005f_x005f_x005f_x00Ȋ_x0000_䀀"/>
      <sheetName val="_x005f_x005f_x005f_x005f_x005f_x005f_x00《䕩堤"/>
      <sheetName val="方案1表二"/>
      <sheetName val="해평견적"/>
      <sheetName val="bill02"/>
      <sheetName val="B14-FINISHES"/>
      <sheetName val="Staff Acco."/>
      <sheetName val="Bill 04 - water supply tb "/>
      <sheetName val="Weather"/>
      <sheetName val="成本多栏明细账"/>
      <sheetName val="Calculation"/>
      <sheetName val="PAD-F"/>
      <sheetName val="LTG-STG"/>
      <sheetName val="FORM5"/>
      <sheetName val="Material Prices"/>
      <sheetName val="13-septic"/>
      <sheetName val="7-ug"/>
      <sheetName val="2-utility"/>
      <sheetName val="11-hsd"/>
      <sheetName val="18-misc"/>
      <sheetName val="5-pipe"/>
      <sheetName val="วัดใต้"/>
      <sheetName val="CCTV_EST1"/>
      <sheetName val="B-3"/>
      <sheetName val="B-2"/>
      <sheetName val="banilad"/>
      <sheetName val="Mactan"/>
      <sheetName val="Mandaue"/>
      <sheetName val="OLD PRICES"/>
      <sheetName val="3.Labour"/>
      <sheetName val="1.Material"/>
      <sheetName val="MMI"/>
      <sheetName val="2.Machinery"/>
      <sheetName val="QTY Pipe Laying"/>
      <sheetName val="Progress %"/>
      <sheetName val="VST재료산출"/>
      <sheetName val="gVL"/>
      <sheetName val="임대"/>
      <sheetName val="9911실적(공장)"/>
      <sheetName val="정산표"/>
      <sheetName val="회사정보"/>
      <sheetName val="선수금(29)"/>
      <sheetName val="호남2"/>
      <sheetName val="계정code"/>
      <sheetName val="BOJUNGGM"/>
      <sheetName val="(참조)RCM_Final_수정_감사실"/>
      <sheetName val="공사기성"/>
      <sheetName val="1100A"/>
      <sheetName val="대차대조표"/>
      <sheetName val="손익계산서"/>
      <sheetName val="이익잉여금"/>
      <sheetName val="통장출금액"/>
      <sheetName val="은행"/>
      <sheetName val="COBS"/>
      <sheetName val="지점장"/>
      <sheetName val="산출"/>
      <sheetName val="리스"/>
      <sheetName val="(참고) 리스크 맵"/>
      <sheetName val="CM_history"/>
      <sheetName val="보험"/>
      <sheetName val="질의(금액)참조"/>
      <sheetName val="합손"/>
      <sheetName val="상각률표"/>
      <sheetName val="fmv"/>
      <sheetName val="99.7월 당월회수 실적"/>
      <sheetName val="선급금"/>
      <sheetName val="당월"/>
      <sheetName val="4b Consolidated PL"/>
      <sheetName val="현장"/>
      <sheetName val="하수급견적대비"/>
      <sheetName val="손익항목표"/>
      <sheetName val="외환익"/>
      <sheetName val="신공항A-9(원가수정)"/>
      <sheetName val="시산"/>
      <sheetName val="Scoping"/>
      <sheetName val="ROMM"/>
      <sheetName val="Materiality - Fin.(계획)"/>
      <sheetName val="Lead"/>
      <sheetName val="LU"/>
      <sheetName val="Dropdowns"/>
      <sheetName val="Workings"/>
      <sheetName val="Controls"/>
      <sheetName val="CMA Reconciliation"/>
      <sheetName val="Financial Statements"/>
      <sheetName val="select ---&gt; hide"/>
      <sheetName val="Balance Sheet"/>
      <sheetName val="Income Statement"/>
      <sheetName val="32.1"/>
      <sheetName val="이자비용 (2)"/>
      <sheetName val="감가상각"/>
      <sheetName val="DB명세"/>
      <sheetName val="Currency"/>
      <sheetName val="SAPHDB.05"/>
      <sheetName val="SAPHDB.06"/>
      <sheetName val="SAPHDB.10"/>
      <sheetName val="SAPHDB.14"/>
      <sheetName val="SAPHDB.15"/>
      <sheetName val="SAPHDB.16"/>
      <sheetName val="SUPER_T3"/>
      <sheetName val="Set Parameters"/>
      <sheetName val="Non-Statistical Sampling"/>
      <sheetName val="portfolio"/>
      <sheetName val="ins"/>
      <sheetName val="Non-Statistical Sampling Master"/>
      <sheetName val="Materiality - Components(계획)"/>
      <sheetName val="IT Function"/>
      <sheetName val="정리기입"/>
      <sheetName val="SAP.23a"/>
      <sheetName val="SAP.24a"/>
      <sheetName val="SAP.25a"/>
      <sheetName val="SAP.26a"/>
      <sheetName val="SAP.13a"/>
      <sheetName val="SAP.21a"/>
      <sheetName val="SAP.15a"/>
      <sheetName val="SAP.18a"/>
      <sheetName val="SAP.05a"/>
      <sheetName val="SAP.11a"/>
      <sheetName val="SAP.27a"/>
      <sheetName val="Rules"/>
      <sheetName val="AR Drop Downs"/>
      <sheetName val="Control Activities"/>
      <sheetName val="Two Step Revenue Testing Master"/>
      <sheetName val="OS명세"/>
      <sheetName val="ELBLOCK(981021)"/>
      <sheetName val="ARP Q3 Security Access Review"/>
      <sheetName val="AB1 Q3 Security Access Review"/>
      <sheetName val="6월추가불출"/>
      <sheetName val="12-31-2000"/>
      <sheetName val="AB1 FY12"/>
      <sheetName val="SAP011"/>
      <sheetName val="f5"/>
      <sheetName val="f4"/>
      <sheetName val="유형자산"/>
      <sheetName val="F456"/>
      <sheetName val="Global Data"/>
      <sheetName val="vapoc-00p12"/>
      <sheetName val="wi"/>
      <sheetName val="Section"/>
      <sheetName val="감가상각LS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LS "/>
      <sheetName val="PAJE,PRJE"/>
      <sheetName val="실행예산_MM_x0019_2"/>
      <sheetName val="ITB_COST13_x0000_볷檼謀谁臛픉_x0016_"/>
      <sheetName val="업무처리전"/>
      <sheetName val="用水量"/>
      <sheetName val="원가계산서구조조정"/>
      <sheetName val="토적표"/>
      <sheetName val="입상내역"/>
      <sheetName val="기성"/>
      <sheetName val="MIJIBI"/>
      <sheetName val="일위대가-1"/>
      <sheetName val="지원시설 내역서(154kV)"/>
      <sheetName val="GL"/>
      <sheetName val="bi-mnthly rep Villa"/>
      <sheetName val="TPK(I) Budget"/>
      <sheetName val="SewerPipe"/>
      <sheetName val="Annex2"/>
      <sheetName val="BOQ1"/>
      <sheetName val="office"/>
      <sheetName val="BC - Final Templates"/>
      <sheetName val="RCBC Reinforcement"/>
      <sheetName val="KSP_Baseline4_RecourceTable_121"/>
      <sheetName val="CCNs"/>
      <sheetName val="MOS"/>
      <sheetName val="upa of boq"/>
      <sheetName val="inWords"/>
      <sheetName val="Summary Foreign Comp"/>
      <sheetName val="grand summary"/>
      <sheetName val="wordsdata"/>
      <sheetName val="CREW  RATE"/>
      <sheetName val="BASIS 1"/>
      <sheetName val="Basis"/>
      <sheetName val="New Bld"/>
      <sheetName val="Sched-Structure IFB"/>
      <sheetName val="Channel - final template"/>
      <sheetName val="Varible"/>
      <sheetName val="tblTHK"/>
      <sheetName val="取费"/>
      <sheetName val="tj定额"/>
      <sheetName val="주식"/>
      <sheetName val="마감물량"/>
      <sheetName val="Assump (Static)"/>
      <sheetName val="A CONDITIONS"/>
      <sheetName val="C.Earthwork"/>
      <sheetName val="struc derive"/>
      <sheetName val="Bill No. 2 July 6"/>
      <sheetName val="(COV)"/>
      <sheetName val="FINISH"/>
      <sheetName val="guard(mac)"/>
      <sheetName val="Ex-Rate"/>
      <sheetName val="GESTION FICHE"/>
      <sheetName val="TRADUCTION LISTES"/>
      <sheetName val="MANPOWER WITH NCII"/>
      <sheetName val="차액보증"/>
      <sheetName val="Equpt"/>
      <sheetName val="Main Bldg."/>
      <sheetName val="Coalmine"/>
      <sheetName val="fixwater"/>
      <sheetName val="TYPE-A"/>
      <sheetName val="L(1)"/>
      <sheetName val="L(2)"/>
      <sheetName val="L(3)"/>
      <sheetName val="L(4)"/>
      <sheetName val="CP"/>
      <sheetName val="평균환율-USD"/>
      <sheetName val="EqptRate (2)"/>
      <sheetName val="BOQ-P"/>
      <sheetName val="Worksheet"/>
      <sheetName val="Electrical Pricelist"/>
      <sheetName val="CONPRIS"/>
      <sheetName val="Codes,..."/>
      <sheetName val="Stl-B"/>
      <sheetName val="INNER TANK"/>
      <sheetName val="IPE"/>
      <sheetName val="C_E"/>
      <sheetName val="RATES G-5"/>
      <sheetName val="RSB_RATIO"/>
      <sheetName val="TLLine"/>
      <sheetName val="Comparative Cluster Inner"/>
      <sheetName val="SDH"/>
      <sheetName val="600(3)a"/>
      <sheetName val="Final Certificate"/>
      <sheetName val="SUMMARY QUANTITIES"/>
      <sheetName val="SC Cost FEB 03"/>
      <sheetName val="MTL"/>
      <sheetName val="EQR"/>
      <sheetName val="LBR"/>
      <sheetName val="EQT"/>
      <sheetName val="Résultat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UC"/>
      <sheetName val="pricing"/>
      <sheetName val="DPA3A-1"/>
      <sheetName val="DPA Form"/>
      <sheetName val="U_A Input"/>
      <sheetName val="LabCost"/>
      <sheetName val="Ref."/>
      <sheetName val="RCPC.RCBC QUANTITY"/>
      <sheetName val="Dir-Conc "/>
      <sheetName val="REFERENCE"/>
      <sheetName val="tabulation of deductions"/>
      <sheetName val="Report"/>
      <sheetName val="insulation"/>
      <sheetName val="Prelims"/>
      <sheetName val="GenReq"/>
      <sheetName val="CWDerivation"/>
      <sheetName val="THISWORKSHEET"/>
      <sheetName val="MTO REV.0"/>
      <sheetName val="Candy ee"/>
      <sheetName val="TYPE-B 평균H"/>
      <sheetName val="예총"/>
      <sheetName val="N-CRAM"/>
      <sheetName val="3BPA00132-5-3 W plan HVPNL"/>
      <sheetName val="CABLE DATA"/>
      <sheetName val="prod-rates2"/>
      <sheetName val="OPTION_221"/>
      <sheetName val="OPTION_321"/>
      <sheetName val="KUWATI(Total)_21"/>
      <sheetName val="집계표_(TOTAL)21"/>
      <sheetName val="집계표_(CIVIL-23)21"/>
      <sheetName val="집계표_(FGRU)21"/>
      <sheetName val="집계표_(25,26)21"/>
      <sheetName val="집계표_(MEROX)21"/>
      <sheetName val="집계표_(NITROGEN)21"/>
      <sheetName val="집계표_(M4)21"/>
      <sheetName val="집계표_(CIVIL4)21"/>
      <sheetName val="집계표_(CIVIL6)21"/>
      <sheetName val="집계표_(CIVIL7)21"/>
      <sheetName val="내역서(DEMO_TOTAL)21"/>
      <sheetName val="내역서_(CIVIL-23)21"/>
      <sheetName val="내역서_(fgru)21"/>
      <sheetName val="내역서_(25&amp;26)21"/>
      <sheetName val="내역서_(MEROX)21"/>
      <sheetName val="내역서_(NITROGEN)21"/>
      <sheetName val="내역서_(M4)21"/>
      <sheetName val="내역서_(CIVIL-4)21"/>
      <sheetName val="내역서_(CIVIL-6)21"/>
      <sheetName val="내역서_(CIVIL-7)21"/>
      <sheetName val="2002년_현장공사비_국내_실적21"/>
      <sheetName val="2003년국내현장공사비_실적21"/>
      <sheetName val="VC2_10_9921"/>
      <sheetName val="집계표_(25,26ဩ20"/>
      <sheetName val="INPUT_DATA20"/>
      <sheetName val="Form_020"/>
      <sheetName val="General_Data20"/>
      <sheetName val="Form_D-119"/>
      <sheetName val="Form_B-119"/>
      <sheetName val="Form_F-119"/>
      <sheetName val="Form_A19"/>
      <sheetName val="LABOR_&amp;_자재19"/>
      <sheetName val="입출재고현황_(2)19"/>
      <sheetName val="WEIGHT_LIST18"/>
      <sheetName val="산#2-1_(2)18"/>
      <sheetName val="BEND_LOSS18"/>
      <sheetName val="단면_(2)18"/>
      <sheetName val="3_공통공사대비19"/>
      <sheetName val="간접비_총괄19"/>
      <sheetName val="Price_Schedule19"/>
      <sheetName val="CAL_19"/>
      <sheetName val="Rate_Analysis19"/>
      <sheetName val="EQUIPMENT_-219"/>
      <sheetName val="내역서_耰&quot;??19"/>
      <sheetName val="공사비_내역_(가)18"/>
      <sheetName val="6PILE__(돌출)18"/>
      <sheetName val="Static_Equip18"/>
      <sheetName val="Form_A_18"/>
      <sheetName val="내역서_耰&quot;_x005f_x0000__x005f_x0000_18"/>
      <sheetName val="3_Breakdown_Direct_Paint18"/>
      <sheetName val="내역서_耰&quot;__19"/>
      <sheetName val="Summary_Sheets18"/>
      <sheetName val="Civil_118"/>
      <sheetName val="Civil_218"/>
      <sheetName val="Civil_318"/>
      <sheetName val="Site_118"/>
      <sheetName val="Site_218"/>
      <sheetName val="Site_318"/>
      <sheetName val="Site_Faci18"/>
      <sheetName val="7__월별투입내역서17"/>
      <sheetName val="Man_Hole17"/>
      <sheetName val="Sheet1_(2)18"/>
      <sheetName val="Áý°èÇ¥_(TOTAL)17"/>
      <sheetName val="Áý°èÇ¥_(CIVIL-23)17"/>
      <sheetName val="Áý°èÇ¥_(FGRU)17"/>
      <sheetName val="Áý°èÇ¥_(25,26)17"/>
      <sheetName val="Áý°èÇ¥_(MEROX)17"/>
      <sheetName val="Áý°èÇ¥_(NITROGEN)17"/>
      <sheetName val="Áý°èÇ¥_(M4)17"/>
      <sheetName val="Áý°èÇ¥_(CIVIL4)17"/>
      <sheetName val="Áý°èÇ¥_(CIVIL6)17"/>
      <sheetName val="Áý°èÇ¥_(CIVIL7)17"/>
      <sheetName val="³»¿ª¼­(DEMO_TOTAL)17"/>
      <sheetName val="³»¿ª¼­_(CIVIL-23)17"/>
      <sheetName val="³»¿ª¼­_(fgru)17"/>
      <sheetName val="³»¿ª¼­_(25&amp;26)17"/>
      <sheetName val="³»¿ª¼­_(MEROX)17"/>
      <sheetName val="³»¿ª¼­_(NITROGEN)17"/>
      <sheetName val="³»¿ª¼­_(M4)17"/>
      <sheetName val="³»¿ª¼­_(CIVIL-4)17"/>
      <sheetName val="³»¿ª¼­_(CIVIL-6)17"/>
      <sheetName val="³»¿ª¼­_(CIVIL-7)17"/>
      <sheetName val="2002³â_ÇöÀå°ø»çºñ_±¹³»_½ÇÀû17"/>
      <sheetName val="2003³â±¹³»ÇöÀå°ø»çºñ_½ÇÀû17"/>
      <sheetName val="계측_내역서17"/>
      <sheetName val="Form_B17"/>
      <sheetName val="내역서_耰&quot;_x005f_x005f_x005f_x0000__x005f_x005f_x0017"/>
      <sheetName val="2_2_STAFF_Scedule17"/>
      <sheetName val="내역서_耰&quot;_x005f_x005f_x005f_x005f_x005f_x005f_x00017"/>
      <sheetName val="Z-_GENERAL_PRICE_SUMMARY17"/>
      <sheetName val="_Estimate__17"/>
      <sheetName val="T_317"/>
      <sheetName val="HORI__VESSEL17"/>
      <sheetName val="EQUIP_LIST17"/>
      <sheetName val="Precios_Unitarios17"/>
      <sheetName val="MP_MOB17"/>
      <sheetName val="Vind_-_BtB17"/>
      <sheetName val="LV_induction_motors17"/>
      <sheetName val="BSD_(2)17"/>
      <sheetName val="Administrative_Prices17"/>
      <sheetName val="WBS_4417"/>
      <sheetName val="WBS_4117"/>
      <sheetName val="Precios_por_Administración17"/>
      <sheetName val="Subcon_A17"/>
      <sheetName val="BM_DATA_SHEET18"/>
      <sheetName val="Material_Selections17"/>
      <sheetName val="Monthly_Load17"/>
      <sheetName val="Weekly_Load17"/>
      <sheetName val="내역서_耰&quot;_x005f_x005f_x005f_x005f_x005f_x005f_x00517"/>
      <sheetName val="97_사업추정(WEKI)17"/>
      <sheetName val="Eq__Mobilization17"/>
      <sheetName val="[SANDAN_XLS??17"/>
      <sheetName val="breakdown_of_wage_rate17"/>
      <sheetName val="Indirect_Cost17"/>
      <sheetName val="Piping_BQ_for_one_turbine17"/>
      <sheetName val="Resource_table17"/>
      <sheetName val="Utility_and_Fire_flange17"/>
      <sheetName val="Equipment_List17"/>
      <sheetName val="Form1_SQP17"/>
      <sheetName val="공정계획(내부계획25%,내부w_f)17"/>
      <sheetName val="Heavy_Equipments17"/>
      <sheetName val="AG_Pipe_Qty_Analysis17"/>
      <sheetName val="4-3LEVEL-5_epic_416"/>
      <sheetName val="단가_(2)16"/>
      <sheetName val="w't_table17"/>
      <sheetName val="SCHEDD_TAMBAHAN17"/>
      <sheetName val="_SANDAN_XLS__17"/>
      <sheetName val="SFN_ORIG17"/>
      <sheetName val="Fire_Protection17"/>
      <sheetName val="입찰내역_발주처_양식17"/>
      <sheetName val="BOQ-B_DOWN16"/>
      <sheetName val="Dir_Manpower_Other_Exp_17"/>
      <sheetName val="내역서_(∮ἀ嘆ɶ16"/>
      <sheetName val="ITB_COST17"/>
      <sheetName val="MODULE_CONFIRM16"/>
      <sheetName val="Cash_In-Cash_Out_Actual16"/>
      <sheetName val="실행예산_MM16"/>
      <sheetName val="FWBS_153016"/>
      <sheetName val="plan&amp;section_of_foundation13"/>
      <sheetName val="working_load_at_the_btm_ft_13"/>
      <sheetName val="stability_check13"/>
      <sheetName val="design_criteria8"/>
      <sheetName val="design_load13"/>
      <sheetName val="PROTECTION_16"/>
      <sheetName val="TDC_COA_Sumry12"/>
      <sheetName val="TDC_Item_Dets12"/>
      <sheetName val="TDC_Item_Sumry12"/>
      <sheetName val="TDC_Key_Qty_Sumry12"/>
      <sheetName val="List_-_Components12"/>
      <sheetName val="List_-_Equipment12"/>
      <sheetName val="COA_Sumry_-_Std_Imp12"/>
      <sheetName val="Contr_TDC_-_Std_Imp12"/>
      <sheetName val="Item_Sumry_-_Std_Imp12"/>
      <sheetName val="Unit_Costs_-_Std_Imp12"/>
      <sheetName val="Unit_MH_-_Std_Imp12"/>
      <sheetName val="Proj_TIC_-_Std_Imp12"/>
      <sheetName val="Currency_Rate12"/>
      <sheetName val="Unit_Price_12"/>
      <sheetName val="4-Basic_Price12"/>
      <sheetName val="Evaluasi_Penw12"/>
      <sheetName val="Man_Power_&amp;_Comp12"/>
      <sheetName val="Data_List12"/>
      <sheetName val="PROJECT_BRIEF12"/>
      <sheetName val="내역서1999_8최종12"/>
      <sheetName val="Sum_(Case-3)12"/>
      <sheetName val="할증_12"/>
      <sheetName val="RAB_AR&amp;STR12"/>
      <sheetName val="UP_MINOR12"/>
      <sheetName val="Updating_Form-Oct_201112"/>
      <sheetName val="Weld_Consumable12"/>
      <sheetName val="NDE_Cost-Summary12"/>
      <sheetName val="9July_Above_Ground_Pipe12"/>
      <sheetName val="M_1112"/>
      <sheetName val="Process_Data_112"/>
      <sheetName val="1100-1200-1300-1910-2140-LEV_12"/>
      <sheetName val="Material_Price18"/>
      <sheetName val="CUADRO_DE_PRECIOS16"/>
      <sheetName val="Tools_&amp;_Settings12"/>
      <sheetName val="Data_Summary12"/>
      <sheetName val="Crew_Costs12"/>
      <sheetName val="Spread_Costs12"/>
      <sheetName val="Unique_List_Misc12"/>
      <sheetName val="Closeout_Control12"/>
      <sheetName val="내역서_耰&quot;_x005f_x005f_x005f_x0000_12"/>
      <sheetName val="내역서_耰&quot;_x005f_x005f_x005f_x005f_12"/>
      <sheetName val="내역서_耰&quot;_x005f_x0000__x000013"/>
      <sheetName val="Site_Findings_Status_Sheet12"/>
      <sheetName val="Equip_Rental_Summary_by_Contr12"/>
      <sheetName val="Project_Equip_Rental_Summary12"/>
      <sheetName val="Contractor_Indirect_Sumry12"/>
      <sheetName val="Project_Indirect_Sumry12"/>
      <sheetName val="COA_Sumry_by_Area12"/>
      <sheetName val="COA_Sumry_by_Contr12"/>
      <sheetName val="COA_Sumry_by_RG12"/>
      <sheetName val="TDC_COA_Grp_Sumry12"/>
      <sheetName val="TDC_COA_Grp_Sumry_by_Area12"/>
      <sheetName val="TDC_COA_Grp_Sumry_by_RG12"/>
      <sheetName val="Equipment_Sumry12"/>
      <sheetName val="TDC_Item_Dets-Full12"/>
      <sheetName val="TDC_Item_Dets-IPM-Full12"/>
      <sheetName val="TDC_Item_Sumry_by_Area12"/>
      <sheetName val="TDC_Item_Sumry_by_RG12"/>
      <sheetName val="TDC_Key_Qty_Sumry_by_RG12"/>
      <sheetName val="List_-_Equipment_by_Area12"/>
      <sheetName val="List_-_Equipment_by_Contr12"/>
      <sheetName val="Equipment_-_Unit_Costs_by_Mat12"/>
      <sheetName val="List_-_Equipment_by_Rep_Grp12"/>
      <sheetName val="Craft_Summary_by_Contr12"/>
      <sheetName val="Project_Craft_Summary12"/>
      <sheetName val="Project_Metrics12"/>
      <sheetName val="99__FWBS(Ref)12"/>
      <sheetName val="99__Change_Rate12"/>
      <sheetName val="5_)_Time_Delays12"/>
      <sheetName val="Item_code12"/>
      <sheetName val="In-House_Summary12"/>
      <sheetName val="Unt_rate12"/>
      <sheetName val="SUMMARY_(0A)12"/>
      <sheetName val="SUMMARY_(1A)12"/>
      <sheetName val="SUMMARY_(1B)12"/>
      <sheetName val="SUMMARY_(03)12"/>
      <sheetName val="F1(Cable_Rack)12"/>
      <sheetName val="F2(Cable_Rack)12"/>
      <sheetName val="F3(Cable_Rack)12"/>
      <sheetName val="F1_(POLYMER)12"/>
      <sheetName val="F2_(POLYMER)12"/>
      <sheetName val="F3_(POLYMER)12"/>
      <sheetName val="F4_(POLYMER)12"/>
      <sheetName val="F5(_Polymerization_)12"/>
      <sheetName val="F6_(_Polymerization_)12"/>
      <sheetName val="B1_(Grid_A-7,_-6)12"/>
      <sheetName val="B1_(Grid_A,_B)12"/>
      <sheetName val="B1_(Grid_C-7,_-6)12"/>
      <sheetName val="B2_(Grid_-7_B,_C)_(1)12"/>
      <sheetName val="B2_(Grid_-7_B,_C)_(2)12"/>
      <sheetName val="B2_(Grid_-6_B,_C)_(1)12"/>
      <sheetName val="B2_(Grid_-6_B,_C)_(2)12"/>
      <sheetName val="F1_(MONOMER)12"/>
      <sheetName val="F2_(MONOMER)12"/>
      <sheetName val="F3_(MONOMER)12"/>
      <sheetName val="90K060C_(MONOMER)12"/>
      <sheetName val="F1_(EXTRUSION)12"/>
      <sheetName val="F2_(EXTRUSION)12"/>
      <sheetName val="F3_(EXTRUSION)12"/>
      <sheetName val="F4_(EXTRUSION)12"/>
      <sheetName val="F5_(EXTRUSION)12"/>
      <sheetName val="F6A_(EXTRUSION)12"/>
      <sheetName val="F6D_(EXTRUSION)12"/>
      <sheetName val="F7_(EXTRUSION)12"/>
      <sheetName val="F8_(EXTRUSION)12"/>
      <sheetName val="F9_(EXTRUSION)12"/>
      <sheetName val="F10_(EXTRUSION)12"/>
      <sheetName val="F11_(EXTRUSION)12"/>
      <sheetName val="B1_(Grid_F-5`,_4`)12"/>
      <sheetName val="B2_(Grid_F,E-4`)12"/>
      <sheetName val="B2_(Grid_F,E-5`)12"/>
      <sheetName val="B3_(Grid_C,B-4`)12"/>
      <sheetName val="B4_(Grid_B,A-4`)12"/>
      <sheetName val="B5_(Grid_E-5`)_&amp;_(Grid_D-5`)12"/>
      <sheetName val="B6_(Grid_E,D-5')12"/>
      <sheetName val="B7_(Grid_E,D-5')12"/>
      <sheetName val="95D040,_A50612"/>
      <sheetName val="95P040AB,_A50712"/>
      <sheetName val="95X020-U08,_A60212"/>
      <sheetName val="95X020-U07,_A60612"/>
      <sheetName val="95E040,_A50912"/>
      <sheetName val="95D024;025,_A61512"/>
      <sheetName val="95X020-U05,_A60112"/>
      <sheetName val="95X020-U02,_A20412"/>
      <sheetName val="Extruder_FDN12"/>
      <sheetName val="BOG_COMP__FDN12"/>
      <sheetName val="SOG_COMP__FDN12"/>
      <sheetName val="1G1_(Ground_Beam)12"/>
      <sheetName val="1G2-1(Ground_Beam)12"/>
      <sheetName val="1G2-2(Ground_Beam)12"/>
      <sheetName val="P15,_1612"/>
      <sheetName val="LO_CONSOLE_FDN12"/>
      <sheetName val="OIL_COOLER_FDN12"/>
      <sheetName val="CW_CONSOLE_FDN_(SOG)12"/>
      <sheetName val="PD3_(SOG)12"/>
      <sheetName val="SF1_(SOG)12"/>
      <sheetName val="SF2_(SOG)12"/>
      <sheetName val="SLAB_(1S1-1)12"/>
      <sheetName val="SLAB_(1S1-2)12"/>
      <sheetName val="SLAB_(1S1-3)12"/>
      <sheetName val="COLUMN_(+5500)12"/>
      <sheetName val="COLUMN_(+12500)12"/>
      <sheetName val="COLUMN_(+15500)12"/>
      <sheetName val="ETC_12"/>
      <sheetName val="Direct_PMS12"/>
      <sheetName val="Codes_Pers12"/>
      <sheetName val="Ocean_Transporation_Charge12"/>
      <sheetName val="Raw_data11"/>
      <sheetName val="2__현장_자금투입_집계표12"/>
      <sheetName val="_도면_및_도서_제출목록_및_일정_170202_xls12"/>
      <sheetName val="Aux_12"/>
      <sheetName val="Rates_&amp;_Legend12"/>
      <sheetName val="General_Notes12"/>
      <sheetName val="BO䁑-B_䁄OWN12"/>
      <sheetName val="Discounted_Cash_Flow12"/>
      <sheetName val="Cash_Flow_bulanan12"/>
      <sheetName val="H_Satuan12"/>
      <sheetName val="Pengesahan_12"/>
      <sheetName val="OCT_FDN12"/>
      <sheetName val="Bill_rekap12"/>
      <sheetName val="Exchange_Rate12"/>
      <sheetName val="Process_Data_(2)12"/>
      <sheetName val="__12"/>
      <sheetName val="_12"/>
      <sheetName val="breakdown_of_wage_ra`f11"/>
      <sheetName val="breakdown_of_wage_ra11"/>
      <sheetName val="breakdown_of_wage_rað-11"/>
      <sheetName val="00-Summary_Information-ABB11"/>
      <sheetName val="내역서_耰&quot;_x005f_x0000_12"/>
      <sheetName val="내역서_耰&quot;_x005f_x005f_12"/>
      <sheetName val="2_Overall_Summary_11"/>
      <sheetName val="breakdown_of_wage_rap11"/>
      <sheetName val="breakdown_of_wage_ra11"/>
      <sheetName val="0__Resource　Code11"/>
      <sheetName val="DROP_DOWN11"/>
      <sheetName val="Action_Item11"/>
      <sheetName val="ID_CD11"/>
      <sheetName val="개시대사_(2)11"/>
      <sheetName val="Material_code11"/>
      <sheetName val="PABS,Site_info11"/>
      <sheetName val="Harga_Satuan12"/>
      <sheetName val="F_ALARM12"/>
      <sheetName val="Equipment_Spec_List11"/>
      <sheetName val="차트_(2)12"/>
      <sheetName val="SPEC_LIST(EQUP,_SYS)11"/>
      <sheetName val="Distribution_Table11"/>
      <sheetName val="Air_Cooler-E11"/>
      <sheetName val="DATA_MENTAH11"/>
      <sheetName val="HO_Site_Rates-201111"/>
      <sheetName val="Al_Taweelah11"/>
      <sheetName val="Particular_Sch11"/>
      <sheetName val="SUM_10"/>
      <sheetName val="내역서_(N____x000a_12"/>
      <sheetName val="Linelist_LNGC_Process11"/>
      <sheetName val="TQ_Format10"/>
      <sheetName val="breakdown_of_wage_raÐ¾10"/>
      <sheetName val="Additional_data10"/>
      <sheetName val="33628-Rev__A9"/>
      <sheetName val="11_자재단가9"/>
      <sheetName val="Cashflow_Analysis9"/>
      <sheetName val="Finansal_tamamlanma_Eğrisi9"/>
      <sheetName val="INPUT_DATA_OF_SCHEDULE9"/>
      <sheetName val="LIFE_&amp;_REP_PROVN9"/>
      <sheetName val="O&amp;M_CREW9"/>
      <sheetName val="Tender_data9"/>
      <sheetName val="Attach_4-189"/>
      <sheetName val="내역서_(∮ἀ嘆ɶ?᠀㬁?9"/>
      <sheetName val="Scheme_Area_Details_Block___C29"/>
      <sheetName val="14-Eng_rate9"/>
      <sheetName val="리스크_분류체계9"/>
      <sheetName val="광통신_견적내역서19"/>
      <sheetName val="Cash_Flow9"/>
      <sheetName val="5__월별투입내역서9"/>
      <sheetName val="Cost_Code9"/>
      <sheetName val="Data_Ref9"/>
      <sheetName val="Interdept_Rate9"/>
      <sheetName val="Itembalance_Report_(18-sep-18)9"/>
      <sheetName val="BUDGET_SUMMARY_9"/>
      <sheetName val="OIL_SEPARATOR9"/>
      <sheetName val="CATCH_BASIN9"/>
      <sheetName val="FW_Post_Indicator_Valve_24&quot;9"/>
      <sheetName val="FW_Post_Indicator_Valve_20&quot;9"/>
      <sheetName val="FW_Post_Indicator_Valve_6&quot;9"/>
      <sheetName val="Fire_Monitor_or_Hydrant_6&quot;_FDN9"/>
      <sheetName val="SUMP_VB9"/>
      <sheetName val="CLEANOUT_4&quot;9"/>
      <sheetName val="Not_reqd9"/>
      <sheetName val="호환성_보고서9"/>
      <sheetName val="GM_0009"/>
      <sheetName val="Admin_Manu_2-Equipment_Type_ID9"/>
      <sheetName val="1_설계기준9"/>
      <sheetName val="일위대가_9"/>
      <sheetName val="Master_List9"/>
      <sheetName val="설산1_나9"/>
      <sheetName val="REF_for_VV9"/>
      <sheetName val="BM_#19"/>
      <sheetName val="Activity_Form9"/>
      <sheetName val="EQUIPOS_DE_SEGURIDAD9"/>
      <sheetName val="MATERIALES_CONSUMIBLES9"/>
      <sheetName val="PERSONAL_INDIRECTO_9"/>
      <sheetName val="Weekl_10"/>
      <sheetName val="내역서_(N____30"/>
      <sheetName val="__x09"/>
      <sheetName val="OPT_10"/>
      <sheetName val="SECL_리스크_분류체계_(2)9"/>
      <sheetName val="Land_Dev't__Ph-121"/>
      <sheetName val="4300_UTILITY_BLDG_(2)9"/>
      <sheetName val="P-Ins_&amp;_Bonds9"/>
      <sheetName val="INSTLIST_19"/>
      <sheetName val="Fig_4-149"/>
      <sheetName val="Analisa_Fave9"/>
      <sheetName val="Harsat_Bahan9"/>
      <sheetName val="Harsat_Subkon9"/>
      <sheetName val="Harsat_Upah9"/>
      <sheetName val="Master_1_09"/>
      <sheetName val="Agregat_Halus_&amp;_Kasar9"/>
      <sheetName val="HARGA_MATERIAL9"/>
      <sheetName val="Harga_Sat_APP9"/>
      <sheetName val="Tgh_JGC-Inv_I_clp9"/>
      <sheetName val="PCS_9"/>
      <sheetName val="Progress_Statement-SI9"/>
      <sheetName val="Progress_Payment-31109"/>
      <sheetName val="Direct_Histogram_Rev__A_(f)9"/>
      <sheetName val="Tables_3_1_to_3_5_EXH_G9"/>
      <sheetName val="Schedule_9"/>
      <sheetName val="Loading_Struc9"/>
      <sheetName val="Loading_Pip9"/>
      <sheetName val="Loading_Overall_(BASE_Proposal9"/>
      <sheetName val="Steel_Structure9"/>
      <sheetName val="PIPING_AG-UG_NEW_UNITS9"/>
      <sheetName val="MEC_PIPING_PREFABR9"/>
      <sheetName val="Working_File-Pip9"/>
      <sheetName val="Equip_ISBL_&amp;_OSBL_9"/>
      <sheetName val="List_register9"/>
      <sheetName val="5__Work_load(현재원기준)9"/>
      <sheetName val="Perm__Test9"/>
      <sheetName val="Galian_19"/>
      <sheetName val="Analisa_Lump_sum9"/>
      <sheetName val="Sec_I_ML9"/>
      <sheetName val="Att-1_CTCI_MH_rate9"/>
      <sheetName val="64_49"/>
      <sheetName val="64_59"/>
      <sheetName val="36_29"/>
      <sheetName val="36_19"/>
      <sheetName val="dongia_(2)9"/>
      <sheetName val="SPEC(CABLE_&amp;_WIRE)7"/>
      <sheetName val="_토목_처리장도급내역서_7"/>
      <sheetName val="내역서_(N__x009"/>
      <sheetName val="05__Curva_S8"/>
      <sheetName val="TR_Rev_vs_Commit7"/>
      <sheetName val="TR_+MMHE_PL_report7"/>
      <sheetName val="P23P2724___Commitment_7"/>
      <sheetName val="สรุปยอดเหล็กตาม_Cost_Record_VY7"/>
      <sheetName val="แนบ_PR7"/>
      <sheetName val="OR21_Final_Forecast_Rev_27"/>
      <sheetName val="Summary_Forecast_Budget_1&amp;27"/>
      <sheetName val="Summary_Forecast_Budget_Rev_27"/>
      <sheetName val="Backup_OR21_7"/>
      <sheetName val="Budget_for_ENT7"/>
      <sheetName val="ADJ__D-Wall&amp;BR_Ent__Rev_2_17"/>
      <sheetName val="Rebar+Conพื้น_Waste10%7"/>
      <sheetName val="Backup_D-Wall_Ent__13_07_197"/>
      <sheetName val="Backup_BR_ENT__13_07_197"/>
      <sheetName val="Final_Forecast_721117"/>
      <sheetName val="IMP_OR21_2019_07_117"/>
      <sheetName val="Concrete_721127"/>
      <sheetName val="หินเกล็ด_7"/>
      <sheetName val="เปรียบเทียบBudget_BR_7"/>
      <sheetName val="ADJ__BR_Ent__Rev_2_1_(2)7"/>
      <sheetName val="แผนงานBarrette_Pile7"/>
      <sheetName val="BOQ__VI_03_09_19_7"/>
      <sheetName val="Backup_BR_BMA7"/>
      <sheetName val="Sum_Budget&amp;Rev_17"/>
      <sheetName val="Sum_Budget_Rev_17"/>
      <sheetName val="Sum_Budget&amp;Rev_1_Rebar7"/>
      <sheetName val="Sum_Budget_Rev_2_Rebar7"/>
      <sheetName val="Rebar+Conพื้น_Waste10%_Rev_007"/>
      <sheetName val="Rebar+Conพื้น_Waste10%_Rev_01_7"/>
      <sheetName val="Equip_Rev_00_Budget7"/>
      <sheetName val="Budget_Waterpoofing7"/>
      <sheetName val="Bill_4_7_Predestain_Bridge_7"/>
      <sheetName val="Bill_4_7_Predestain7"/>
      <sheetName val="1_1_FT_type_17"/>
      <sheetName val="1_2_FT_type_1A7"/>
      <sheetName val="1_3_FT_type_27"/>
      <sheetName val="1_4_FT_type_37"/>
      <sheetName val="1_5_FT_type_47"/>
      <sheetName val="2_1_CL_Outside7"/>
      <sheetName val="2_2_CL_Inside7"/>
      <sheetName val="2_3_CL_Ramp7"/>
      <sheetName val="3_1_CB_Outside7"/>
      <sheetName val="3_2_CB_Inside7"/>
      <sheetName val="4_Stair7"/>
      <sheetName val="5_Ramp7"/>
      <sheetName val="6_Handrail7"/>
      <sheetName val="Invoice_(Interim_No_28)7"/>
      <sheetName val="Cost_Summary7"/>
      <sheetName val="Direct_Cost7"/>
      <sheetName val="Direct_Cost_(2)7"/>
      <sheetName val="Summary_(3)7"/>
      <sheetName val="Indirect_Cost_Summary7"/>
      <sheetName val="RESUMEN_CD7"/>
      <sheetName val="BOQ_REV67"/>
      <sheetName val="Maliyet_Ozet7"/>
      <sheetName val="1_1-1_27"/>
      <sheetName val="1_3-_1_47"/>
      <sheetName val="3_17"/>
      <sheetName val="3_27"/>
      <sheetName val="4_1(a)7"/>
      <sheetName val="4_1(b)7"/>
      <sheetName val="4_1_(c)7"/>
      <sheetName val="5_17"/>
      <sheetName val="내역서_(N____112"/>
      <sheetName val="6_공정표7"/>
      <sheetName val="4-Lane_bridge21"/>
      <sheetName val="1_11_b7"/>
      <sheetName val="3_부제O호표7"/>
      <sheetName val="5_소모재료비7"/>
      <sheetName val="8_시멘트제원표7"/>
      <sheetName val="2_품제O호표7"/>
      <sheetName val="본부_SHOP7"/>
      <sheetName val="#6_MDU_일반7"/>
      <sheetName val="#6_MDU엄반장7"/>
      <sheetName val="#6MDU_기계7"/>
      <sheetName val="HOU_COMP`7"/>
      <sheetName val="FCC_OBL-SHOP7"/>
      <sheetName val="NEW_FCC_OBL7"/>
      <sheetName val="#4_MDU7"/>
      <sheetName val="#6_SHOP7"/>
      <sheetName val="NRC_OBL-조연식7"/>
      <sheetName val="광양-조연식_반장7"/>
      <sheetName val="#5MDU_REV7"/>
      <sheetName val="LBO_PROJECT7"/>
      <sheetName val="VENDOR_LIST7"/>
      <sheetName val="BOP_LINE_LIST7"/>
      <sheetName val="A__ENGINEERING7"/>
      <sheetName val="B-1__배관자재7"/>
      <sheetName val="B-2__전기자재7"/>
      <sheetName val="B-3__계장자재7"/>
      <sheetName val="B-4__기계자재7"/>
      <sheetName val="C-1__공통가설7"/>
      <sheetName val="C-2__토목7"/>
      <sheetName val="C-4__철골7"/>
      <sheetName val="C-5__기계7"/>
      <sheetName val="C-6__배관7"/>
      <sheetName val="C-7__전기7"/>
      <sheetName val="C-8__계장7"/>
      <sheetName val="C-9__중장비7"/>
      <sheetName val="C-10__소방설비7"/>
      <sheetName val="C-11__보온7"/>
      <sheetName val="C-12__CMS7"/>
      <sheetName val="Equipt_Rental7"/>
      <sheetName val="EQ_USED_(CORRECTED)7"/>
      <sheetName val="Rebar_Constant7"/>
      <sheetName val="CONCRETE_TYPE7"/>
      <sheetName val="ABB_Summary7"/>
      <sheetName val="Man_power_rate7"/>
      <sheetName val="Const_equip_rate7"/>
      <sheetName val="01-Gang_Rate_&amp;_Info7"/>
      <sheetName val="05-Sum_Cost7"/>
      <sheetName val="06-Indirect_Loading7"/>
      <sheetName val="07-Heavy_Equipment7"/>
      <sheetName val="08-RR_Check_List7"/>
      <sheetName val="1)_Risk_and_Opportunities7"/>
      <sheetName val="2)_Full_Cost_Calculation7"/>
      <sheetName val="Statprod_gab8"/>
      <sheetName val="L_18"/>
      <sheetName val="External_Issues7"/>
      <sheetName val="Equip_Mstr_FOR_3A17"/>
      <sheetName val="G_R300경비7"/>
      <sheetName val="AS포장복구_7"/>
      <sheetName val="중기조종사_단위단가7"/>
      <sheetName val="설_계7"/>
      <sheetName val="5_Cennik8"/>
      <sheetName val="tblg_denda8"/>
      <sheetName val="Vehicle_Log7"/>
      <sheetName val="P2-Project_Data6"/>
      <sheetName val="MFG_&amp;_DEL6"/>
      <sheetName val="P_Staff_fac6"/>
      <sheetName val="beam-reinft-IIInd_floor6"/>
      <sheetName val="P-Site_fac6"/>
      <sheetName val="P-Clients_fac6"/>
      <sheetName val="F1_47"/>
      <sheetName val="GRAND_REKAP6"/>
      <sheetName val="analisa_(2)6"/>
      <sheetName val="Analisa_26"/>
      <sheetName val="Up_&amp;_bhn6"/>
      <sheetName val="HRG_BHN6"/>
      <sheetName val="a_h_ars_sum6"/>
      <sheetName val="a_h_ars6"/>
      <sheetName val="DAF_HRG6"/>
      <sheetName val="Urai__Resap_pengikat6"/>
      <sheetName val="Analisa_(ok_punya)6"/>
      <sheetName val="LRK_7"/>
      <sheetName val="Kolom_UT6"/>
      <sheetName val="HB_6"/>
      <sheetName val="7_공정표6"/>
      <sheetName val="Manpower_Categories7"/>
      <sheetName val="동상부_Tact_기준_반입일정_및_수량_02177"/>
      <sheetName val="Garph_Work-Cost7"/>
      <sheetName val="Alat_(2)6"/>
      <sheetName val="InsertListDrawing_1_6"/>
      <sheetName val="InD_Mpower7"/>
      <sheetName val="M&amp;E_Summary7"/>
      <sheetName val="rev_summary7"/>
      <sheetName val="M&amp;E_Prelims7"/>
      <sheetName val="B-FP_(2)7"/>
      <sheetName val="Sch_17"/>
      <sheetName val="Rekap_Biaya6"/>
      <sheetName val="Kuantitas_&amp;_Harga6"/>
      <sheetName val="Nopember_(2)6"/>
      <sheetName val="Chap_2-_Page_4_5"/>
      <sheetName val="Eng_Hrs_(HO)6"/>
      <sheetName val="VAT_TU_DIEN5"/>
      <sheetName val="bldg_list5"/>
      <sheetName val="Week_ending3"/>
      <sheetName val="Planners_Workload3"/>
      <sheetName val="Scaffolding_Volume4"/>
      <sheetName val="Ramp_data6"/>
      <sheetName val="Lower_Ground6"/>
      <sheetName val="Cap_Cost6"/>
      <sheetName val="RLV_Calc6"/>
      <sheetName val="Costs_(dev)6"/>
      <sheetName val="Bluewater_NPV_-_sell_January6"/>
      <sheetName val="Upper_Ground6"/>
      <sheetName val="PARK_NE6"/>
      <sheetName val="Financial_Summary6"/>
      <sheetName val="D&amp;C_Calcs6"/>
      <sheetName val="CA_Upside_Downside_Old6"/>
      <sheetName val="EASEL_CA_Example6"/>
      <sheetName val="Memb_Schd6"/>
      <sheetName val="Coef_et_données6"/>
      <sheetName val="원가조정_내역6"/>
      <sheetName val="Insulation_1501087"/>
      <sheetName val="MASTER_RATE_ANALYSIS7"/>
      <sheetName val="MN_T_B_7"/>
      <sheetName val="INDIGINEOUS_ITEMS_7"/>
      <sheetName val="Core_Data7"/>
      <sheetName val="final_abstract7"/>
      <sheetName val="MSP-Operator_Building-Area_C4"/>
      <sheetName val="Ana__PU4"/>
      <sheetName val="Perhit_Alat4"/>
      <sheetName val="SWALE_(구산)5"/>
      <sheetName val="Dsr_Hitung4"/>
      <sheetName val="Mat_Tower4"/>
      <sheetName val="RT13526_CPI4"/>
      <sheetName val="Inputs_-_Results4"/>
      <sheetName val="GENERAL_4"/>
      <sheetName val="Tank_Loading4"/>
      <sheetName val="Fdn_Calc4"/>
      <sheetName val="LATERAL_OCDI_BH-024"/>
      <sheetName val="Lateral_Broms4"/>
      <sheetName val="N-SPT_corr4"/>
      <sheetName val="Curve_N-SPT4"/>
      <sheetName val="COST_BD4"/>
      <sheetName val="Monthly_S_Curve_SPK4"/>
      <sheetName val="ENE-CAL_15"/>
      <sheetName val="ANAL_BOW4"/>
      <sheetName val="Isolasi_Luar_Dalam4"/>
      <sheetName val="Isolasi_Luar4"/>
      <sheetName val="график_финансирования4"/>
      <sheetName val="내역서_(N____211"/>
      <sheetName val="UPAH_&amp;_BHN_ARS4"/>
      <sheetName val="AHS_ARS4"/>
      <sheetName val="Analisa_HSP4"/>
      <sheetName val="입찰내역_발주처_양卤4"/>
      <sheetName val="Analisa_Neraca4"/>
      <sheetName val="Raw_Ref3"/>
      <sheetName val="Cost_Codes3"/>
      <sheetName val="Addendum_No_1_BILL_24"/>
      <sheetName val="-0_5_TABLA_PRESUPUESTOS5"/>
      <sheetName val="ﾄﾞﾊﾞｲFUEL_GAS追見5"/>
      <sheetName val="Data_Ref_5"/>
      <sheetName val="KKS_System_Codes5"/>
      <sheetName val="Price_Schedule_Code5"/>
      <sheetName val="REF_ONLY5"/>
      <sheetName val="7_6_3_J_Inline_Instrument3"/>
      <sheetName val="Appendix_A3"/>
      <sheetName val="OE_(KSB)4"/>
      <sheetName val="galian_saluran4"/>
      <sheetName val="05_Analisa_Teknik4"/>
      <sheetName val="내역서_耰&quot;_x005f11"/>
      <sheetName val="Analisa_SNI_STANDART_4"/>
      <sheetName val="1_B4"/>
      <sheetName val="PLSt_03__3"/>
      <sheetName val="П_7_курс_аванса3"/>
      <sheetName val="IncStat_03-043"/>
      <sheetName val="IncStat_03__3"/>
      <sheetName val="Авансы_по_СНГ3"/>
      <sheetName val="Bang_KL3"/>
      <sheetName val="combined_9-3029"/>
      <sheetName val="worksheet_inchican29"/>
      <sheetName val="combined_9_3029"/>
      <sheetName val="bar_chart-rev29"/>
      <sheetName val="MATERIAL'S_PRICE27"/>
      <sheetName val="Schedule_S-Curve_Revision#325"/>
      <sheetName val="PC_&amp;_PVS23"/>
      <sheetName val="2_223M_due_to_adj_profit18"/>
      <sheetName val="Inchican_Road_Accomplishment21"/>
      <sheetName val="Shut_down18"/>
      <sheetName val="bill_218"/>
      <sheetName val="sorksheet_inchican18"/>
      <sheetName val="sombined_9-3018"/>
      <sheetName val="PH_518"/>
      <sheetName val="remaining_billing18"/>
      <sheetName val="Hac_Lots18"/>
      <sheetName val="Res_Lots18"/>
      <sheetName val="Spine_Road18"/>
      <sheetName val="INPUT_DATA_HERE17"/>
      <sheetName val="option_Y117"/>
      <sheetName val="Summary_(overall)4"/>
      <sheetName val="Adimi_bldg4"/>
      <sheetName val="Pump_House4"/>
      <sheetName val="Fuel_Regu_Station4"/>
      <sheetName val="Footing_Tie_Beam4"/>
      <sheetName val="FINAL_NEGO4"/>
      <sheetName val="RFP_Codes4"/>
      <sheetName val="Bill_summary_of_cost4"/>
      <sheetName val="unit_price4"/>
      <sheetName val="Schedule_S-Curve_(new_scheme)4"/>
      <sheetName val="Fire_Suppression4"/>
      <sheetName val="tabulation_(comparison)4"/>
      <sheetName val="area_comp_2011_01_184"/>
      <sheetName val="Tabulation_3"/>
      <sheetName val="Code_073"/>
      <sheetName val="MAY_00-Bobbins3"/>
      <sheetName val="2_2_띠장의_설계3"/>
      <sheetName val="(10)_Other_Costs53"/>
      <sheetName val="breakdown_of_FA1134"/>
      <sheetName val="Sheet_144"/>
      <sheetName val="3_-RESOURCE_LIST3"/>
      <sheetName val="0_-SUMMARY3"/>
      <sheetName val="3_2_AUX3"/>
      <sheetName val="3_3_AUX-23"/>
      <sheetName val="GRAND_SUM3"/>
      <sheetName val="VCC_11110-4613"/>
      <sheetName val="6_2_Floor_Finishes5"/>
      <sheetName val="C1_(calcolo)3"/>
      <sheetName val="5_5FWBS_CODE3"/>
      <sheetName val="JGSummit_Package_2_(CTCI)4"/>
      <sheetName val="Project_D4"/>
      <sheetName val="Tender_Summary4"/>
      <sheetName val="Harga_Mat_4"/>
      <sheetName val="Main_Control3"/>
      <sheetName val="_hrg_bhn4"/>
      <sheetName val="1195_B14"/>
      <sheetName val="Capel_KI4"/>
      <sheetName val="Capel_PK4"/>
      <sheetName val="page_64"/>
      <sheetName val="Raw_Data-Combined4"/>
      <sheetName val="Summary_HS_Pipa_CS4"/>
      <sheetName val="lkalibrasi_BENENAIN4"/>
      <sheetName val="Rekap_Addendum4"/>
      <sheetName val="AT_24"/>
      <sheetName val="Section_14"/>
      <sheetName val="Dinh_muc_CP_KTCB_khac3"/>
      <sheetName val="TH_May_TC3"/>
      <sheetName val="KLDT_DIEN3"/>
      <sheetName val="PTVT_DIEN3"/>
      <sheetName val="TH_kinh_phi3"/>
      <sheetName val="Thong_ke_thiet_bi3"/>
      <sheetName val="TH_vat_tu3"/>
      <sheetName val="A_SIS3"/>
      <sheetName val="gia_vt3"/>
      <sheetName val="1_BILL_MOI_THAU_CAN_THUONG3"/>
      <sheetName val="PHAN_NGAM3"/>
      <sheetName val="Integrated-S_Curve3"/>
      <sheetName val="Instrument_Proc3"/>
      <sheetName val="MTO_Civil_Work3"/>
      <sheetName val="Sched_3_(Construction)3"/>
      <sheetName val="Sched_1_(Engineering)3"/>
      <sheetName val="Sched_2_(Procurement_3"/>
      <sheetName val="JOB_Code3"/>
      <sheetName val="COVER_RECAP_INSTALL_(2)3"/>
      <sheetName val="Rekap_Summary3"/>
      <sheetName val="Rekap_Breakdown3"/>
      <sheetName val="Detail_Eng3"/>
      <sheetName val="Equiv_Length3"/>
      <sheetName val="Ra__stair4"/>
      <sheetName val="Man_Power3"/>
      <sheetName val="pro_ra_op3"/>
      <sheetName val="analis_standar(8m)3"/>
      <sheetName val="ShareCapital_3"/>
      <sheetName val="내역서_(∮ἀ嘆ɶ_x005f_x0000_᠀㬁_x005f_x0000_3"/>
      <sheetName val="__x005f_x0000__x005f_x001b__x005f_x0000__x005f_x0006__4"/>
      <sheetName val="내역서_耰&quot;_x005f_x005f_x005f_x0000__x00007"/>
      <sheetName val="내역서_(N__x005f_x000e__x005f_x000e__x005f_x000e___3"/>
      <sheetName val="내역서_(N____x005f_x000a_6"/>
      <sheetName val="Bangunan_Utama3"/>
      <sheetName val="Hrg_Sat3"/>
      <sheetName val="uraian_analisa3"/>
      <sheetName val="8LT_123"/>
      <sheetName val="Basic_Price3"/>
      <sheetName val="Rekap_Analisa3"/>
      <sheetName val="ANALISA_PEK_UMUM3"/>
      <sheetName val="IN_OUT3"/>
      <sheetName val="내역서_ᢐ_x005f_x001f_3"/>
      <sheetName val="내역서_ᢐ_x005f_x001f__x005f_x0000__x005f_x0000_3"/>
      <sheetName val="Sat_Bah___Up3"/>
      <sheetName val="DATA_PROYEK3"/>
      <sheetName val="rab_me_(by_owner)_3"/>
      <sheetName val="BQ_(by_owner)3"/>
      <sheetName val="rab_me_(fisik)3"/>
      <sheetName val="LIST_ANHARSAT3"/>
      <sheetName val="Project_Grading2"/>
      <sheetName val="내역서_耰&quot;_x005f_x0000__x005f_x005f_x00003"/>
      <sheetName val="renc_mgn3"/>
      <sheetName val="Bilanz_Bus_plan_20022"/>
      <sheetName val="Mei_LD2"/>
      <sheetName val="Data_Input2"/>
      <sheetName val="Project_budget_BTS2"/>
      <sheetName val="Well_Plan_12"/>
      <sheetName val="P__control3"/>
      <sheetName val="Costing_Detailed3"/>
      <sheetName val="Basic_Data_Inputs3"/>
      <sheetName val="Daily_Forwards3"/>
      <sheetName val="Home_Office3"/>
      <sheetName val="VS_P-Q3"/>
      <sheetName val="TH_VL,_NC,_DDHT_Thanhphuoc2"/>
      <sheetName val="LV_induction_3"/>
      <sheetName val="Z-_GENERAL_PRIC橿⿂2"/>
      <sheetName val="Z-_GENERAL_PRIC鋘@俀~橿⿂2"/>
      <sheetName val="Z-_GENERAL_PRIC2"/>
      <sheetName val="建筑定额_(2002)3"/>
      <sheetName val="ADI_Edison_Termoelettrica3"/>
      <sheetName val="Harga_material_13"/>
      <sheetName val="Peralatan_(2)3"/>
      <sheetName val="집계표(2_안)3"/>
      <sheetName val="BILL_13"/>
      <sheetName val="Step2_-&gt;_Mat__Cost3"/>
      <sheetName val="Team_3_S-Curve3"/>
      <sheetName val="MH_and_Unit_Cost3"/>
      <sheetName val="Material_Cost(as_per_Nation)3"/>
      <sheetName val="PAD_TR보호대기초2"/>
      <sheetName val="TEMP_PROFILE3"/>
      <sheetName val="_선택_속성(잠금)3"/>
      <sheetName val="Drop-down_lists3"/>
      <sheetName val="RINC_hotel2"/>
      <sheetName val="RINC_FIN_T4_2"/>
      <sheetName val="RINC_FIN_T4___3_2"/>
      <sheetName val="RINC_FIN_T4___2_2"/>
      <sheetName val="BQ_Summary3"/>
      <sheetName val="cespiti_cet2_piombino_(2)2"/>
      <sheetName val="建筑工程统计表06月份_2"/>
      <sheetName val="Daily_Photo3"/>
      <sheetName val="Manpower_Status3"/>
      <sheetName val="Process_Piping3"/>
      <sheetName val="Fire_Fighting2"/>
      <sheetName val="HARGA_DASAR2"/>
      <sheetName val="HM_MEK_2"/>
      <sheetName val="BQ_Working3"/>
      <sheetName val="9011_EXPAT_MANP3"/>
      <sheetName val="App_A_Basis_of_Design3"/>
      <sheetName val="1_0_Criteria_New2"/>
      <sheetName val="İnsan_Gücü2"/>
      <sheetName val="LV_induction_mot3"/>
      <sheetName val="KR2&amp;KVCM(MAR_1-6'99)2"/>
      <sheetName val="Rev_2"/>
      <sheetName val="tabel_berat3"/>
      <sheetName val="报价说明_(3)2"/>
      <sheetName val="报价说明_(4)2"/>
      <sheetName val="2_履约阶段供应链管理计划2"/>
      <sheetName val="sis_xlm2"/>
      <sheetName val="spot_prices2"/>
      <sheetName val="Forma_E-172"/>
      <sheetName val="1999_BUDGET2"/>
      <sheetName val="Materials_2"/>
      <sheetName val="M_MM2"/>
      <sheetName val="ANALISA_KONST_BTN2"/>
      <sheetName val="cost_curve_calc3"/>
      <sheetName val="Page_23"/>
      <sheetName val="ANL_TEK_62"/>
      <sheetName val="Vind_-鴃宼蠀2"/>
      <sheetName val="Bill_of_Qty2"/>
      <sheetName val="DIV_92"/>
      <sheetName val="LOKASI_RIG_Litbang2"/>
      <sheetName val="struktur_tdk_dipakai2"/>
      <sheetName val="sch_1_22"/>
      <sheetName val="B_10_(4)2"/>
      <sheetName val="Country_(kVA-Hz_)2"/>
      <sheetName val="INPUT_DATAS2"/>
      <sheetName val="ALAT2_(TDK_DIPAKAI)2"/>
      <sheetName val="Fill_this_out_first___2"/>
      <sheetName val="5_세운W-A2"/>
      <sheetName val="ABK_04_AWALR+CO+TAB_RUPS2"/>
      <sheetName val="9_58&quot;_single2"/>
      <sheetName val="A-11_Steel_Str2"/>
      <sheetName val="A-03_Pile2"/>
      <sheetName val="CONS_2"/>
      <sheetName val="SA516-60,70_(정리)2"/>
      <sheetName val="MR_EUR3"/>
      <sheetName val="Ind__Budget3"/>
      <sheetName val="Star_Rate3"/>
      <sheetName val="HaulingLine_hardware2"/>
      <sheetName val="S_Curve2"/>
      <sheetName val="Branch_Power2"/>
      <sheetName val="C__letter_3rd_QT2"/>
      <sheetName val="Sheet1_(4)2"/>
      <sheetName val="SEK_Vertrieb3"/>
      <sheetName val="SEK_Montage3"/>
      <sheetName val="SEK_IBN3"/>
      <sheetName val="КС2_24_1-8_(4_1_8_11_200)corr3"/>
      <sheetName val="Perhitungan_RAB2"/>
      <sheetName val="Gas_Specific_Gravities_and_GHV2"/>
      <sheetName val="1_집계표(일반전기)2"/>
      <sheetName val="2_집계표(선행공사)2"/>
      <sheetName val="3_집계표(소방공사)2"/>
      <sheetName val="CABLE_TRAY2"/>
      <sheetName val="5_세운W-A1"/>
      <sheetName val="SA516-60,70_(정리)1"/>
      <sheetName val="Gas_Specific_Gravities_and_GHV1"/>
      <sheetName val="특수선일위대가"/>
      <sheetName val="Sheet284"/>
      <sheetName val="공정표"/>
      <sheetName val="ANALISA railing"/>
      <sheetName val="BELAGIO"/>
      <sheetName val="ARTAGDING"/>
      <sheetName val="POMALA"/>
      <sheetName val="SEMANAN"/>
      <sheetName val="BKPM"/>
      <sheetName val="U-TYPE(1)"/>
      <sheetName val="Unconfined-Reading"/>
      <sheetName val="Daf-Harga"/>
      <sheetName val="U-3.1.1 telephone"/>
      <sheetName val="AA.1.1 BNI"/>
      <sheetName val="Adf par resp"/>
      <sheetName val="rms sipil"/>
      <sheetName val="20-11-03"/>
      <sheetName val="AOP-SK"/>
      <sheetName val="assets"/>
      <sheetName val="Module2"/>
      <sheetName val="RumusTB 1 bln"/>
      <sheetName val="Invoice"/>
      <sheetName val="GeneralInfo"/>
      <sheetName val="PLL"/>
      <sheetName val="IGCC査定"/>
      <sheetName val="Ulasan"/>
      <sheetName val="28"/>
      <sheetName val="DAT_1"/>
      <sheetName val="eakTG"/>
      <sheetName val="Prog Pay Events_Prog Pay Events"/>
      <sheetName val="Critical - Key Drawings"/>
      <sheetName val="Mat Deliv Vs ZMM071"/>
      <sheetName val="girder"/>
      <sheetName val="GWC"/>
      <sheetName val="NWC"/>
      <sheetName val="Solieu"/>
      <sheetName val="Xuly Data"/>
      <sheetName val="Grand summary Lot#1"/>
      <sheetName val="Part1 Preliminaries &amp; General"/>
      <sheetName val="Part2 Wastewater System"/>
      <sheetName val="Part3 Stormwater Drainage Syste"/>
      <sheetName val="Part4 Dayworks"/>
      <sheetName val="Part5 O&amp;M Equipment"/>
      <sheetName val="Part6 Training"/>
      <sheetName val="Saisie"/>
      <sheetName val="MTO 18 Jul07&amp;19Nov08"/>
      <sheetName val="Cancelled"/>
      <sheetName val="Data1"/>
      <sheetName val="DataMO"/>
      <sheetName val="RFI_Bolt"/>
      <sheetName val="Names&amp;Cases"/>
      <sheetName val="S &amp; A"/>
      <sheetName val="Bed Class"/>
      <sheetName val="Cd"/>
      <sheetName val="AOR"/>
      <sheetName val="Civil Works"/>
      <sheetName val="Form 6"/>
      <sheetName val="집계표(실적)"/>
      <sheetName val="⑤-1. 기계"/>
      <sheetName val="11.별도장부가"/>
      <sheetName val="PBC)주식기준보상부여"/>
      <sheetName val="COA-17"/>
      <sheetName val="C-18"/>
      <sheetName val="A2-1-S-Curve and MP histogram"/>
      <sheetName val="A6-Registre Gest des risques"/>
      <sheetName val="4. S_Overall Precom &amp; Comm"/>
      <sheetName val="Gráficos A"/>
      <sheetName val="Riesgos_y_Oportunidades"/>
      <sheetName val="Progress_%"/>
      <sheetName val="REC__SALV_"/>
      <sheetName val="WORK_INDEX"/>
      <sheetName val="New_Rates"/>
      <sheetName val="OOC_Form"/>
      <sheetName val="Price_Summary_(1)"/>
      <sheetName val="Price_Summary_(2)"/>
      <sheetName val="Named_Range"/>
      <sheetName val="Floor_Level"/>
      <sheetName val="Gráficos_A"/>
      <sheetName val="Chart_Data"/>
      <sheetName val="GENDATA_Sht_1"/>
      <sheetName val="BCC_CABLE_DATA"/>
      <sheetName val="FJR_CABLE_DATA"/>
      <sheetName val="JRT_CABLE_DATA"/>
      <sheetName val="PD_CABLE_DATA_"/>
      <sheetName val="TBA_CABLE_DATA"/>
      <sheetName val="TY_CABLE_DATA"/>
      <sheetName val="5a__Code_E"/>
      <sheetName val="내역서_(N____33"/>
      <sheetName val="ENQ222394AL_NASR_Steel_Report2"/>
      <sheetName val="Dynamic_Query2"/>
      <sheetName val="첨부_#8_기자재_Cost_Summary1"/>
      <sheetName val="PROG_1"/>
      <sheetName val="FPF-Unit_Rates1"/>
      <sheetName val="PNT-Unit_Rates1"/>
      <sheetName val="3_6M_RETAINING_WALL1"/>
      <sheetName val="Material_Groups1"/>
      <sheetName val="Material_Kind1"/>
      <sheetName val="간접비_총괄표1"/>
      <sheetName val="2__Steel_Structural1"/>
      <sheetName val="Unit_of_Measurement_1"/>
      <sheetName val="Risk_Variables1"/>
      <sheetName val="BOQ_LIST1"/>
      <sheetName val="Dia_Inch1"/>
      <sheetName val="1_间接人工费"/>
      <sheetName val="내역서_(N____34"/>
      <sheetName val="Calc_Sheet1"/>
      <sheetName val="RELACION_COSTE"/>
      <sheetName val="Fee_Rate_Summary"/>
      <sheetName val="Cost_Control"/>
      <sheetName val="Factor_Sheet"/>
      <sheetName val="Price_Sheet"/>
      <sheetName val="Room_Type"/>
      <sheetName val="Basement2_DB"/>
      <sheetName val="BOQ_SUM"/>
      <sheetName val="Cost_Factor_Sheet"/>
      <sheetName val="Cut_to_spoil_(sound_rock)"/>
      <sheetName val="Cut_to_spoil_(soft_rock)"/>
      <sheetName val="Extra_over_haulages__"/>
      <sheetName val="Fill_from_borrow"/>
      <sheetName val="Milling_10_6_TO_58"/>
      <sheetName val="Removal_Top_Soil"/>
      <sheetName val="Removal_unsuitable"/>
      <sheetName val="Site_clearance"/>
      <sheetName val="AK-2004 (2)"/>
      <sheetName val="1.FACTORY"/>
      <sheetName val="건축내역서"/>
      <sheetName val="설비내역서"/>
      <sheetName val="전기내역서"/>
      <sheetName val="장비명"/>
      <sheetName val="?????????"/>
      <sheetName val="ค่าขนส่ง"/>
      <sheetName val="nHDD"/>
      <sheetName val="ค่าขนส่ง(6ล้อ)"/>
      <sheetName val="ค่าขนส่ง(พ่วง)"/>
      <sheetName val="Mat_Source"/>
      <sheetName val="Form1"/>
      <sheetName val="ได้ราคาคอนกรีต-เหล็กเสริม"/>
      <sheetName val="Form3"/>
      <sheetName val="ได้งานตีเส้น"/>
      <sheetName val="ข้อมูลวัสดุและค่าดำเนินการ"/>
      <sheetName val="concrete&amp;งานไม้แบบ"/>
      <sheetName val="ราคาวัสดุ"/>
      <sheetName val="5사남"/>
      <sheetName val="dg-VTu"/>
      <sheetName val="C1"/>
      <sheetName val="C2"/>
      <sheetName val="Phiếu YCNT-CVXD"/>
      <sheetName val="T12"/>
      <sheetName val="T22"/>
      <sheetName val="QT2"/>
      <sheetName val="KC52"/>
      <sheetName val="BW"/>
      <sheetName val="PW"/>
      <sheetName val="LINTER"/>
      <sheetName val="BT LINTER"/>
      <sheetName val="LAN CAN"/>
      <sheetName val="TRẦN THẠCH CAO"/>
      <sheetName val="SƠN TRONG NHÀ"/>
      <sheetName val="SƠN NGOÀI NHÀ"/>
      <sheetName val="CỬA THÉP"/>
      <sheetName val="SƠN EPOXY"/>
      <sheetName val="TĂNG CỨNG NỀN"/>
      <sheetName val="CỐNG THOÁT NƯỚC"/>
      <sheetName val="BIỂN HIỆU"/>
      <sheetName val="NẮP GANG"/>
      <sheetName val="RO"/>
      <sheetName val="MA"/>
      <sheetName val="VL"/>
      <sheetName val="OTH"/>
      <sheetName val="WT"/>
      <sheetName val="SL"/>
      <sheetName val="KC82"/>
      <sheetName val="BBNT-Đ"/>
      <sheetName val="BBNT-C"/>
      <sheetName val="BBLM- Cọc"/>
      <sheetName val="BBNT-F"/>
      <sheetName val="NTCV- C"/>
      <sheetName val="BBNT-L"/>
      <sheetName val="BBNT-T"/>
      <sheetName val="VL13"/>
      <sheetName val="Form 㮸"/>
      <sheetName val="Form 푨"/>
      <sheetName val="NAME1"/>
      <sheetName val="CODE2"/>
      <sheetName val="Inert Balls"/>
      <sheetName val="S-CURVE_OLD"/>
      <sheetName val="WTPLN_Rev A"/>
      <sheetName val="Sheet256"/>
      <sheetName val="TB"/>
      <sheetName val="영흥TL(UP,DOWN) "/>
      <sheetName val="Est"/>
      <sheetName val="2002상반기노임기준"/>
      <sheetName val="_x0004_?_x000d_?_x0003_?_x0004_"/>
      <sheetName val="_x000a_?_x001b_?_x0006_?_x0006_"/>
      <sheetName val=" ?_x001b_?_x0006_?_x0006_?_x000"/>
      <sheetName val="LV induction _x0000__x0000__x00"/>
      <sheetName val="_x005f_x0002__x005f_x0000_뻘N_x0"/>
      <sheetName val="내역서 (∮ἀ嘆ɶ_x005f_x0000_᠀㬁_x005f"/>
      <sheetName val="_x005f_x0002__뻘N___x005f_x0001_"/>
      <sheetName val="_x005f_x0004__x005f_x0000__x005"/>
      <sheetName val="_x005f_x000a__x005f_x0000__x005"/>
      <sheetName val=" _x005f_x0000__x005f_x001b__x00"/>
      <sheetName val="Weekl_x005f_x0004__x005f_x0000_"/>
      <sheetName val="_x005f_x0000__x005f_x000e__x005"/>
      <sheetName val="내역서_(N_x005f_x0009__x000e"/>
      <sheetName val="내역서_(N _x005f_x000e__x000"/>
      <sheetName val="7422CW_x005f_x0013__x0000"/>
      <sheetName val="OPT_x005f_x0012__x005f_x0000__x"/>
      <sheetName val="_x005f_x0000__x005f_x0013__x005"/>
      <sheetName val="_______x005f_x005f_x005f_x0000_"/>
      <sheetName val="_____x005f_x005f_x005f_x005f_x0"/>
      <sheetName val="_______x005f_x005f_x005f_x005f_"/>
      <sheetName val="내역서 ᢐ_x005f_x001f__x005f_x0000_"/>
      <sheetName val="__x005f_x0000__x005f_x001b__x00"/>
      <sheetName val="내역서 耰&quot;_x005f_x0000__x005f"/>
      <sheetName val="2_x0010__x0000__x000a__x0000__x"/>
      <sheetName val="Z- GENERAL PRIC鋘@俀~橿⿂_x0000__x0"/>
      <sheetName val="Z- GENERAL PRIC_x0000__x0000__x"/>
      <sheetName val="LV induction mot_x0000__x0000__"/>
      <sheetName val="Sheet_x0000__x0000__x0005__x000"/>
      <sheetName val="수량이동"/>
      <sheetName val="JER3"/>
      <sheetName val="화전내"/>
      <sheetName val="드롭"/>
      <sheetName val="데구"/>
      <sheetName val="인원_x0008__x0000_"/>
      <sheetName val="인원加."/>
      <sheetName val="인원叐_x001b_"/>
      <sheetName val="LV induction _x0000__x0000__x0005__x0000_ˠ"/>
      <sheetName val="REP"/>
      <sheetName val="MING"/>
      <sheetName val="MOBDEMOB"/>
      <sheetName val="ANALIS 2"/>
      <sheetName val="analpp"/>
      <sheetName val="bhnpp"/>
      <sheetName val="VA.1.2"/>
      <sheetName val="mutasi"/>
      <sheetName val="JURNAL"/>
      <sheetName val="campuran"/>
      <sheetName val="Cjs "/>
      <sheetName val="coates"/>
      <sheetName val="COM"/>
      <sheetName val="fsw"/>
      <sheetName val="dasecta"/>
      <sheetName val="dck"/>
      <sheetName val="handaya"/>
      <sheetName val="hitech"/>
      <sheetName val="intimas"/>
      <sheetName val="lkm"/>
      <sheetName val="makmur box"/>
      <sheetName val="SUMMARY NEW"/>
      <sheetName val="jet"/>
      <sheetName val="nasindo se"/>
      <sheetName val="sumber tapioka"/>
      <sheetName val="putra"/>
      <sheetName val="Wangi Harapan"/>
      <sheetName val="L2"/>
      <sheetName val="Exc. Rate"/>
      <sheetName val="Marshal"/>
      <sheetName val="diana"/>
      <sheetName val="hana sp"/>
      <sheetName val="taiyo"/>
      <sheetName val="HARAPAN JAYA"/>
      <sheetName val="bakti"/>
      <sheetName val="sinar indah"/>
      <sheetName val="zug"/>
      <sheetName val="tunggal"/>
      <sheetName val="mandiri pranala"/>
      <sheetName val="tunai SP"/>
      <sheetName val="PANCA MANUNGGAL"/>
      <sheetName val="thema"/>
      <sheetName val="Himalaya-T"/>
      <sheetName val="Himalaya_T"/>
      <sheetName val="cemerlang"/>
      <sheetName val="BRJ"/>
      <sheetName val="bintoro"/>
      <sheetName val="himalaya"/>
      <sheetName val="arindo"/>
      <sheetName val="kibaroto"/>
      <sheetName val="yusuf"/>
      <sheetName val="signode"/>
      <sheetName val="karya prima"/>
      <sheetName val="alba"/>
      <sheetName val="HERMON"/>
      <sheetName val="guna jaya"/>
      <sheetName val="saudara makmur"/>
      <sheetName val="jee feeng"/>
      <sheetName val="emk"/>
      <sheetName val="colindo"/>
      <sheetName val="sigindo"/>
      <sheetName val="grapic"/>
      <sheetName val="artha"/>
      <sheetName val="pdam"/>
      <sheetName val="laksana"/>
      <sheetName val="sinar budi"/>
      <sheetName val="gp"/>
      <sheetName val="KM"/>
      <sheetName val="DINAR JAYA"/>
      <sheetName val="tunai ST"/>
      <sheetName val="ustegra"/>
      <sheetName val="daya listrik"/>
      <sheetName val="tufiadi"/>
      <sheetName val="DPIC"/>
      <sheetName val="rengo"/>
      <sheetName val="podo"/>
      <sheetName val="tunai BP"/>
      <sheetName val="noree"/>
      <sheetName val="ekamas"/>
      <sheetName val="sarana"/>
      <sheetName val="flexograf"/>
      <sheetName val="kawat"/>
      <sheetName val="talenta"/>
      <sheetName val="skp pm"/>
      <sheetName val="pertamina"/>
      <sheetName val="TOYO"/>
      <sheetName val="usaha maju"/>
      <sheetName val="MOSCA"/>
      <sheetName val="sinerga"/>
      <sheetName val="gemilang"/>
      <sheetName val="darisa"/>
      <sheetName val="karunia inti"/>
      <sheetName val="kurnia jaya"/>
      <sheetName val="teguh jaya"/>
      <sheetName val="DWI JAYA "/>
      <sheetName val="dita wire"/>
      <sheetName val="MULTI KARYA"/>
      <sheetName val="jaya"/>
      <sheetName val="TANJUNG MAS"/>
      <sheetName val="smg mkmr"/>
      <sheetName val="pura"/>
      <sheetName val="klb"/>
      <sheetName val="src TGR"/>
      <sheetName val="interpak"/>
      <sheetName val="beltros"/>
      <sheetName val="sekar jagat"/>
      <sheetName val="shirou"/>
      <sheetName val="shanghai"/>
      <sheetName val="MULIA FORM"/>
      <sheetName val="apex"/>
      <sheetName val="ANUGERAH"/>
      <sheetName val="isowa"/>
      <sheetName val="pizoku"/>
      <sheetName val="sinar pagi st"/>
      <sheetName val="kharisma cemerl"/>
      <sheetName val="mekar jaya"/>
      <sheetName val="splastindo pm"/>
      <sheetName val="heru"/>
      <sheetName val="dinary"/>
      <sheetName val="src sby"/>
      <sheetName val="SINGO"/>
      <sheetName val="tlogo"/>
      <sheetName val="setia"/>
      <sheetName val="src pm"/>
      <sheetName val="indoteras"/>
      <sheetName val="bintang mulia"/>
      <sheetName val="gunung sumber "/>
      <sheetName val="servitek"/>
      <sheetName val="NASINDO"/>
      <sheetName val="pembelian"/>
      <sheetName val="JAYA TEJA PM"/>
      <sheetName val="GM"/>
      <sheetName val="pusaka"/>
      <sheetName val="sinar jasa sp"/>
      <sheetName val="indokomsp"/>
      <sheetName val="kawan"/>
      <sheetName val="mnara "/>
      <sheetName val="suryantara"/>
      <sheetName val="jomblang"/>
      <sheetName val="FESTO"/>
      <sheetName val="satya"/>
      <sheetName val="SUTRASA"/>
      <sheetName val="komala"/>
      <sheetName val="pakerin"/>
      <sheetName val="metalisha"/>
      <sheetName val="dharma"/>
      <sheetName val="margo mulyo"/>
      <sheetName val="bina mandiri"/>
      <sheetName val="kitagawa"/>
      <sheetName val="swono pm"/>
      <sheetName val="ADIL JAYA"/>
      <sheetName val="sukma"/>
      <sheetName val="sumber"/>
      <sheetName val="mitra"/>
      <sheetName val="lestari jaya"/>
      <sheetName val="surya bp"/>
      <sheetName val="sumber murni"/>
      <sheetName val="wijaya"/>
      <sheetName val="purinusa"/>
      <sheetName val="wira"/>
      <sheetName val="LAUTAN"/>
      <sheetName val="seroja"/>
      <sheetName val="sun"/>
      <sheetName val="HUTAN"/>
      <sheetName val="sinar pagi pm"/>
      <sheetName val="arianto"/>
      <sheetName val="tondi"/>
      <sheetName val="nuraria"/>
      <sheetName val="armansa"/>
      <sheetName val="andika"/>
      <sheetName val="bahana"/>
      <sheetName val="istana"/>
      <sheetName val="LUHUR"/>
      <sheetName val="kencana"/>
      <sheetName val="ALTRAK"/>
      <sheetName val="metro data"/>
      <sheetName val="PUSAT"/>
      <sheetName val="NUSA PILLAR SP"/>
      <sheetName val="HAMADA"/>
      <sheetName val="cakramerlindo"/>
      <sheetName val="stafina"/>
      <sheetName val="WISMA BELT"/>
      <sheetName val="marquip"/>
      <sheetName val="VG"/>
      <sheetName val="menara"/>
      <sheetName val="multi jaya"/>
      <sheetName val="karunia sp"/>
      <sheetName val="MAS"/>
      <sheetName val="magnyar"/>
      <sheetName val="GRAHA U NITEK"/>
      <sheetName val="handik"/>
      <sheetName val="hormat motor"/>
      <sheetName val="akur"/>
      <sheetName val="sumitomo"/>
      <sheetName val="petrolog"/>
      <sheetName val="parlin"/>
      <sheetName val="grand indo"/>
      <sheetName val="sungai budi"/>
      <sheetName val="lkh"/>
      <sheetName val="albany"/>
      <sheetName val="rekindo"/>
      <sheetName val="dai papers"/>
      <sheetName val="tunai PM"/>
      <sheetName val="sendang indahh "/>
      <sheetName val="bina usaha"/>
      <sheetName val="batavia"/>
      <sheetName val="kencana1"/>
      <sheetName val="smg sbr sjht"/>
      <sheetName val="SUMBER MAKMUR"/>
      <sheetName val="SUBUR"/>
      <sheetName val="Stewardship"/>
      <sheetName val="TB98,oct99&amp;sap99-WPL"/>
      <sheetName val="2. BQ"/>
      <sheetName val="TABLE NEC"/>
      <sheetName val="GC-2"/>
      <sheetName val="NEW REKAP "/>
      <sheetName val="BONUS"/>
      <sheetName val="Arsitektur"/>
      <sheetName val="Annual-Plan-1998-A-US$-Rupiah-F"/>
      <sheetName val="RBP- 2"/>
      <sheetName val="AKP-1"/>
      <sheetName val="시산표"/>
      <sheetName val="sum1 (2)"/>
      <sheetName val="CEO혁신회의_r2"/>
      <sheetName val="Sheet261"/>
      <sheetName val="Sheet269"/>
      <sheetName val="dftr harga"/>
      <sheetName val="hrg. sat pek"/>
      <sheetName val="prhit tulangan"/>
      <sheetName val="vol pek"/>
      <sheetName val="MHR-ANLIS"/>
      <sheetName val="SENSITIVITAS"/>
      <sheetName val="LAPORAN"/>
      <sheetName val="PipeTable"/>
      <sheetName val="Rekap per-JB"/>
      <sheetName val="div 6a"/>
      <sheetName val="Rekap(Usul)"/>
      <sheetName val="TBLSKILL"/>
      <sheetName val="DATA INDUK"/>
      <sheetName val="Rinc Sewa A2B versi kenaikan"/>
      <sheetName val=" DKM"/>
      <sheetName val="COP"/>
      <sheetName val="Abstract"/>
      <sheetName val="BCDPL Certified"/>
      <sheetName val="BT3-Package 05"/>
      <sheetName val="BOQ-Civil"/>
      <sheetName val="BCDPL_Certified"/>
      <sheetName val="Old_Bars"/>
      <sheetName val="NPV"/>
      <sheetName val="DropList"/>
      <sheetName val="SPIR2"/>
      <sheetName val="8&gt;한국인수당_(Master_file)"/>
      <sheetName val="AP_'S_ANALYSIS"/>
      <sheetName val="PBAC_budget"/>
      <sheetName val="Ca_máy"/>
      <sheetName val="Cước_VC_+_ĐM_CP_Tư_vấn"/>
      <sheetName val="Dự_toán"/>
      <sheetName val="Đơn_Giá_TH"/>
      <sheetName val="Nhân_công"/>
      <sheetName val="Phân_tích"/>
      <sheetName val="Hệ_số"/>
      <sheetName val="C_P_Thiết_bị"/>
      <sheetName val="T_H_Kinh_phí"/>
      <sheetName val="Vật_tư"/>
      <sheetName val="Trang_bìa"/>
      <sheetName val="TOWER_12TON"/>
      <sheetName val="TOWER_10TON"/>
      <sheetName val="DIV_33"/>
      <sheetName val="1)_COMMON_FACILITIES2"/>
      <sheetName val="Committed_Cost1"/>
      <sheetName val="Div26_-_Elect1"/>
      <sheetName val="Bored_Pile1"/>
      <sheetName val="03-13_Anticipated1"/>
      <sheetName val="03-13_Approved1"/>
      <sheetName val="04_09_19_Mufqi(2)1"/>
      <sheetName val="04_09_19_Winda(2)1"/>
      <sheetName val="Mufqi_29_08_191"/>
      <sheetName val="Ade_30_08_191"/>
      <sheetName val="Pramudibyo_30_08_191"/>
      <sheetName val="Aji_02_09_191"/>
      <sheetName val="Diah_02_09_191"/>
      <sheetName val="_09_191"/>
      <sheetName val="Breakdown_Instrument1"/>
      <sheetName val="Hujan_BUlanan1"/>
      <sheetName val="Issue_Log_1"/>
      <sheetName val="JP-I_5001551"/>
      <sheetName val="Basic_Rate2"/>
      <sheetName val="앉음벽_(2)1"/>
      <sheetName val="5_새들부해석_및_철근배근1"/>
      <sheetName val="Executive_Summary_(Aug_25)1"/>
      <sheetName val="Named_Range1"/>
      <sheetName val="Floor_Level1"/>
      <sheetName val="19__drill_CD61"/>
      <sheetName val="MASTER_AR1"/>
      <sheetName val="P_M_별1"/>
      <sheetName val="01A__RAB1"/>
      <sheetName val="53_1"/>
      <sheetName val="MH_CIVIL1"/>
      <sheetName val="DIV_22"/>
      <sheetName val="DIV_71"/>
      <sheetName val="DIV_82"/>
      <sheetName val="DIV_34"/>
      <sheetName val="Rek_An1"/>
      <sheetName val="Rencana_Anggaran_Biaya1"/>
      <sheetName val="8&gt;한국인수당_(Master_file)1"/>
      <sheetName val="Subcon_Rate1"/>
      <sheetName val="Sewa_Alat1"/>
      <sheetName val="BQ_ARS1"/>
      <sheetName val="DAFTAR_ISI1"/>
      <sheetName val="DAFTAR_TBL___FORM1"/>
      <sheetName val="Harga_ME_1"/>
      <sheetName val="Form_4___4_A1"/>
      <sheetName val="T-3_2_UP_Material1"/>
      <sheetName val="Analisa_STR1"/>
      <sheetName val="anal_alat1"/>
      <sheetName val="Cycle_Time1"/>
      <sheetName val="Daf_11"/>
      <sheetName val="RAB_J18_1"/>
      <sheetName val="HARGA_J181"/>
      <sheetName val="analisa_J181"/>
      <sheetName val="Cash_Out_Table1"/>
      <sheetName val="Net_Cash_Table1"/>
      <sheetName val="Data_SRL1"/>
      <sheetName val="Data_Prod_Graf1"/>
      <sheetName val="Unit_Rate1"/>
      <sheetName val="D-3_(M)1"/>
      <sheetName val="D-7_(M)1"/>
      <sheetName val="01A-_RAB1"/>
      <sheetName val="AP_'S_ANALYSIS1"/>
      <sheetName val="H__Dasar1"/>
      <sheetName val="HRG_BH1"/>
      <sheetName val="CHITIET_VL-NC-TT_-1p1"/>
      <sheetName val="TONG_HOP_VL-NC1"/>
      <sheetName val="TONGKE3p_1"/>
      <sheetName val="DON_GIA1"/>
      <sheetName val="t-h_HA_THE1"/>
      <sheetName val="THPDMoi__(2)1"/>
      <sheetName val="TONG_HOP_VL-NC_TT1"/>
      <sheetName val="TH_XL1"/>
      <sheetName val="CHITIET_VL-NC1"/>
      <sheetName val="HARGA_SAT1"/>
      <sheetName val="23_FILTH_1"/>
      <sheetName val="02_01E_coli1"/>
      <sheetName val="Deliverable_list1"/>
      <sheetName val="member_design1"/>
      <sheetName val="Data_basic_price_jgan_diprint1"/>
      <sheetName val="anal_rab1"/>
      <sheetName val="Pivot_Table1"/>
      <sheetName val="PBAC_budget1"/>
      <sheetName val="환경기계공정표_(3)1"/>
      <sheetName val="Issue_Detail_(2nd_Stage)1"/>
      <sheetName val="rekap_harga_satuan_pek1"/>
      <sheetName val="rab_j171"/>
      <sheetName val="_anal_hrg_sat1"/>
      <sheetName val="RAB_KapukII1"/>
      <sheetName val="Ca_máy1"/>
      <sheetName val="Cước_VC_+_ĐM_CP_Tư_vấn1"/>
      <sheetName val="Dự_toán1"/>
      <sheetName val="Đơn_Giá_TH1"/>
      <sheetName val="Nhân_công1"/>
      <sheetName val="Phân_tích1"/>
      <sheetName val="Hệ_số1"/>
      <sheetName val="C_P_Thiết_bị1"/>
      <sheetName val="T_H_Kinh_phí1"/>
      <sheetName val="Vật_tư1"/>
      <sheetName val="Trang_bìa1"/>
      <sheetName val="Riesgos_y_Oportunidades1"/>
      <sheetName val="첨부2__물량소화계획_상세1"/>
      <sheetName val="Project_Information_In-Out1"/>
      <sheetName val="TOWER_12TON1"/>
      <sheetName val="TOWER_10TON1"/>
      <sheetName val="Cover_(sh_1)1"/>
      <sheetName val="Page_2api"/>
      <sheetName val="STEP1_a-JUL03"/>
      <sheetName val="Equip_COA_Sumry"/>
      <sheetName val="_x005f_x005f_x005f_x005f_x005f_x005f_x00Ȋ"/>
      <sheetName val="Lookup Table"/>
      <sheetName val="D 5243-ARAMCO"/>
      <sheetName val="D-4801 OXY"/>
      <sheetName val="Sheet276"/>
      <sheetName val="Nation"/>
      <sheetName val="선택 속성(잠금)"/>
      <sheetName val="Sheet287"/>
      <sheetName val="단면치수"/>
      <sheetName val="CFS3"/>
      <sheetName val="3.1.1"/>
      <sheetName val="3.1.4"/>
      <sheetName val="2.5.1"/>
      <sheetName val="4.1.1"/>
      <sheetName val="4.3.2"/>
      <sheetName val="2.3.3"/>
      <sheetName val="5.3.1"/>
      <sheetName val="2.4.3"/>
      <sheetName val="สรุป"/>
      <sheetName val="BASEMENT 06-L05"/>
      <sheetName val="OPTIONS"/>
      <sheetName val="BCB 0"/>
      <sheetName val="spi"/>
      <sheetName val="total1"/>
      <sheetName val="汇总表"/>
      <sheetName val="机械台时"/>
      <sheetName val="表六 "/>
      <sheetName val="分组报价组成表"/>
      <sheetName val="WELCOME"/>
      <sheetName val="PRESUPUESTO"/>
      <sheetName val="Datas"/>
      <sheetName val="Tab_mot"/>
      <sheetName val="Power balance"/>
      <sheetName val="PLANILLA FINAL"/>
      <sheetName val="______________________________2"/>
      <sheetName val="Common (LOV)"/>
      <sheetName val="Shaft Seal Type (LOV)"/>
      <sheetName val="Item Type II (LOV)"/>
      <sheetName val="Design Code (LOV)"/>
      <sheetName val="CCS"/>
      <sheetName val="Environment"/>
      <sheetName val="TIPO 1"/>
      <sheetName val="DPres Calc"/>
      <sheetName val="DTmpData"/>
      <sheetName val="MappingTable"/>
      <sheetName val="KPI"/>
      <sheetName val="2  "/>
      <sheetName val="내역서_(N___ 10"/>
      <sheetName val="_ ____ _"/>
      <sheetName val="Weekl__ _"/>
      <sheetName val="_ __x0"/>
      <sheetName val="EAIGESEN"/>
      <sheetName val="기초단가"/>
      <sheetName val="材料"/>
      <sheetName val="중선"/>
      <sheetName val="사원정보"/>
      <sheetName val="Breadown-Nop"/>
      <sheetName val="Table-3"/>
      <sheetName val="2-1"/>
      <sheetName val="投资汇总"/>
      <sheetName val="04-2002"/>
      <sheetName val="02-2002"/>
      <sheetName val="03-2002 "/>
      <sheetName val="MEASURE LIST"/>
      <sheetName val="gsde01"/>
      <sheetName val="伝熱面とりまとめ"/>
      <sheetName val="사업부배부A"/>
      <sheetName val="S. Détail Matériel"/>
      <sheetName val="PUNCH_DESCRIPTION"/>
      <sheetName val="Data_Sheet1"/>
      <sheetName val="@risk_rents_and_incentives"/>
      <sheetName val="Car_park_lease"/>
      <sheetName val="Net_rent_analysis"/>
      <sheetName val="cost_project"/>
      <sheetName val="co-no_2"/>
      <sheetName val="Labor_abs-NMR"/>
      <sheetName val="Malaysia_incl__RET"/>
      <sheetName val="GM_&amp;_TA"/>
      <sheetName val="Zone_1"/>
      <sheetName val="Zone_2"/>
      <sheetName val="Zone_3"/>
      <sheetName val="Zone_4"/>
      <sheetName val="Zone_5"/>
      <sheetName val="0__Index"/>
      <sheetName val="Cause_Categories"/>
      <sheetName val="Rekap_Bill"/>
      <sheetName val="Jdw_Alat"/>
      <sheetName val="S_Penawar"/>
      <sheetName val="Analis_harga"/>
      <sheetName val="Sat_Bah_&amp;_Up"/>
      <sheetName val="_PE-F-42_MR_9_Manpower"/>
      <sheetName val="TABEL_BAJA"/>
      <sheetName val="Item_Kompensasi"/>
      <sheetName val="BOKOR_TOPSIDE_LS_3_17M480R"/>
      <sheetName val="SI_No_25"/>
      <sheetName val="Additional_Work"/>
      <sheetName val="D_-12"/>
      <sheetName val="A_H_S_P"/>
      <sheetName val="Harga_Bahan"/>
      <sheetName val="HSA_&amp;_PAB"/>
      <sheetName val="Format_Report-for_analysis_only"/>
      <sheetName val="Rekap_BQ-Pompong"/>
      <sheetName val="1_Unit_Price"/>
      <sheetName val="Absen_4"/>
      <sheetName val="Evaluasi_Teknis__B_"/>
      <sheetName val="Koreksi_Aritmatika"/>
      <sheetName val="Range_HPS"/>
      <sheetName val="SS_MH"/>
      <sheetName val="2__x000a_"/>
      <sheetName val="Grand_summary_Lot#1"/>
      <sheetName val="Part1_Preliminaries_&amp;_General"/>
      <sheetName val="Part2_Wastewater_System"/>
      <sheetName val="Part3_Stormwater_Drainage_Syste"/>
      <sheetName val="Part4_Dayworks"/>
      <sheetName val="Part5_O&amp;M_Equipment"/>
      <sheetName val="Part6_Training"/>
      <sheetName val="p17_POP_2"/>
      <sheetName val="p16_POP_1"/>
      <sheetName val="p14_cooling_mp_2"/>
      <sheetName val="p15_cooling_mp_3"/>
      <sheetName val="Xuly_Data"/>
      <sheetName val="MTO_18_Jul07&amp;19Nov08"/>
      <sheetName val="表J7工程量计算表(总图)"/>
      <sheetName val="지주설치제원"/>
      <sheetName val="Integral waterproofing"/>
      <sheetName val="SWA"/>
      <sheetName val="intersection"/>
      <sheetName val="misc. cal."/>
      <sheetName val="boulder fill"/>
      <sheetName val="msg fill"/>
      <sheetName val="hmax_2"/>
      <sheetName val="NET Sum"/>
      <sheetName val="방배동내역(리라)"/>
      <sheetName val="부대공사총괄"/>
      <sheetName val="건축공사집계표"/>
      <sheetName val="Equipt Fuel"/>
      <sheetName val="Parameters"/>
      <sheetName val="EQUIPMENT SOURCE"/>
      <sheetName val="Calculations"/>
      <sheetName val="Assumptions t3"/>
      <sheetName val="econ-base T4"/>
      <sheetName val="sumoflaborates"/>
      <sheetName val="L-type"/>
      <sheetName val="PRD 01-6(I-II)"/>
      <sheetName val="DIV.1"/>
      <sheetName val="Extra"/>
      <sheetName val="磨煤加压"/>
      <sheetName val="hub"/>
      <sheetName val="Fill_this_out_first___5"/>
      <sheetName val="概総括1"/>
      <sheetName val="On Time"/>
      <sheetName val="unit weight"/>
      <sheetName val="Sheet9"/>
      <sheetName val="REKAP_MEKANIKAL"/>
      <sheetName val="S&amp;M_Opex1"/>
      <sheetName val="rekap_str+ars1"/>
      <sheetName val="Analisa_ME1"/>
      <sheetName val="Progress_Tables1"/>
      <sheetName val="Analis_Kusen_okk1"/>
      <sheetName val="PLANT_LIST"/>
      <sheetName val="UNIT_3"/>
      <sheetName val="SPT_vs_PHI8"/>
      <sheetName val="1_자금요약8"/>
      <sheetName val="2_실행비투입8"/>
      <sheetName val="3_본사집계8"/>
      <sheetName val="3-1_본사투입8"/>
      <sheetName val="4_지사집계8"/>
      <sheetName val="4-1_지사투입8"/>
      <sheetName val="5_현장총집계8"/>
      <sheetName val="5-1_현금집계8"/>
      <sheetName val="5-2_현금출납8"/>
      <sheetName val="5-3_외상집계8"/>
      <sheetName val="5-4_외상투입8"/>
      <sheetName val="6_미지급금8"/>
      <sheetName val="5-5_기타공제집계8"/>
      <sheetName val="5-6_기타공제8"/>
      <sheetName val="7_기성현황(실)8"/>
      <sheetName val="8_한국인수당8"/>
      <sheetName val="8_한국인수당_(Master_file)8"/>
      <sheetName val="9_기타수입8"/>
      <sheetName val="10_투입집계8"/>
      <sheetName val="5-4_외상투입_(2)8"/>
      <sheetName val="16_기성현황(예)8"/>
      <sheetName val="17_자금요약28"/>
      <sheetName val="18_실행대비투입28"/>
      <sheetName val="SUMMARY_MTO_02_2_358"/>
      <sheetName val="N_G_METERING_CALC_8"/>
      <sheetName val="N_G_METERING8"/>
      <sheetName val="N_G_METERING_(2)8"/>
      <sheetName val="CUMENE_METERING8"/>
      <sheetName val="N2_METERING_8"/>
      <sheetName val="H2_METERING__8"/>
      <sheetName val="CO_METERING8"/>
      <sheetName val="Enron_Form8"/>
      <sheetName val="Payment_Certificate-18"/>
      <sheetName val="Floor_wet8"/>
      <sheetName val="Floor_Balcony8"/>
      <sheetName val="Hard_scape_Floor8"/>
      <sheetName val="P03_Skirting8"/>
      <sheetName val="GF_wall8"/>
      <sheetName val="Kitchen_Wall_wet_LIN-7018"/>
      <sheetName val="Wall_wet_LIN-601_8"/>
      <sheetName val="BOQ_(2)8"/>
      <sheetName val="VO_Schedule-18"/>
      <sheetName val="HOLD_AMOUNT8"/>
      <sheetName val="Back_Charge_(2)8"/>
      <sheetName val="Temporary_Deductions-1_8"/>
      <sheetName val="Contracharges_Check_list-1_8"/>
      <sheetName val="PC_038"/>
      <sheetName val="Measurement_sheet8"/>
      <sheetName val="Material_Only8"/>
      <sheetName val="Man_power_supply8"/>
      <sheetName val="Camp_Deduction8"/>
      <sheetName val="Consortium_VP8"/>
      <sheetName val="Summary_MONTH8"/>
      <sheetName val="DESICON_SUM8"/>
      <sheetName val="DES_TCF_Rental8"/>
      <sheetName val="DES_TCF_Maints_pers8"/>
      <sheetName val="DES_TCF_Heavy_Equipment8"/>
      <sheetName val="BANK_BOND8"/>
      <sheetName val="PHC_WAREHOUSE_-_INFOONLY8"/>
      <sheetName val="CATERING_CONTROL8"/>
      <sheetName val="SUB_CONTRACT8"/>
      <sheetName val="SPDC_-_INFONLY8"/>
      <sheetName val="VENDOR_SCHEDUL8"/>
      <sheetName val="VENDOR_PRESENCE_-_COMM8"/>
      <sheetName val="VENDOR_PRESENCE_-_RECH8"/>
      <sheetName val="VENDOR_PRESENCE_-_COMM_8"/>
      <sheetName val="CONTRACT_RATES8"/>
      <sheetName val="2013电气概算_价目表_(营改增调整)8"/>
      <sheetName val="내역서_耰&quot;_x005f_x0000__x005f_x005f_x00004"/>
      <sheetName val="내역서_(∮ἀ嘆ɶ_᠀㬁_9"/>
      <sheetName val="Sch_68"/>
      <sheetName val="IRR_sponsor8"/>
      <sheetName val="List_Equip8"/>
      <sheetName val="Process_C_(1-166)8"/>
      <sheetName val="TRUCK_HAUL_CYCLE-waste8"/>
      <sheetName val="Existing_PC_Pavement8"/>
      <sheetName val="Master_Data8"/>
      <sheetName val="ind'l_cp8"/>
      <sheetName val="LAST_UPDATE8"/>
      <sheetName val="0_품의서(전체)8"/>
      <sheetName val="Other_data8"/>
      <sheetName val="RINC_hotel3"/>
      <sheetName val="RINC_FIN_T4_3"/>
      <sheetName val="RINC_FIN_T4___3_3"/>
      <sheetName val="RINC_FIN_T4___2_3"/>
      <sheetName val="ANL_TEK_63"/>
      <sheetName val="HM_MEK_3"/>
      <sheetName val="Bill_of_Qty3"/>
      <sheetName val="ALAT2_(TDK_DIPAKAI)3"/>
      <sheetName val="Fill_this_out_first___3"/>
      <sheetName val="Pivot_Table2"/>
      <sheetName val="04_09_19_Mufqi(2)2"/>
      <sheetName val="04_09_19_Winda(2)2"/>
      <sheetName val="Mufqi_29_08_192"/>
      <sheetName val="Ade_30_08_192"/>
      <sheetName val="Pramudibyo_30_08_192"/>
      <sheetName val="Aji_02_09_192"/>
      <sheetName val="Diah_02_09_192"/>
      <sheetName val="_09_192"/>
      <sheetName val="Unit_Rate2"/>
      <sheetName val="D-3_(M)2"/>
      <sheetName val="D-7_(M)2"/>
      <sheetName val="01A-_RAB2"/>
      <sheetName val="Sewa_Alat2"/>
      <sheetName val="BQ_ARS2"/>
      <sheetName val="DAFTAR_ISI2"/>
      <sheetName val="DAFTAR_TBL___FORM2"/>
      <sheetName val="Harga_ME_2"/>
      <sheetName val="Form_4___4_A2"/>
      <sheetName val="T-3_2_UP_Material2"/>
      <sheetName val="Analisa_STR2"/>
      <sheetName val="anal_alat2"/>
      <sheetName val="Cycle_Time2"/>
      <sheetName val="rekap_harga_satuan_pek2"/>
      <sheetName val="rab_j172"/>
      <sheetName val="BG_Working_Sheet2"/>
      <sheetName val="COS_REP_XLS2"/>
      <sheetName val="DIV_23"/>
      <sheetName val="DIV_72"/>
      <sheetName val="DIV_83"/>
      <sheetName val="DIV_35"/>
      <sheetName val="01A__RAB2"/>
      <sheetName val="53_2"/>
      <sheetName val="MH_CIVIL2"/>
      <sheetName val="upah_bahan2"/>
      <sheetName val="AnalisaSIPIL_RIIL2"/>
      <sheetName val="Har_Sat2"/>
      <sheetName val="Rek_Analisa2"/>
      <sheetName val="HRG_BAHAN_&amp;_UPAH_okk2"/>
      <sheetName val="TS_MINGGUAN_rev_(2)2"/>
      <sheetName val="DAF_ALAT2"/>
      <sheetName val="Rekap_Bill1"/>
      <sheetName val="Jdw_Alat1"/>
      <sheetName val="S_Penawar1"/>
      <sheetName val="Analis_Kusen_okk2"/>
      <sheetName val="S&amp;M_Opex2"/>
      <sheetName val="Breakdown_Instrument2"/>
      <sheetName val="Hujan_BUlanan2"/>
      <sheetName val="Bored_Pile2"/>
      <sheetName val="03-13_Anticipated2"/>
      <sheetName val="03-13_Approved2"/>
      <sheetName val="간접비_총괄표2"/>
      <sheetName val="Dia_Inch2"/>
      <sheetName val="anal_rab2"/>
      <sheetName val="rekap_str+ars2"/>
      <sheetName val="Analisa_ME2"/>
      <sheetName val="Cover_(sh_1)2"/>
      <sheetName val="1_Unit_Price1"/>
      <sheetName val="Progress_Tables2"/>
      <sheetName val="Net_Cash_Table2"/>
      <sheetName val="Cash_Out_Table2"/>
      <sheetName val="ocean_voyage1"/>
      <sheetName val="PLANT_LIST1"/>
      <sheetName val="UNIT_31"/>
      <sheetName val="내역서_耰&quot;_x005f_x005f_x005f_x005F_x005f_x0000_2"/>
      <sheetName val="내역서_耰&quot;_x005f_x005f_x005f_x005F_x005f_x005f_2"/>
      <sheetName val="내역서_耰&quot;?_x00005"/>
      <sheetName val="Precios_Unitariԯ?1"/>
      <sheetName val="내역서_耰&quot;?4"/>
      <sheetName val="[SANDA6,31%_x0000_5-3_외상집계4"/>
      <sheetName val="31%_x0000_DAN.XLS]P_Clients_fac3____3"/>
      <sheetName val="31%_x0000_DAN.XLS]P_Clients_fac3____2"/>
      <sheetName val="HARGA SATUAN UPAH PEKERJA"/>
      <sheetName val="indeks"/>
      <sheetName val="Breakdown-CommSvc"/>
      <sheetName val="Breakdown-ConstrSvc"/>
      <sheetName val="Breakdown-EngSvc"/>
      <sheetName val="Breakdown-ProjMgtServ"/>
      <sheetName val="HSE"/>
      <sheetName val="Breakdown-ProcSvc"/>
      <sheetName val="DFTR GARDIST"/>
      <sheetName val="HK"/>
      <sheetName val="Sheet264"/>
      <sheetName val="ANA"/>
      <sheetName val="S.UPAH"/>
      <sheetName val="S.BAHAN"/>
      <sheetName val="slab"/>
      <sheetName val="SANDAN_XLS15"/>
      <sheetName val="아파트_기성내역서2"/>
      <sheetName val="p_mgmt2"/>
      <sheetName val="Dati_base2"/>
      <sheetName val="Asset_Mansys_Sum2"/>
      <sheetName val="Job_List_(2)2"/>
      <sheetName val="Constn_&amp;_Install_-_LEV_42"/>
      <sheetName val="LEV_4_Project_Managem2"/>
      <sheetName val="Site_Management2"/>
      <sheetName val="Manhrs_Sum2"/>
      <sheetName val="State_List2"/>
      <sheetName val="Change_Order_Log2"/>
      <sheetName val="TWO_PASS1"/>
      <sheetName val="THREE_PASS1"/>
      <sheetName val="D_Base1"/>
      <sheetName val="PROJECT_MPP"/>
      <sheetName val="HO_mhrs-sum"/>
      <sheetName val="CS_mhrs-sum"/>
      <sheetName val="1_Cover"/>
      <sheetName val="Part_3-Cladding"/>
      <sheetName val="JIB_CRANE,HOIST"/>
      <sheetName val="old_BREADKOWN"/>
      <sheetName val="Blk_A"/>
      <sheetName val="Bill_2K"/>
      <sheetName val="Angkatan_Mewah"/>
      <sheetName val="FOL_-_Bar"/>
      <sheetName val="7_조직표_(수정)"/>
      <sheetName val="Mix_Design"/>
      <sheetName val="Twr_(15)"/>
      <sheetName val="15_2_-_HVAC_Works"/>
      <sheetName val="Unit_Price_Analysis"/>
      <sheetName val="Analisa_HS"/>
      <sheetName val="HPS_PC"/>
      <sheetName val="Pile_Cap"/>
      <sheetName val="L_V_Separator"/>
      <sheetName val="Tbl_1y_4"/>
      <sheetName val="cash_budget"/>
      <sheetName val="DROP_DOWN_LIST"/>
      <sheetName val="B2-UNIT_207"/>
      <sheetName val="BQ_INSUL"/>
      <sheetName val="BQ_PIPE"/>
      <sheetName val="SHOP_FIELD_INSTALL_%"/>
      <sheetName val="LINE_TESTS"/>
      <sheetName val="Номенклатура_BOE"/>
      <sheetName val="Типы_оборудования"/>
      <sheetName val="Номенклатура_BOM"/>
      <sheetName val="4_6二构装修工程"/>
      <sheetName val="4_5钢结构工程"/>
      <sheetName val="1成本汇总表_"/>
      <sheetName val="쬏+쫶&amp;쫹AN_XLS]______x005f_x001f__x000_4"/>
      <sheetName val="쬏+쫶&amp;쫹AN_XLS]______x005f_x001f__x000_2"/>
      <sheetName val="쬏+쫶&amp;쫹AN_XLS]______x005f_x001f__x000_3"/>
      <sheetName val="Material_List_"/>
      <sheetName val="Project_data"/>
      <sheetName val="Bond_&amp;_Stamp"/>
      <sheetName val="Prec_OTS"/>
      <sheetName val="bi-mnthly_rep_Villa"/>
      <sheetName val="TPK(I)_Budget"/>
      <sheetName val="Base_BM-rebar"/>
      <sheetName val="Bang_chi_tiet-Direct_work"/>
      <sheetName val="rap_rinci"/>
      <sheetName val="[SANDAN_XLS€??"/>
      <sheetName val="PT_DPT_Manifold_(TR)"/>
      <sheetName val="PT_DPT_Seal_(TR)"/>
      <sheetName val="Item_Details"/>
      <sheetName val="기타_(3)"/>
      <sheetName val="내역서_(N____91"/>
      <sheetName val="?_????_?1"/>
      <sheetName val="_?????_??1"/>
      <sheetName val="Weekl??_?1"/>
      <sheetName val="?_?_x01"/>
      <sheetName val="_??_x01"/>
      <sheetName val="OPT??_?1"/>
      <sheetName val="SITE_DEV,T"/>
      <sheetName val="AGG_A"/>
      <sheetName val="AGG_B"/>
      <sheetName val="DAFTAR_BAHAN"/>
      <sheetName val="DAFTAR_ALAT"/>
      <sheetName val="DAFTAR_UPAH"/>
      <sheetName val="PAS__BATU"/>
      <sheetName val="PRIME_COAT"/>
      <sheetName val="TACK_COAT"/>
      <sheetName val="CIMB_IDR"/>
      <sheetName val="MOTOR_OPERATED_VALVE_LIST_1"/>
      <sheetName val="(참고)_리스크_맵"/>
      <sheetName val="99_7월_당월회수_실적"/>
      <sheetName val="4b_Consolidated_PL"/>
      <sheetName val="Materiality_-_Fin_(계획)"/>
      <sheetName val="CMA_Reconciliation"/>
      <sheetName val="Financial_Statements"/>
      <sheetName val="select_---&gt;_hide"/>
      <sheetName val="Balance_Sheet"/>
      <sheetName val="Income_Statement"/>
      <sheetName val="32_1"/>
      <sheetName val="이자비용_(2)"/>
      <sheetName val="SAPHDB_05"/>
      <sheetName val="SAPHDB_06"/>
      <sheetName val="SAPHDB_10"/>
      <sheetName val="SAPHDB_14"/>
      <sheetName val="SAPHDB_15"/>
      <sheetName val="SAPHDB_16"/>
      <sheetName val="Set_Parameters"/>
      <sheetName val="Non-Statistical_Sampling"/>
      <sheetName val="Non-Statistical_Sampling_Master"/>
      <sheetName val="Materiality_-_Components(계획)"/>
      <sheetName val="IT_Function"/>
      <sheetName val="SAP_23a"/>
      <sheetName val="SAP_24a"/>
      <sheetName val="SAP_25a"/>
      <sheetName val="SAP_26a"/>
      <sheetName val="SAP_13a"/>
      <sheetName val="SAP_21a"/>
      <sheetName val="SAP_15a"/>
      <sheetName val="SAP_18a"/>
      <sheetName val="SAP_05a"/>
      <sheetName val="SAP_11a"/>
      <sheetName val="SAP_27a"/>
      <sheetName val="AR_Drop_Downs"/>
      <sheetName val="Control_Activities"/>
      <sheetName val="Two_Step_Revenue_Testing_Master"/>
      <sheetName val="ARP_Q3_Security_Access_Review"/>
      <sheetName val="AB1_Q3_Security_Access_Review"/>
      <sheetName val="AB1_FY12"/>
      <sheetName val="Global_Data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LS_"/>
      <sheetName val="ITB_COST13볷檼謀谁臛픉"/>
      <sheetName val="IPA1"/>
      <sheetName val="BIAYA  ALAT"/>
      <sheetName val="JABATAN"/>
      <sheetName val="analisabudget"/>
      <sheetName val="pante riek"/>
      <sheetName val="Anls"/>
      <sheetName val="villa"/>
      <sheetName val="M.Pekerjaan"/>
      <sheetName val="auto-PPN"/>
      <sheetName val="DAFTAR HARGA SATUAN MATERIAL"/>
      <sheetName val="divII"/>
      <sheetName val="S_DAYA"/>
      <sheetName val="HSAT"/>
      <sheetName val="AnalAdjust"/>
      <sheetName val="InvoicG_(Interim_No_28)2"/>
      <sheetName val="Bag_1"/>
      <sheetName val="DAFTAR 7"/>
      <sheetName val="DAFTAR_8"/>
      <sheetName val="元表"/>
      <sheetName val="Pol"/>
      <sheetName val="Analisa In"/>
      <sheetName val="LEMBAR3"/>
      <sheetName val="LEMBAR1"/>
      <sheetName val="LEMBAR2"/>
      <sheetName val="LEMBAR4"/>
      <sheetName val="LEMBAR5"/>
      <sheetName val="SKEDUL AV-05"/>
      <sheetName val="Mark Up"/>
      <sheetName val="Umum"/>
      <sheetName val="Quary1"/>
      <sheetName val="2_x0010__x000a__x0003_ _x0008__x0010__x0004__x0004__x0004_"/>
      <sheetName val="Условия"/>
      <sheetName val="[SAND_x0000__x0000__x0000__x000f__x0000__x0000__x0000__x000f_»¿ª¼­ (CIVIL-7)"/>
      <sheetName val="Takeoff"/>
      <sheetName val="人员动迁计划"/>
      <sheetName val="일위_파일"/>
      <sheetName val="내역서_耰&quot;_x005f_x0000__x005f"/>
      <sheetName val="_______x005f_x0000__x005f"/>
      <sheetName val="_x0004___x000d___x0003___x0004_"/>
      <sheetName val="___x001b___x0006___x0006___x000"/>
      <sheetName val=" __x001b___x0006___x0006___x000"/>
      <sheetName val="내역서_(∮ἀ嘆ɶ_x005f_x0000_᠀㬁_x005f"/>
      <sheetName val="내역서_(N__x005f_x000e__x000"/>
      <sheetName val="내역서_ᢐ_x005f_x001f__x005f_x0000_"/>
      <sheetName val="_x0004_? ?_x0003_?_x0004_?_x001"/>
      <sheetName val="_x0004__ __x0003___x0004___x001"/>
      <sheetName val="입력"/>
      <sheetName val="토공사"/>
      <sheetName val="Bridge Crane"/>
      <sheetName val="B-10 otros activos 2004"/>
      <sheetName val="主材"/>
      <sheetName val="Tipo de Cambio"/>
      <sheetName val="1-G1"/>
      <sheetName val="POV"/>
      <sheetName val="Margins Regn"/>
      <sheetName val="Sales Regn"/>
      <sheetName val="BOI - Katunayaka-9.8.2013"/>
      <sheetName val="Kaatsu H.A.M.T.T.C.-7 jan 10"/>
      <sheetName val="Pré-chiffrage bas"/>
      <sheetName val="PIPE MATERIALS for TEMP HT  _2_"/>
      <sheetName val="HOT TAP WORK"/>
      <sheetName val="MARKET SEGMENT - HOTEL"/>
      <sheetName val="Montok"/>
      <sheetName val="내역서_(∮ἀ嘆ɶ᠀㬁7"/>
      <sheetName val="Precios_Unitariԯ8"/>
      <sheetName val="Z-_GENERAL_PRIC橿⿂⒘ࡈ2"/>
      <sheetName val="Z-_GENERAL_PRIC鋘@俀~橿⿂⍈2"/>
      <sheetName val="Batam_Forecast5"/>
      <sheetName val="Batam_Forecast_jun5"/>
      <sheetName val="Fabrication_Summary5"/>
      <sheetName val="D6978_Mar_21_-_FProj075"/>
      <sheetName val="GEAC_-_Dec195"/>
      <sheetName val="WITHOUT_C&amp;I_PROFIT_(3)2"/>
      <sheetName val="DO_NOT_DELETE2"/>
      <sheetName val="3__PE_Unit_2"/>
      <sheetName val="내역서_(N____35"/>
      <sheetName val="내역서_(N____43"/>
      <sheetName val="내역서_(N____53"/>
      <sheetName val="내역서_(N____63"/>
      <sheetName val="내역서_(N____73"/>
      <sheetName val="내역서_(N____83"/>
      <sheetName val="Man__Sum_2"/>
      <sheetName val="unit_mh_study2"/>
      <sheetName val="Offer_Sum_2"/>
      <sheetName val="Indirect_Pers_2"/>
      <sheetName val="endirek_ad-sa2"/>
      <sheetName val="Support_Pers_2"/>
      <sheetName val="Indirect_Pers__Assumptions2"/>
      <sheetName val="ind__cost_of_direct2"/>
      <sheetName val="Net_Salary_of_a_Direct2"/>
      <sheetName val="Direct_Cost_Sum_2"/>
      <sheetName val="Water_Cons_2"/>
      <sheetName val="Ind_Sale2"/>
      <sheetName val="GWP3_Outfitting_Works_Indirect2"/>
      <sheetName val="Alat_&amp;_Bahan"/>
      <sheetName val="Control_Panel2"/>
      <sheetName val="using_rjs409_progress_data2"/>
      <sheetName val="Summary_F-217_R62"/>
      <sheetName val="BEU_btm_nozz_@_tsht2"/>
      <sheetName val="Cover_Sheet2"/>
      <sheetName val="Prog_Pay_Events_Prog_Pay_Events"/>
      <sheetName val="Critical_-_Key_Drawings"/>
      <sheetName val="Mat_Deliv_Vs_ZMM071"/>
      <sheetName val="Time_Schedule"/>
      <sheetName val="Harga_"/>
      <sheetName val="DAF_INVEN_U_O"/>
      <sheetName val="BC_-_Final_Templates"/>
      <sheetName val="RCBC_Reinforcement"/>
      <sheetName val="upa_of_boq"/>
      <sheetName val="Summary_Foreign_Comp"/>
      <sheetName val="grand_summary"/>
      <sheetName val="CREW__RATE"/>
      <sheetName val="BASIS_1"/>
      <sheetName val="New_Bld"/>
      <sheetName val="Sched-Structure_IFB"/>
      <sheetName val="Channel_-_final_template"/>
      <sheetName val="L01_Actual_Cashflow__Rev_3"/>
      <sheetName val="Customize_Your_Invoice"/>
      <sheetName val="Parking_B"/>
      <sheetName val="____x01"/>
      <sheetName val="OPT____1"/>
      <sheetName val="내역서_耰&quot;__x00004"/>
      <sheetName val="____x"/>
      <sheetName val="내역서_ᢐ__"/>
      <sheetName val="____x1"/>
      <sheetName val="Weekl__x000"/>
      <sheetName val="Precios_Unitariԯ_"/>
      <sheetName val="OPT__"/>
      <sheetName val="Bahan_"/>
      <sheetName val="ANALISA_"/>
      <sheetName val="ANALISA_railing"/>
      <sheetName val="Pen_Macadam"/>
      <sheetName val="BEFORE_ALLOCATION"/>
      <sheetName val="U-3_1_1_telephone"/>
      <sheetName val="AA_1_1_BNI"/>
      <sheetName val="Adf_par_resp"/>
      <sheetName val="rms_sipil"/>
      <sheetName val="RumusTB_1_bln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KUWATI(Total)_22"/>
      <sheetName val="OPTION_222"/>
      <sheetName val="OPTION_322"/>
      <sheetName val="집계표_(TOTAL)22"/>
      <sheetName val="집계표_(CIVIL-23)22"/>
      <sheetName val="집계표_(FGRU)22"/>
      <sheetName val="집계표_(25,26)22"/>
      <sheetName val="집계표_(MEROX)22"/>
      <sheetName val="집계표_(NITROGEN)22"/>
      <sheetName val="집계표_(M4)22"/>
      <sheetName val="집계표_(CIVIL4)22"/>
      <sheetName val="집계표_(CIVIL6)22"/>
      <sheetName val="집계표_(CIVIL7)22"/>
      <sheetName val="내역서(DEMO_TOTAL)22"/>
      <sheetName val="내역서_(CIVIL-23)22"/>
      <sheetName val="내역서_(fgru)22"/>
      <sheetName val="내역서_(25&amp;26)22"/>
      <sheetName val="내역서_(MEROX)22"/>
      <sheetName val="내역서_(NITROGEN)22"/>
      <sheetName val="내역서_(M4)22"/>
      <sheetName val="내역서_(CIVIL-4)22"/>
      <sheetName val="내역서_(CIVIL-6)22"/>
      <sheetName val="내역서_(CIVIL-7)22"/>
      <sheetName val="2002년_현장공사비_국내_실적22"/>
      <sheetName val="2003년국내현장공사비_실적22"/>
      <sheetName val="VC2_10_9922"/>
      <sheetName val="INPUT_DATA21"/>
      <sheetName val="General_Data21"/>
      <sheetName val="집계표_(25,26ဩ21"/>
      <sheetName val="Form_021"/>
      <sheetName val="Form_D-120"/>
      <sheetName val="Form_B-120"/>
      <sheetName val="Form_F-120"/>
      <sheetName val="Form_A20"/>
      <sheetName val="LABOR_&amp;_자재20"/>
      <sheetName val="입출재고현황_(2)20"/>
      <sheetName val="3_공통공사대비20"/>
      <sheetName val="간접비_총괄20"/>
      <sheetName val="내역서_耰&quot;18"/>
      <sheetName val="Price_Schedule20"/>
      <sheetName val="CAL_20"/>
      <sheetName val="Rate_Analysis20"/>
      <sheetName val="WEIGHT_LIST19"/>
      <sheetName val="산#2-1_(2)19"/>
      <sheetName val="BEND_LOSS19"/>
      <sheetName val="EQUIPMENT_-220"/>
      <sheetName val="공사비_내역_(가)19"/>
      <sheetName val="내역서_耰&quot;??20"/>
      <sheetName val="단면_(2)19"/>
      <sheetName val="6PILE__(돌출)19"/>
      <sheetName val="Static_Equip19"/>
      <sheetName val="Form_A_19"/>
      <sheetName val="내역서_耰&quot;_x005f_x0000__x005f_x0000_19"/>
      <sheetName val="3_Breakdown_Direct_Paint19"/>
      <sheetName val="Civil_119"/>
      <sheetName val="Civil_219"/>
      <sheetName val="Civil_319"/>
      <sheetName val="Site_119"/>
      <sheetName val="Site_219"/>
      <sheetName val="Site_319"/>
      <sheetName val="Site_Faci19"/>
      <sheetName val="Áý°èÇ¥_(TOTAL)18"/>
      <sheetName val="Áý°èÇ¥_(CIVIL-23)18"/>
      <sheetName val="Áý°èÇ¥_(FGRU)18"/>
      <sheetName val="Áý°èÇ¥_(25,26)18"/>
      <sheetName val="Áý°èÇ¥_(MEROX)18"/>
      <sheetName val="Áý°èÇ¥_(NITROGEN)18"/>
      <sheetName val="Áý°èÇ¥_(M4)18"/>
      <sheetName val="Áý°èÇ¥_(CIVIL4)18"/>
      <sheetName val="Áý°èÇ¥_(CIVIL6)18"/>
      <sheetName val="Áý°èÇ¥_(CIVIL7)18"/>
      <sheetName val="³»¿ª¼­(DEMO_TOTAL)18"/>
      <sheetName val="³»¿ª¼­_(CIVIL-23)18"/>
      <sheetName val="³»¿ª¼­_(fgru)18"/>
      <sheetName val="³»¿ª¼­_(25&amp;26)18"/>
      <sheetName val="³»¿ª¼­_(MEROX)18"/>
      <sheetName val="³»¿ª¼­_(NITROGEN)18"/>
      <sheetName val="³»¿ª¼­_(M4)18"/>
      <sheetName val="³»¿ª¼­_(CIVIL-4)18"/>
      <sheetName val="³»¿ª¼­_(CIVIL-6)18"/>
      <sheetName val="³»¿ª¼­_(CIVIL-7)18"/>
      <sheetName val="2002³â_ÇöÀå°ø»çºñ_±¹³»_½ÇÀû18"/>
      <sheetName val="2003³â±¹³»ÇöÀå°ø»çºñ_½ÇÀû18"/>
      <sheetName val="내역서_耰&quot;__20"/>
      <sheetName val="Summary_Sheets19"/>
      <sheetName val="내역서_耰&quot;_x005f_x005f_x005f_x0000__x005f_x005f_x0018"/>
      <sheetName val="2_2_STAFF_Scedule18"/>
      <sheetName val="계측_내역서18"/>
      <sheetName val="Man_Hole18"/>
      <sheetName val="7__월별투입내역서18"/>
      <sheetName val="내역서_耰&quot;_x005f_x005f_x005f_x005f_x005f_x005f_x00018"/>
      <sheetName val="Z-_GENERAL_PRICE_SUMMARY18"/>
      <sheetName val="_Estimate__18"/>
      <sheetName val="Sheet1_(2)19"/>
      <sheetName val="T_318"/>
      <sheetName val="EQUIP_LIST18"/>
      <sheetName val="HORI__VESSEL18"/>
      <sheetName val="MP_MOB18"/>
      <sheetName val="Form_B18"/>
      <sheetName val="Precios_Unitarios18"/>
      <sheetName val="Vind_-_BtB18"/>
      <sheetName val="LV_induction_motors18"/>
      <sheetName val="BSD_(2)18"/>
      <sheetName val="Administrative_Prices18"/>
      <sheetName val="WBS_4418"/>
      <sheetName val="WBS_4118"/>
      <sheetName val="Precios_por_Administración18"/>
      <sheetName val="Subcon_A18"/>
      <sheetName val="BM_DATA_SHEET19"/>
      <sheetName val="내역서_耰&quot;_x005f_x005f_x005f_x005f_x005f_x005f_x00518"/>
      <sheetName val="97_사업추정(WEKI)18"/>
      <sheetName val="내역서_(∮ἀ嘆ɶ᠀㬁8"/>
      <sheetName val="Monthly_Load18"/>
      <sheetName val="Weekly_Load18"/>
      <sheetName val="breakdown_of_wage_rate18"/>
      <sheetName val="Indirect_Cost18"/>
      <sheetName val="[SANDAN_XLS??18"/>
      <sheetName val="Eq__Mobilization18"/>
      <sheetName val="Material_Selections18"/>
      <sheetName val="Resource_table18"/>
      <sheetName val="Piping_BQ_for_one_turbine18"/>
      <sheetName val="Utility_and_Fire_flange18"/>
      <sheetName val="Equipment_List18"/>
      <sheetName val="Form1_SQP18"/>
      <sheetName val="w't_table18"/>
      <sheetName val="실행예산_MM17"/>
      <sheetName val="Heavy_Equipments18"/>
      <sheetName val="SFN_ORIG18"/>
      <sheetName val="공정계획(내부계획25%,내부w_f)18"/>
      <sheetName val="_SANDAN_XLS__18"/>
      <sheetName val="AG_Pipe_Qty_Analysis18"/>
      <sheetName val="SCHEDD_TAMBAHAN18"/>
      <sheetName val="Fire_Protection18"/>
      <sheetName val="입찰내역_발주처_양식18"/>
      <sheetName val="FWBS_153017"/>
      <sheetName val="내역서_(∮ἀ嘆ɶ17"/>
      <sheetName val="Dir_Manpower_Other_Exp_18"/>
      <sheetName val="MODULE_CONFIRM17"/>
      <sheetName val="ITB_COST18"/>
      <sheetName val="4-3LEVEL-5_epic_417"/>
      <sheetName val="단가_(2)17"/>
      <sheetName val="BOQ-B_DOWN17"/>
      <sheetName val="내역서1999_8최종13"/>
      <sheetName val="Cash_In-Cash_Out_Actual17"/>
      <sheetName val="PROTECTION_17"/>
      <sheetName val="plan&amp;section_of_foundation14"/>
      <sheetName val="working_load_at_the_btm_ft_14"/>
      <sheetName val="stability_check14"/>
      <sheetName val="design_load14"/>
      <sheetName val="Updating_Form-Oct_201113"/>
      <sheetName val="Weld_Consumable13"/>
      <sheetName val="NDE_Cost-Summary13"/>
      <sheetName val="9July_Above_Ground_Pipe13"/>
      <sheetName val="M_1113"/>
      <sheetName val="Process_Data_113"/>
      <sheetName val="TDC_COA_Sumry13"/>
      <sheetName val="TDC_Item_Dets13"/>
      <sheetName val="TDC_Item_Sumry13"/>
      <sheetName val="TDC_Key_Qty_Sumry13"/>
      <sheetName val="List_-_Components13"/>
      <sheetName val="List_-_Equipment13"/>
      <sheetName val="COA_Sumry_-_Std_Imp13"/>
      <sheetName val="Contr_TDC_-_Std_Imp13"/>
      <sheetName val="Item_Sumry_-_Std_Imp13"/>
      <sheetName val="Unit_Costs_-_Std_Imp13"/>
      <sheetName val="Unit_MH_-_Std_Imp13"/>
      <sheetName val="Proj_TIC_-_Std_Imp13"/>
      <sheetName val="Closeout_Control13"/>
      <sheetName val="Unit_Price_13"/>
      <sheetName val="4-Basic_Price13"/>
      <sheetName val="Evaluasi_Penw13"/>
      <sheetName val="PROJECT_BRIEF13"/>
      <sheetName val="Sum_(Case-3)13"/>
      <sheetName val="Man_Power_&amp;_Comp13"/>
      <sheetName val="Data_List13"/>
      <sheetName val="Currency_Rate13"/>
      <sheetName val="CUADRO_DE_PRECIOS17"/>
      <sheetName val="Site_Findings_Status_Sheet13"/>
      <sheetName val="1100-1200-1300-1910-2140-LEV_13"/>
      <sheetName val="할증_13"/>
      <sheetName val="내역서_耰&quot;_x005f_x005f_x005f_x0000_13"/>
      <sheetName val="내역서_耰&quot;_x005f_x005f_x005f_x005f_13"/>
      <sheetName val="내역서_耰&quot;_x005f_x0000__x000014"/>
      <sheetName val="5_)_Time_Delays13"/>
      <sheetName val="Material_Price19"/>
      <sheetName val="SUMMARY_(0A)13"/>
      <sheetName val="SUMMARY_(1A)13"/>
      <sheetName val="SUMMARY_(1B)13"/>
      <sheetName val="SUMMARY_(03)13"/>
      <sheetName val="F1(Cable_Rack)13"/>
      <sheetName val="F2(Cable_Rack)13"/>
      <sheetName val="F3(Cable_Rack)13"/>
      <sheetName val="F1_(POLYMER)13"/>
      <sheetName val="F2_(POLYMER)13"/>
      <sheetName val="F3_(POLYMER)13"/>
      <sheetName val="F4_(POLYMER)13"/>
      <sheetName val="F5(_Polymerization_)13"/>
      <sheetName val="F6_(_Polymerization_)13"/>
      <sheetName val="B1_(Grid_A-7,_-6)13"/>
      <sheetName val="B1_(Grid_A,_B)13"/>
      <sheetName val="B1_(Grid_C-7,_-6)13"/>
      <sheetName val="B2_(Grid_-7_B,_C)_(1)13"/>
      <sheetName val="B2_(Grid_-7_B,_C)_(2)13"/>
      <sheetName val="B2_(Grid_-6_B,_C)_(1)13"/>
      <sheetName val="B2_(Grid_-6_B,_C)_(2)13"/>
      <sheetName val="F1_(MONOMER)13"/>
      <sheetName val="F2_(MONOMER)13"/>
      <sheetName val="F3_(MONOMER)13"/>
      <sheetName val="90K060C_(MONOMER)13"/>
      <sheetName val="F1_(EXTRUSION)13"/>
      <sheetName val="F2_(EXTRUSION)13"/>
      <sheetName val="F3_(EXTRUSION)13"/>
      <sheetName val="F4_(EXTRUSION)13"/>
      <sheetName val="F5_(EXTRUSION)13"/>
      <sheetName val="F6A_(EXTRUSION)13"/>
      <sheetName val="F6D_(EXTRUSION)13"/>
      <sheetName val="F7_(EXTRUSION)13"/>
      <sheetName val="F8_(EXTRUSION)13"/>
      <sheetName val="F9_(EXTRUSION)13"/>
      <sheetName val="F10_(EXTRUSION)13"/>
      <sheetName val="F11_(EXTRUSION)13"/>
      <sheetName val="B1_(Grid_F-5`,_4`)13"/>
      <sheetName val="B2_(Grid_F,E-4`)13"/>
      <sheetName val="B2_(Grid_F,E-5`)13"/>
      <sheetName val="B3_(Grid_C,B-4`)13"/>
      <sheetName val="B4_(Grid_B,A-4`)13"/>
      <sheetName val="B5_(Grid_E-5`)_&amp;_(Grid_D-5`)13"/>
      <sheetName val="B6_(Grid_E,D-5')13"/>
      <sheetName val="B7_(Grid_E,D-5')13"/>
      <sheetName val="95D040,_A50613"/>
      <sheetName val="95P040AB,_A50713"/>
      <sheetName val="95X020-U08,_A60213"/>
      <sheetName val="95X020-U07,_A60613"/>
      <sheetName val="95E040,_A50913"/>
      <sheetName val="95D024;025,_A61513"/>
      <sheetName val="95X020-U05,_A60113"/>
      <sheetName val="95X020-U02,_A20413"/>
      <sheetName val="Extruder_FDN13"/>
      <sheetName val="BOG_COMP__FDN13"/>
      <sheetName val="SOG_COMP__FDN13"/>
      <sheetName val="1G1_(Ground_Beam)13"/>
      <sheetName val="1G2-1(Ground_Beam)13"/>
      <sheetName val="1G2-2(Ground_Beam)13"/>
      <sheetName val="P15,_1613"/>
      <sheetName val="LO_CONSOLE_FDN13"/>
      <sheetName val="OIL_COOLER_FDN13"/>
      <sheetName val="CW_CONSOLE_FDN_(SOG)13"/>
      <sheetName val="PD3_(SOG)13"/>
      <sheetName val="SF1_(SOG)13"/>
      <sheetName val="SF2_(SOG)13"/>
      <sheetName val="SLAB_(1S1-1)13"/>
      <sheetName val="SLAB_(1S1-2)13"/>
      <sheetName val="SLAB_(1S1-3)13"/>
      <sheetName val="COLUMN_(+5500)13"/>
      <sheetName val="COLUMN_(+12500)13"/>
      <sheetName val="COLUMN_(+15500)13"/>
      <sheetName val="ETC_13"/>
      <sheetName val="RAB_AR&amp;STR13"/>
      <sheetName val="Tools_&amp;_Settings13"/>
      <sheetName val="Data_Summary13"/>
      <sheetName val="Crew_Costs13"/>
      <sheetName val="Spread_Costs13"/>
      <sheetName val="Unique_List_Misc13"/>
      <sheetName val="UP_MINOR13"/>
      <sheetName val="Equip_Rental_Summary_by_Contr13"/>
      <sheetName val="Project_Equip_Rental_Summary13"/>
      <sheetName val="Contractor_Indirect_Sumry13"/>
      <sheetName val="Project_Indirect_Sumry13"/>
      <sheetName val="COA_Sumry_by_Area13"/>
      <sheetName val="COA_Sumry_by_Contr13"/>
      <sheetName val="COA_Sumry_by_RG13"/>
      <sheetName val="TDC_COA_Grp_Sumry13"/>
      <sheetName val="TDC_COA_Grp_Sumry_by_Area13"/>
      <sheetName val="TDC_COA_Grp_Sumry_by_RG13"/>
      <sheetName val="Equipment_Sumry13"/>
      <sheetName val="TDC_Item_Dets-Full13"/>
      <sheetName val="TDC_Item_Dets-IPM-Full13"/>
      <sheetName val="TDC_Item_Sumry_by_Area13"/>
      <sheetName val="TDC_Item_Sumry_by_RG13"/>
      <sheetName val="TDC_Key_Qty_Sumry_by_RG13"/>
      <sheetName val="List_-_Equipment_by_Area13"/>
      <sheetName val="List_-_Equipment_by_Contr13"/>
      <sheetName val="Equipment_-_Unit_Costs_by_Mat13"/>
      <sheetName val="List_-_Equipment_by_Rep_Grp13"/>
      <sheetName val="Craft_Summary_by_Contr13"/>
      <sheetName val="Project_Craft_Summary13"/>
      <sheetName val="Project_Metrics13"/>
      <sheetName val="99__FWBS(Ref)13"/>
      <sheetName val="99__Change_Rate13"/>
      <sheetName val="Item_code13"/>
      <sheetName val="In-House_Summary13"/>
      <sheetName val="Unt_rate13"/>
      <sheetName val="2__현장_자금투입_집계표13"/>
      <sheetName val="_도면_및_도서_제출목록_및_일정_170202_xls13"/>
      <sheetName val="Direct_PMS13"/>
      <sheetName val="Aux_13"/>
      <sheetName val="Codes_Pers13"/>
      <sheetName val="Rates_&amp;_Legend13"/>
      <sheetName val="Discounted_Cash_Flow13"/>
      <sheetName val="Ocean_Transporation_Charge13"/>
      <sheetName val="Cash_Flow_bulanan13"/>
      <sheetName val="H_Satuan13"/>
      <sheetName val="OCT_FDN13"/>
      <sheetName val="Exchange_Rate13"/>
      <sheetName val="General_Notes13"/>
      <sheetName val="BO䁑-B_䁄OWN13"/>
      <sheetName val="Pengesahan_13"/>
      <sheetName val="차트_(2)13"/>
      <sheetName val="00-Summary_Information-ABB12"/>
      <sheetName val="PABS,Site_info12"/>
      <sheetName val="Harga_Satuan13"/>
      <sheetName val="F_ALARM13"/>
      <sheetName val="DATA_MENTAH12"/>
      <sheetName val="Bill_rekap13"/>
      <sheetName val="2_Overall_Summary_12"/>
      <sheetName val="breakdown_of_wage_ra12"/>
      <sheetName val="breakdown_of_wage_ra`f12"/>
      <sheetName val="__13"/>
      <sheetName val="_13"/>
      <sheetName val="breakdown_of_wage_rað-12"/>
      <sheetName val="breakdown_of_wage_rap12"/>
      <sheetName val="내역서_耰&quot;_x005f_x0000_13"/>
      <sheetName val="내역서_耰&quot;_x005f_x005f_13"/>
      <sheetName val="Process_Data_(2)13"/>
      <sheetName val="breakdown_of_wage_ra12"/>
      <sheetName val="Raw_data12"/>
      <sheetName val="내역서_(N____x000a_13"/>
      <sheetName val="0__Resource　Code12"/>
      <sheetName val="Material_code12"/>
      <sheetName val="TQ_Format11"/>
      <sheetName val="DROP_DOWN12"/>
      <sheetName val="개시대사_(2)12"/>
      <sheetName val="Action_Item12"/>
      <sheetName val="ID_CD12"/>
      <sheetName val="breakdown_of_wage_raÐ¾11"/>
      <sheetName val="Additional_data11"/>
      <sheetName val="Distribution_Table12"/>
      <sheetName val="Air_Cooler-E12"/>
      <sheetName val="HO_Site_Rates-201112"/>
      <sheetName val="Particular_Sch12"/>
      <sheetName val="Al_Taweelah12"/>
      <sheetName val="내역서_耰&quot;_12"/>
      <sheetName val="Equipment_Spec_List12"/>
      <sheetName val="SPEC_LIST(EQUP,_SYS)12"/>
      <sheetName val="Precios_Unitariԯ9"/>
      <sheetName val="Linelist_LNGC_Process12"/>
      <sheetName val="SUM_11"/>
      <sheetName val="1_설계기준10"/>
      <sheetName val="11_자재단가10"/>
      <sheetName val="Cashflow_Analysis10"/>
      <sheetName val="33628-Rev__A10"/>
      <sheetName val="Cash_Flow10"/>
      <sheetName val="내역서_ᢐ3"/>
      <sheetName val="Attach_4-1810"/>
      <sheetName val="REF_for_VV10"/>
      <sheetName val="OIL_SEPARATOR10"/>
      <sheetName val="CATCH_BASIN10"/>
      <sheetName val="FW_Post_Indicator_Valve_24&quot;10"/>
      <sheetName val="FW_Post_Indicator_Valve_20&quot;10"/>
      <sheetName val="FW_Post_Indicator_Valve_6&quot;10"/>
      <sheetName val="Fire_Monitor_or_Hydrant_6&quot;_FD10"/>
      <sheetName val="SUMP_VB10"/>
      <sheetName val="CLEANOUT_4&quot;10"/>
      <sheetName val="Not_reqd10"/>
      <sheetName val="호환성_보고서10"/>
      <sheetName val="GM_00010"/>
      <sheetName val="INPUT_DATA_OF_SCHEDULE10"/>
      <sheetName val="Finansal_tamamlanma_Eğrisi10"/>
      <sheetName val="Admin_Manu_2-Equipment_Type_I10"/>
      <sheetName val="LIFE_&amp;_REP_PROVN10"/>
      <sheetName val="O&amp;M_CREW10"/>
      <sheetName val="리스크_분류체계10"/>
      <sheetName val="Weekl_11"/>
      <sheetName val="내역서_(N____36"/>
      <sheetName val="내역서_(N____37"/>
      <sheetName val="__x010"/>
      <sheetName val="OPT_11"/>
      <sheetName val="내역서_(∮ἀ嘆ɶ?᠀㬁?10"/>
      <sheetName val="Tender_data10"/>
      <sheetName val="Scheme_Area_Details_Block___C10"/>
      <sheetName val="14-Eng_rate10"/>
      <sheetName val="광통신_견적내역서110"/>
      <sheetName val="5__월별투입내역서10"/>
      <sheetName val="일위대가_10"/>
      <sheetName val="설산1_나10"/>
      <sheetName val="Master_List10"/>
      <sheetName val="SECL_리스크_분류체계_(2)10"/>
      <sheetName val="Activity_Form10"/>
      <sheetName val="Fig_4-1410"/>
      <sheetName val="Cost_Code10"/>
      <sheetName val="Data_Ref10"/>
      <sheetName val="Interdept_Rate10"/>
      <sheetName val="Analisa_Fave10"/>
      <sheetName val="Harsat_Bahan10"/>
      <sheetName val="Harsat_Subkon10"/>
      <sheetName val="Harsat_Upah10"/>
      <sheetName val="Master_1_010"/>
      <sheetName val="Agregat_Halus_&amp;_Kasar10"/>
      <sheetName val="HARGA_MATERIAL10"/>
      <sheetName val="Harga_Sat_APP10"/>
      <sheetName val="Tgh_JGC-Inv_I_clp10"/>
      <sheetName val="PCS_10"/>
      <sheetName val="Progress_Statement-SI10"/>
      <sheetName val="Progress_Payment-311010"/>
      <sheetName val="Direct_Histogram_Rev__A_(f)10"/>
      <sheetName val="BM_#110"/>
      <sheetName val="Itembalance_Report_(18-sep-1810"/>
      <sheetName val="BUDGET_SUMMARY_10"/>
      <sheetName val="Schedule_10"/>
      <sheetName val="Loading_Struc10"/>
      <sheetName val="Loading_Pip10"/>
      <sheetName val="Loading_Overall_(BASE_Proposa10"/>
      <sheetName val="Steel_Structure10"/>
      <sheetName val="PIPING_AG-UG_NEW_UNITS10"/>
      <sheetName val="MEC_PIPING_PREFABR10"/>
      <sheetName val="Working_File-Pip10"/>
      <sheetName val="Equip_ISBL_&amp;_OSBL_10"/>
      <sheetName val="SPT_vs_PHI9"/>
      <sheetName val="EQUIPOS_DE_SEGURIDAD10"/>
      <sheetName val="MATERIALES_CONSUMIBLES10"/>
      <sheetName val="PERSONAL_INDIRECTO_10"/>
      <sheetName val="Land_Dev't__Ph-122"/>
      <sheetName val="4300_UTILITY_BLDG_(2)10"/>
      <sheetName val="P-Ins_&amp;_Bonds10"/>
      <sheetName val="INSTLIST_110"/>
      <sheetName val="Tables_3_1_to_3_5_EXH_G10"/>
      <sheetName val="1_11_b8"/>
      <sheetName val="내역서_(N__x0010"/>
      <sheetName val="List_register10"/>
      <sheetName val="Perm__Test10"/>
      <sheetName val="Galian_110"/>
      <sheetName val="Analisa_Lump_sum10"/>
      <sheetName val="Sec_I_ML10"/>
      <sheetName val="dongia_(2)10"/>
      <sheetName val="Att-1_CTCI_MH_rate10"/>
      <sheetName val="64_410"/>
      <sheetName val="64_510"/>
      <sheetName val="36_210"/>
      <sheetName val="36_110"/>
      <sheetName val="SPEC(CABLE_&amp;_WIRE)8"/>
      <sheetName val="Enron_Form9"/>
      <sheetName val="SUMMARY_MTO_02_2_359"/>
      <sheetName val="N_G_METERING_CALC_9"/>
      <sheetName val="N_G_METERING9"/>
      <sheetName val="N_G_METERING_(2)9"/>
      <sheetName val="CUMENE_METERING9"/>
      <sheetName val="N2_METERING_9"/>
      <sheetName val="H2_METERING__9"/>
      <sheetName val="CO_METERING9"/>
      <sheetName val="6_공정표8"/>
      <sheetName val="5__Work_load(현재원기준)10"/>
      <sheetName val="1_자금요약9"/>
      <sheetName val="2_실행비투입9"/>
      <sheetName val="3_본사집계9"/>
      <sheetName val="3-1_본사투입9"/>
      <sheetName val="4_지사집계9"/>
      <sheetName val="4-1_지사투입9"/>
      <sheetName val="5_현장총집계9"/>
      <sheetName val="5-1_현금집계9"/>
      <sheetName val="5-2_현금출납9"/>
      <sheetName val="5-3_외상집계9"/>
      <sheetName val="5-4_외상투입9"/>
      <sheetName val="6_미지급금9"/>
      <sheetName val="5-5_기타공제집계9"/>
      <sheetName val="5-6_기타공제9"/>
      <sheetName val="7_기성현황(실)9"/>
      <sheetName val="8_한국인수당9"/>
      <sheetName val="8_한국인수당_(Master_file)9"/>
      <sheetName val="9_기타수입9"/>
      <sheetName val="10_투입집계9"/>
      <sheetName val="5-4_외상투입_(2)9"/>
      <sheetName val="16_기성현황(예)9"/>
      <sheetName val="17_자금요약29"/>
      <sheetName val="18_실행대비투입29"/>
      <sheetName val="05__Curva_S9"/>
      <sheetName val="G_R300경비8"/>
      <sheetName val="AS포장복구_8"/>
      <sheetName val="중기조종사_단위단가8"/>
      <sheetName val="설_계8"/>
      <sheetName val="Consortium_VP9"/>
      <sheetName val="Summary_MONTH9"/>
      <sheetName val="DESICON_SUM9"/>
      <sheetName val="DES_TCF_Rental9"/>
      <sheetName val="DES_TCF_Maints_pers9"/>
      <sheetName val="DES_TCF_Heavy_Equipment9"/>
      <sheetName val="BANK_BOND9"/>
      <sheetName val="PHC_WAREHOUSE_-_INFOONLY9"/>
      <sheetName val="CATERING_CONTROL9"/>
      <sheetName val="SUB_CONTRACT9"/>
      <sheetName val="SPDC_-_INFONLY9"/>
      <sheetName val="VENDOR_SCHEDUL9"/>
      <sheetName val="VENDOR_PRESENCE_-_COMM9"/>
      <sheetName val="VENDOR_PRESENCE_-_RECH9"/>
      <sheetName val="VENDOR_PRESENCE_-_COMM_9"/>
      <sheetName val="CONTRACT_RATES9"/>
      <sheetName val="0_품의서(전체)9"/>
      <sheetName val="LAST_UPDATE9"/>
      <sheetName val="External_Issues8"/>
      <sheetName val="TR_Rev_vs_Commit8"/>
      <sheetName val="TR_+MMHE_PL_report8"/>
      <sheetName val="P23P2724___Commitment_8"/>
      <sheetName val="Payment_Certificate-19"/>
      <sheetName val="Floor_wet9"/>
      <sheetName val="Floor_Balcony9"/>
      <sheetName val="Hard_scape_Floor9"/>
      <sheetName val="P03_Skirting9"/>
      <sheetName val="GF_wall9"/>
      <sheetName val="Kitchen_Wall_wet_LIN-7019"/>
      <sheetName val="Wall_wet_LIN-601_9"/>
      <sheetName val="BOQ_(2)9"/>
      <sheetName val="VO_Schedule-19"/>
      <sheetName val="HOLD_AMOUNT9"/>
      <sheetName val="Back_Charge_(2)9"/>
      <sheetName val="Temporary_Deductions-1_9"/>
      <sheetName val="Contracharges_Check_list-1_9"/>
      <sheetName val="PC_039"/>
      <sheetName val="Measurement_sheet9"/>
      <sheetName val="Material_Only9"/>
      <sheetName val="Man_power_supply9"/>
      <sheetName val="Camp_Deduction9"/>
      <sheetName val="A__ENGINEERING8"/>
      <sheetName val="B-1__배관자재8"/>
      <sheetName val="B-2__전기자재8"/>
      <sheetName val="B-3__계장자재8"/>
      <sheetName val="B-4__기계자재8"/>
      <sheetName val="C-1__공통가설8"/>
      <sheetName val="C-2__토목8"/>
      <sheetName val="C-4__철골8"/>
      <sheetName val="C-5__기계8"/>
      <sheetName val="C-6__배관8"/>
      <sheetName val="C-7__전기8"/>
      <sheetName val="C-8__계장8"/>
      <sheetName val="C-9__중장비8"/>
      <sheetName val="C-10__소방설비8"/>
      <sheetName val="C-11__보온8"/>
      <sheetName val="C-12__CMS8"/>
      <sheetName val="내역서_(N____113"/>
      <sheetName val="RESUMEN_CD8"/>
      <sheetName val="BOQ_REV68"/>
      <sheetName val="Maliyet_Ozet8"/>
      <sheetName val="1_1-1_28"/>
      <sheetName val="1_3-_1_48"/>
      <sheetName val="3_18"/>
      <sheetName val="3_28"/>
      <sheetName val="4_1(a)8"/>
      <sheetName val="4_1(b)8"/>
      <sheetName val="4_1_(c)8"/>
      <sheetName val="5_18"/>
      <sheetName val="동상부_Tact_기준_반입일정_및_수량_02178"/>
      <sheetName val="Bill_4_7_Predestain_Bridge_8"/>
      <sheetName val="Bill_4_7_Predestain8"/>
      <sheetName val="1_1_FT_type_18"/>
      <sheetName val="1_2_FT_type_1A8"/>
      <sheetName val="1_3_FT_type_28"/>
      <sheetName val="1_4_FT_type_38"/>
      <sheetName val="1_5_FT_type_48"/>
      <sheetName val="2_1_CL_Outside8"/>
      <sheetName val="2_2_CL_Inside8"/>
      <sheetName val="2_3_CL_Ramp8"/>
      <sheetName val="3_1_CB_Outside8"/>
      <sheetName val="3_2_CB_Inside8"/>
      <sheetName val="4_Stair8"/>
      <sheetName val="5_Ramp8"/>
      <sheetName val="6_Handrail8"/>
      <sheetName val="Invoice_(Interim_No_28)8"/>
      <sheetName val="Cost_Summary8"/>
      <sheetName val="Direct_Cost8"/>
      <sheetName val="Direct_Cost_(2)8"/>
      <sheetName val="Summary_(3)8"/>
      <sheetName val="Indirect_Cost_Summary8"/>
      <sheetName val="CONCRETE_TYPE8"/>
      <sheetName val="IRR_sponsor9"/>
      <sheetName val="4-Lane_bridge22"/>
      <sheetName val="List_Equip9"/>
      <sheetName val="Process_C_(1-166)9"/>
      <sheetName val="TRUCK_HAUL_CYCLE-waste9"/>
      <sheetName val="Existing_PC_Pavement9"/>
      <sheetName val="Sch_69"/>
      <sheetName val="Master_Data9"/>
      <sheetName val="ind'l_cp9"/>
      <sheetName val="본부_SHOP8"/>
      <sheetName val="#6_MDU_일반8"/>
      <sheetName val="#6_MDU엄반장8"/>
      <sheetName val="#6MDU_기계8"/>
      <sheetName val="HOU_COMP`8"/>
      <sheetName val="FCC_OBL-SHOP8"/>
      <sheetName val="NEW_FCC_OBL8"/>
      <sheetName val="#4_MDU8"/>
      <sheetName val="#6_SHOP8"/>
      <sheetName val="NRC_OBL-조연식8"/>
      <sheetName val="광양-조연식_반장8"/>
      <sheetName val="#5MDU_REV8"/>
      <sheetName val="LBO_PROJECT8"/>
      <sheetName val="VENDOR_LIST8"/>
      <sheetName val="BOP_LINE_LIST8"/>
      <sheetName val="3_부제O호표8"/>
      <sheetName val="5_소모재료비8"/>
      <sheetName val="8_시멘트제원표8"/>
      <sheetName val="2_품제O호표8"/>
      <sheetName val="5_Cennik9"/>
      <sheetName val="tblg_denda9"/>
      <sheetName val="Equip_Mstr_FOR_3A18"/>
      <sheetName val="สรุปยอดเหล็กตาม_Cost_Record_VY8"/>
      <sheetName val="แนบ_PR8"/>
      <sheetName val="OR21_Final_Forecast_Rev_28"/>
      <sheetName val="Summary_Forecast_Budget_1&amp;28"/>
      <sheetName val="Summary_Forecast_Budget_Rev_28"/>
      <sheetName val="Backup_OR21_8"/>
      <sheetName val="Budget_for_ENT8"/>
      <sheetName val="ADJ__D-Wall&amp;BR_Ent__Rev_2_18"/>
      <sheetName val="Rebar+Conพื้น_Waste10%8"/>
      <sheetName val="Backup_D-Wall_Ent__13_07_198"/>
      <sheetName val="Backup_BR_ENT__13_07_198"/>
      <sheetName val="Final_Forecast_721118"/>
      <sheetName val="IMP_OR21_2019_07_118"/>
      <sheetName val="Concrete_721128"/>
      <sheetName val="หินเกล็ด_8"/>
      <sheetName val="เปรียบเทียบBudget_BR_8"/>
      <sheetName val="ADJ__BR_Ent__Rev_2_1_(2)8"/>
      <sheetName val="แผนงานBarrette_Pile8"/>
      <sheetName val="BOQ__VI_03_09_19_8"/>
      <sheetName val="Backup_BR_BMA8"/>
      <sheetName val="Sum_Budget&amp;Rev_18"/>
      <sheetName val="Sum_Budget_Rev_18"/>
      <sheetName val="Sum_Budget&amp;Rev_1_Rebar8"/>
      <sheetName val="Sum_Budget_Rev_2_Rebar8"/>
      <sheetName val="Rebar+Conพื้น_Waste10%_Rev_008"/>
      <sheetName val="Rebar+Conพื้น_Waste10%_Rev_01_8"/>
      <sheetName val="Equip_Rev_00_Budget8"/>
      <sheetName val="Budget_Waterpoofing8"/>
      <sheetName val="2013电气概算_价目表_(营改增调整)9"/>
      <sheetName val="ABB_Summary8"/>
      <sheetName val="Man_power_rate8"/>
      <sheetName val="Const_equip_rate8"/>
      <sheetName val="01-Gang_Rate_&amp;_Info8"/>
      <sheetName val="05-Sum_Cost8"/>
      <sheetName val="06-Indirect_Loading8"/>
      <sheetName val="07-Heavy_Equipment8"/>
      <sheetName val="08-RR_Check_List8"/>
      <sheetName val="1)_Risk_and_Opportunities8"/>
      <sheetName val="2)_Full_Cost_Calculation8"/>
      <sheetName val="_토목_처리장도급내역서_8"/>
      <sheetName val="내역서_(∮ἀ嘆ɶ_᠀㬁_10"/>
      <sheetName val="M&amp;E_Summary8"/>
      <sheetName val="rev_summary8"/>
      <sheetName val="M&amp;E_Prelims8"/>
      <sheetName val="B-FP_(2)8"/>
      <sheetName val="Sch_18"/>
      <sheetName val="Rekap_Biaya7"/>
      <sheetName val="Kuantitas_&amp;_Harga7"/>
      <sheetName val="Nopember_(2)7"/>
      <sheetName val="GRAND_REKAP7"/>
      <sheetName val="analisa_(2)7"/>
      <sheetName val="Analisa_27"/>
      <sheetName val="F1_48"/>
      <sheetName val="LRK_8"/>
      <sheetName val="Statprod_gab9"/>
      <sheetName val="L_19"/>
      <sheetName val="Eng_Hrs_(HO)7"/>
      <sheetName val="Equipt_Rental8"/>
      <sheetName val="EQ_USED_(CORRECTED)8"/>
      <sheetName val="Rebar_Constant8"/>
      <sheetName val="ENE-CAL_16"/>
      <sheetName val="원가조정_내역7"/>
      <sheetName val="Other_data9"/>
      <sheetName val="Up_&amp;_bhn7"/>
      <sheetName val="HRG_BHN7"/>
      <sheetName val="Analisa_(ok_punya)7"/>
      <sheetName val="Alat_(2)7"/>
      <sheetName val="Vehicle_Log8"/>
      <sheetName val="Garph_Work-Cost8"/>
      <sheetName val="Urai__Resap_pengikat7"/>
      <sheetName val="DAF_HRG7"/>
      <sheetName val="7_공정표7"/>
      <sheetName val="Kolom_UT7"/>
      <sheetName val="HB_7"/>
      <sheetName val="Memb_Schd7"/>
      <sheetName val="Coef_et_données7"/>
      <sheetName val="InsertListDrawing_1_7"/>
      <sheetName val="InD_Mpower8"/>
      <sheetName val="Manpower_Categories8"/>
      <sheetName val="a_h_ars_sum7"/>
      <sheetName val="a_h_ars7"/>
      <sheetName val="P_Staff_fac7"/>
      <sheetName val="beam-reinft-IIInd_floor7"/>
      <sheetName val="P-Site_fac7"/>
      <sheetName val="P-Clients_fac7"/>
      <sheetName val="MFG_&amp;_DEL7"/>
      <sheetName val="SWALE_(구산)6"/>
      <sheetName val="Ramp_data7"/>
      <sheetName val="Lower_Ground7"/>
      <sheetName val="Cap_Cost7"/>
      <sheetName val="RLV_Calc7"/>
      <sheetName val="Costs_(dev)7"/>
      <sheetName val="Bluewater_NPV_-_sell_January7"/>
      <sheetName val="Upper_Ground7"/>
      <sheetName val="PARK_NE7"/>
      <sheetName val="Financial_Summary7"/>
      <sheetName val="D&amp;C_Calcs7"/>
      <sheetName val="CA_Upside_Downside_Old7"/>
      <sheetName val="EASEL_CA_Example7"/>
      <sheetName val="내역서_(N____212"/>
      <sheetName val="내역서_(N____38"/>
      <sheetName val="Dsr_Hitung5"/>
      <sheetName val="Mat_Tower5"/>
      <sheetName val="RT13526_CPI5"/>
      <sheetName val="Inputs_-_Results5"/>
      <sheetName val="GENERAL_5"/>
      <sheetName val="Tank_Loading5"/>
      <sheetName val="Fdn_Calc5"/>
      <sheetName val="LATERAL_OCDI_BH-025"/>
      <sheetName val="Lateral_Broms5"/>
      <sheetName val="N-SPT_corr5"/>
      <sheetName val="Curve_N-SPT5"/>
      <sheetName val="COST_BD5"/>
      <sheetName val="MSP-Operator_Building-Area_C5"/>
      <sheetName val="Monthly_S_Curve_SPK5"/>
      <sheetName val="Chap_2-_Page_4_6"/>
      <sheetName val="VAT_TU_DIEN6"/>
      <sheetName val="bldg_list6"/>
      <sheetName val="P2-Project_Data7"/>
      <sheetName val="UPAH_&amp;_BHN_ARS5"/>
      <sheetName val="AHS_ARS5"/>
      <sheetName val="Analisa_HSP5"/>
      <sheetName val="입찰내역_발주처_양卤5"/>
      <sheetName val="Analisa_Neraca5"/>
      <sheetName val="Scaffolding_Volume5"/>
      <sheetName val="ANAL_BOW5"/>
      <sheetName val="Isolasi_Luar_Dalam5"/>
      <sheetName val="Isolasi_Luar5"/>
      <sheetName val="график_финансирования5"/>
      <sheetName val="MASTER_RATE_ANALYSIS8"/>
      <sheetName val="MN_T_B_8"/>
      <sheetName val="INDIGINEOUS_ITEMS_8"/>
      <sheetName val="Core_Data8"/>
      <sheetName val="final_abstract8"/>
      <sheetName val="-0_5_TABLA_PRESUPUESTOS6"/>
      <sheetName val="ﾄﾞﾊﾞｲFUEL_GAS追見6"/>
      <sheetName val="Data_Ref_6"/>
      <sheetName val="KKS_System_Codes6"/>
      <sheetName val="Price_Schedule_Code6"/>
      <sheetName val="REF_ONLY6"/>
      <sheetName val="Appendix_A4"/>
      <sheetName val="Raw_Ref4"/>
      <sheetName val="Cost_Codes4"/>
      <sheetName val="Addendum_No_1_BILL_25"/>
      <sheetName val="OE_(KSB)5"/>
      <sheetName val="Ana__PU5"/>
      <sheetName val="galian_saluran5"/>
      <sheetName val="Perhit_Alat5"/>
      <sheetName val="05_Analisa_Teknik5"/>
      <sheetName val="내역서_耰&quot;_x005f12"/>
      <sheetName val="Analisa_SNI_STANDART_5"/>
      <sheetName val="1_B5"/>
      <sheetName val="Insulation_1501088"/>
      <sheetName val="PLSt_03__4"/>
      <sheetName val="П_7_курс_аванса4"/>
      <sheetName val="IncStat_03-044"/>
      <sheetName val="IncStat_03__4"/>
      <sheetName val="Авансы_по_СНГ4"/>
      <sheetName val="7_6_3_J_Inline_Instrument4"/>
      <sheetName val="combined_9-3030"/>
      <sheetName val="worksheet_inchican30"/>
      <sheetName val="combined_9_3030"/>
      <sheetName val="bar_chart-rev30"/>
      <sheetName val="MATERIAL'S_PRICE28"/>
      <sheetName val="Schedule_S-Curve_Revision#326"/>
      <sheetName val="PC_&amp;_PVS24"/>
      <sheetName val="2_223M_due_to_adj_profit19"/>
      <sheetName val="Inchican_Road_Accomplishment22"/>
      <sheetName val="Shut_down19"/>
      <sheetName val="bill_219"/>
      <sheetName val="sorksheet_inchican19"/>
      <sheetName val="sombined_9-3019"/>
      <sheetName val="PH_519"/>
      <sheetName val="remaining_billing19"/>
      <sheetName val="Hac_Lots19"/>
      <sheetName val="Res_Lots19"/>
      <sheetName val="Spine_Road19"/>
      <sheetName val="INPUT_DATA_HERE18"/>
      <sheetName val="option_Y118"/>
      <sheetName val="Summary_(overall)5"/>
      <sheetName val="Adimi_bldg5"/>
      <sheetName val="Pump_House5"/>
      <sheetName val="Fuel_Regu_Station5"/>
      <sheetName val="Footing_Tie_Beam5"/>
      <sheetName val="FINAL_NEGO5"/>
      <sheetName val="RFP_Codes5"/>
      <sheetName val="Bill_summary_of_cost5"/>
      <sheetName val="unit_price5"/>
      <sheetName val="Schedule_S-Curve_(new_scheme)5"/>
      <sheetName val="Fire_Suppression5"/>
      <sheetName val="tabulation_(comparison)5"/>
      <sheetName val="area_comp_2011_01_185"/>
      <sheetName val="Tabulation_4"/>
      <sheetName val="Code_074"/>
      <sheetName val="Week_ending4"/>
      <sheetName val="Planners_Workload4"/>
      <sheetName val="MAY_00-Bobbins4"/>
      <sheetName val="2_2_띠장의_설계4"/>
      <sheetName val="(10)_Other_Costs54"/>
      <sheetName val="breakdown_of_FA1135"/>
      <sheetName val="Sheet_145"/>
      <sheetName val="3_-RESOURCE_LIST4"/>
      <sheetName val="0_-SUMMARY4"/>
      <sheetName val="3_2_AUX4"/>
      <sheetName val="3_3_AUX-24"/>
      <sheetName val="GRAND_SUM4"/>
      <sheetName val="VCC_11110-4614"/>
      <sheetName val="6_2_Floor_Finishes6"/>
      <sheetName val="C1_(calcolo)4"/>
      <sheetName val="5_5FWBS_CODE4"/>
      <sheetName val="Bang_KL4"/>
      <sheetName val="Harga_Mat_5"/>
      <sheetName val="_hrg_bhn5"/>
      <sheetName val="Project_D5"/>
      <sheetName val="Tender_Summary5"/>
      <sheetName val="SANDAN_XLS16"/>
      <sheetName val="Main_Control4"/>
      <sheetName val="JGSummit_Package_2_(CTCI)5"/>
      <sheetName val="1195_B15"/>
      <sheetName val="page_65"/>
      <sheetName val="Capel_KI5"/>
      <sheetName val="Capel_PK5"/>
      <sheetName val="Summary_HS_Pipa_CS5"/>
      <sheetName val="Raw_Data-Combined5"/>
      <sheetName val="Instrument_Proc4"/>
      <sheetName val="MTO_Civil_Work4"/>
      <sheetName val="Sched_3_(Construction)4"/>
      <sheetName val="Sched_1_(Engineering)4"/>
      <sheetName val="Sched_2_(Procurement_4"/>
      <sheetName val="JOB_Code4"/>
      <sheetName val="COVER_RECAP_INSTALL_(2)4"/>
      <sheetName val="Rekap_Summary4"/>
      <sheetName val="Rekap_Breakdown4"/>
      <sheetName val="Detail_Eng4"/>
      <sheetName val="Equiv_Length4"/>
      <sheetName val="lkalibrasi_BENENAIN5"/>
      <sheetName val="Integrated-S_Curve4"/>
      <sheetName val="Rekap_Addendum5"/>
      <sheetName val="AT_25"/>
      <sheetName val="Section_15"/>
      <sheetName val="Ra__stair5"/>
      <sheetName val="Man_Power4"/>
      <sheetName val="pro_ra_op4"/>
      <sheetName val="analis_standar(8m)4"/>
      <sheetName val="ShareCapital_4"/>
      <sheetName val="내역서_(∮ἀ嘆ɶ_x005f_x0000_᠀㬁_x005f_x0000_4"/>
      <sheetName val="__x005f_x0000__x005f_x001b__x005f_x0000__x005f_x0006__5"/>
      <sheetName val="내역서_耰&quot;_x005f_x005f_x005f_x0000__x00008"/>
      <sheetName val="내역서_(N__x005f_x000e__x005f_x000e__x005f_x000e___4"/>
      <sheetName val="내역서_(N____x005f_x000a_7"/>
      <sheetName val="Bangunan_Utama4"/>
      <sheetName val="Hrg_Sat4"/>
      <sheetName val="Dinh_muc_CP_KTCB_khac4"/>
      <sheetName val="TH_May_TC4"/>
      <sheetName val="KLDT_DIEN4"/>
      <sheetName val="PTVT_DIEN4"/>
      <sheetName val="TH_kinh_phi4"/>
      <sheetName val="Thong_ke_thiet_bi4"/>
      <sheetName val="TH_vat_tu4"/>
      <sheetName val="A_SIS4"/>
      <sheetName val="gia_vt4"/>
      <sheetName val="1_BILL_MOI_THAU_CAN_THUONG4"/>
      <sheetName val="PHAN_NGAM4"/>
      <sheetName val="uraian_analisa4"/>
      <sheetName val="8LT_124"/>
      <sheetName val="Basic_Price4"/>
      <sheetName val="Rekap_Analisa4"/>
      <sheetName val="ANALISA_PEK_UMUM4"/>
      <sheetName val="IN_OUT4"/>
      <sheetName val="내역서_ᢐ_x005f_x001f_4"/>
      <sheetName val="내역서_ᢐ_x005f_x001f__x005f_x0000__x005f_x0000_4"/>
      <sheetName val="Sat_Bah___Up4"/>
      <sheetName val="DATA_PROYEK4"/>
      <sheetName val="rab_me_(by_owner)_4"/>
      <sheetName val="BQ_(by_owner)4"/>
      <sheetName val="rab_me_(fisik)4"/>
      <sheetName val="LIST_ANHARSAT4"/>
      <sheetName val="집계표(2_안)4"/>
      <sheetName val="BQ_Summary4"/>
      <sheetName val="Process_Piping4"/>
      <sheetName val="Home_Office4"/>
      <sheetName val="renc_mgn4"/>
      <sheetName val="P__control4"/>
      <sheetName val="Costing_Detailed4"/>
      <sheetName val="Basic_Data_Inputs4"/>
      <sheetName val="BILL_14"/>
      <sheetName val="Step2_-&gt;_Mat__Cost4"/>
      <sheetName val="TEMP_PROFILE4"/>
      <sheetName val="_선택_속성(잠금)4"/>
      <sheetName val="Drop-down_lists4"/>
      <sheetName val="VS_P-Q4"/>
      <sheetName val="Daily_Photo4"/>
      <sheetName val="Manpower_Status4"/>
      <sheetName val="建筑定额_(2002)4"/>
      <sheetName val="ADI_Edison_Termoelettrica4"/>
      <sheetName val="Daily_Forwards4"/>
      <sheetName val="LV_induction_4"/>
      <sheetName val="Harga_material_14"/>
      <sheetName val="Peralatan_(2)4"/>
      <sheetName val="Team_3_S-Curve4"/>
      <sheetName val="MH_and_Unit_Cost4"/>
      <sheetName val="Material_Cost(as_per_Nation)4"/>
      <sheetName val="PAD_TR보호대기초3"/>
      <sheetName val="Project_Grading3"/>
      <sheetName val="Fire_Fighting3"/>
      <sheetName val="HARGA_DASAR3"/>
      <sheetName val="KR2&amp;KVCM(MAR_1-6'99)3"/>
      <sheetName val="9011_EXPAT_MANP4"/>
      <sheetName val="App_A_Basis_of_Design4"/>
      <sheetName val="ANALISA_KONST_BTN3"/>
      <sheetName val="Bilanz_Bus_plan_20023"/>
      <sheetName val="Mei_LD3"/>
      <sheetName val="Data_Input3"/>
      <sheetName val="Project_budget_BTS3"/>
      <sheetName val="Well_Plan_13"/>
      <sheetName val="Z-_GENERAL_PRIC橿⿂⒘ࡈ3"/>
      <sheetName val="Z-_GENERAL_PRIC鋘@俀~橿⿂⍈3"/>
      <sheetName val="tabel_berat4"/>
      <sheetName val="1_0_Criteria_New3"/>
      <sheetName val="cost_curve_calc4"/>
      <sheetName val="İnsan_Gücü3"/>
      <sheetName val="LV_induction_mot4"/>
      <sheetName val="КС2_24_1-8_(4_1_8_11_200)corr4"/>
      <sheetName val="SEK_Vertrieb4"/>
      <sheetName val="SEK_Montage4"/>
      <sheetName val="SEK_IBN4"/>
      <sheetName val="BQ_Working4"/>
      <sheetName val="MR_EUR4"/>
      <sheetName val="Ind__Budget4"/>
      <sheetName val="Star_Rate4"/>
      <sheetName val="Page_24"/>
      <sheetName val="Z-_GENERAL_PRIC橿⿂3"/>
      <sheetName val="Z-_GENERAL_PRIC鋘@俀~橿⿂3"/>
      <sheetName val="Z-_GENERAL_PRIC3"/>
      <sheetName val="TH_VL,_NC,_DDHT_Thanhphuoc3"/>
      <sheetName val="报价说明_(3)3"/>
      <sheetName val="报价说明_(4)3"/>
      <sheetName val="2_履约阶段供应链管理计划3"/>
      <sheetName val="sis_xlm3"/>
      <sheetName val="spot_prices3"/>
      <sheetName val="Forma_E-173"/>
      <sheetName val="1999_BUDGET3"/>
      <sheetName val="Materials_3"/>
      <sheetName val="M_MM3"/>
      <sheetName val="첨부_#8_기자재_Cost_Summary2"/>
      <sheetName val="Vind_-鴃宼蠀3"/>
      <sheetName val="ENQ222394AL_NASR_Steel_Report3"/>
      <sheetName val="Dynamic_Query3"/>
      <sheetName val="cespiti_cet2_piombino_(2)3"/>
      <sheetName val="建筑工程统计表06月份_3"/>
      <sheetName val="Sheet1_(4)3"/>
      <sheetName val="Rev_3"/>
      <sheetName val="DIV_93"/>
      <sheetName val="LOKASI_RIG_Litbang3"/>
      <sheetName val="struktur_tdk_dipakai3"/>
      <sheetName val="sch_1_23"/>
      <sheetName val="B_10_(4)3"/>
      <sheetName val="Country_(kVA-Hz_)3"/>
      <sheetName val="INPUT_DATAS3"/>
      <sheetName val="HaulingLine_hardware3"/>
      <sheetName val="S_Curve3"/>
      <sheetName val="Branch_Power3"/>
      <sheetName val="C__letter_3rd_QT3"/>
      <sheetName val="Perhitungan_RAB3"/>
      <sheetName val="ABK_04_AWALR+CO+TAB_RUPS3"/>
      <sheetName val="9_58&quot;_single3"/>
      <sheetName val="A-11_Steel_Str3"/>
      <sheetName val="A-03_Pile3"/>
      <sheetName val="CONS_3"/>
      <sheetName val="1)_COMMON_FACILITIES3"/>
      <sheetName val="Batam_Forecast6"/>
      <sheetName val="Batam_Forecast_jun6"/>
      <sheetName val="Fabrication_Summary6"/>
      <sheetName val="D6978_Mar_21_-_FProj076"/>
      <sheetName val="GEAC_-_Dec196"/>
      <sheetName val="SA516-60,70_(정리)3"/>
      <sheetName val="p_mgmt3"/>
      <sheetName val="Dati_base3"/>
      <sheetName val="Asset_Mansys_Sum3"/>
      <sheetName val="Job_List_(2)3"/>
      <sheetName val="Constn_&amp;_Install_-_LEV_43"/>
      <sheetName val="LEV_4_Project_Managem3"/>
      <sheetName val="Site_Management3"/>
      <sheetName val="Manhrs_Sum3"/>
      <sheetName val="BG_Working_Sheet3"/>
      <sheetName val="1_집계표(일반전기)3"/>
      <sheetName val="2_집계표(선행공사)3"/>
      <sheetName val="3_집계표(소방공사)3"/>
      <sheetName val="CABLE_TRAY3"/>
      <sheetName val="아파트_기성내역서3"/>
      <sheetName val="5_세운W-A3"/>
      <sheetName val="Gas_Specific_Gravities_and_GHV3"/>
      <sheetName val="PROG_2"/>
      <sheetName val="JP-I_5001552"/>
      <sheetName val="WITHOUT_C&amp;I_PROFIT_(3)3"/>
      <sheetName val="DO_NOT_DELETE3"/>
      <sheetName val="COS_REP_XLS3"/>
      <sheetName val="2__Steel_Structural2"/>
      <sheetName val="Material_Groups2"/>
      <sheetName val="Material_Kind2"/>
      <sheetName val="Unit_of_Measurement_2"/>
      <sheetName val="Risk_Variables2"/>
      <sheetName val="BOQ_LIST2"/>
      <sheetName val="3_6M_RETAINING_WALL2"/>
      <sheetName val="P_M_별2"/>
      <sheetName val="3__PE_Unit_3"/>
      <sheetName val="Har_Sat3"/>
      <sheetName val="upah_bahan3"/>
      <sheetName val="AnalisaSIPIL_RIIL3"/>
      <sheetName val="Rek_Analisa3"/>
      <sheetName val="HRG_BAHAN_&amp;_UPAH_okk3"/>
      <sheetName val="TS_MINGGUAN_rev_(2)3"/>
      <sheetName val="DAF_ALAT3"/>
      <sheetName val="환경기계공정표_(3)2"/>
      <sheetName val="Project_Information_In-Out2"/>
      <sheetName val="Issue_Log_2"/>
      <sheetName val="Basic_Rate3"/>
      <sheetName val="앉음벽_(2)2"/>
      <sheetName val="5_새들부해석_및_철근배근2"/>
      <sheetName val="Executive_Summary_(Aug_25)2"/>
      <sheetName val="내역서_(N____39"/>
      <sheetName val="내역서_(N____44"/>
      <sheetName val="내역서_(N____54"/>
      <sheetName val="내역서_(N____64"/>
      <sheetName val="내역서_(N____74"/>
      <sheetName val="내역서_(N____84"/>
      <sheetName val="Issue_Detail_(2nd_Stage)2"/>
      <sheetName val="Calc_Sheet2"/>
      <sheetName val="H__Dasar2"/>
      <sheetName val="HRG_BH2"/>
      <sheetName val="CHITIET_VL-NC-TT_-1p2"/>
      <sheetName val="TONG_HOP_VL-NC2"/>
      <sheetName val="TONGKE3p_2"/>
      <sheetName val="DON_GIA2"/>
      <sheetName val="t-h_HA_THE2"/>
      <sheetName val="THPDMoi__(2)2"/>
      <sheetName val="TONG_HOP_VL-NC_TT2"/>
      <sheetName val="TH_XL2"/>
      <sheetName val="CHITIET_VL-NC2"/>
      <sheetName val="HARGA_SAT2"/>
      <sheetName val="첨부2__물량소화계획_상세2"/>
      <sheetName val="Deliverable_list2"/>
      <sheetName val="member_design2"/>
      <sheetName val="Data_basic_price_jgan_diprint2"/>
      <sheetName val="DIV_36"/>
      <sheetName val="FPF-Unit_Rates2"/>
      <sheetName val="PNT-Unit_Rates2"/>
      <sheetName val="Cut_to_spoil_(sound_rock)1"/>
      <sheetName val="Cut_to_spoil_(soft_rock)1"/>
      <sheetName val="Extra_over_haulages__1"/>
      <sheetName val="Fill_from_borrow1"/>
      <sheetName val="Milling_10_6_TO_581"/>
      <sheetName val="Removal_Top_Soil1"/>
      <sheetName val="Removal_unsuitable1"/>
      <sheetName val="Site_clearance1"/>
      <sheetName val="1_间接人工费1"/>
      <sheetName val="Committed_Cost2"/>
      <sheetName val="Fee_Rate_Summary1"/>
      <sheetName val="MASTER_AR2"/>
      <sheetName val="Man__Sum_3"/>
      <sheetName val="unit_mh_study3"/>
      <sheetName val="Offer_Sum_3"/>
      <sheetName val="Indirect_Pers_3"/>
      <sheetName val="endirek_ad-sa3"/>
      <sheetName val="Support_Pers_3"/>
      <sheetName val="Indirect_Pers__Assumptions3"/>
      <sheetName val="ind__cost_of_direct3"/>
      <sheetName val="Net_Salary_of_a_Direct3"/>
      <sheetName val="Direct_Cost_Sum_3"/>
      <sheetName val="Water_Cons_3"/>
      <sheetName val="Ind_Sale3"/>
      <sheetName val="GWP3_Outfitting_Works_Indirect3"/>
      <sheetName val="19__drill_CD62"/>
      <sheetName val="Div26_-_Elect2"/>
      <sheetName val="Rek_An2"/>
      <sheetName val="Rencana_Anggaran_Biaya2"/>
      <sheetName val="Change_Order_Log3"/>
      <sheetName val="New_Rates1"/>
      <sheetName val="OOC_Form1"/>
      <sheetName val="State_List3"/>
      <sheetName val="Subcon_Rate2"/>
      <sheetName val="Daf_12"/>
      <sheetName val="Data_SRL2"/>
      <sheetName val="Data_Prod_Graf2"/>
      <sheetName val="RAB_J18_2"/>
      <sheetName val="HARGA_J182"/>
      <sheetName val="analisa_J182"/>
      <sheetName val="D_Base2"/>
      <sheetName val="ocean_voyage2"/>
      <sheetName val="내역서_耰&quot;_x005f_x005f_x005f_x005F_x005f_x0000_3"/>
      <sheetName val="내역서_耰&quot;_x005f_x005f_x005f_x005F_x005f_x005f_3"/>
      <sheetName val="내역서_耰&quot;?_x00006"/>
      <sheetName val="Precios_Unitariԯ?2"/>
      <sheetName val="내역서_耰&quot;?5"/>
      <sheetName val="Cause_Categories1"/>
      <sheetName val="RELACION_COSTE1"/>
      <sheetName val="Cost_Control1"/>
      <sheetName val="Factor_Sheet1"/>
      <sheetName val="Price_Sheet1"/>
      <sheetName val="Room_Type1"/>
      <sheetName val="Basement2_DB1"/>
      <sheetName val="BOQ_SUM1"/>
      <sheetName val="Cost_Factor_Sheet1"/>
      <sheetName val="Chart_Data1"/>
      <sheetName val="[SANDAN_XLS€??1"/>
      <sheetName val="PT_DPT_Manifold_(TR)1"/>
      <sheetName val="PT_DPT_Seal_(TR)1"/>
      <sheetName val="Item_Details1"/>
      <sheetName val="Data_Sheet2"/>
      <sheetName val="@risk_rents_and_incentives1"/>
      <sheetName val="Car_park_lease1"/>
      <sheetName val="Net_rent_analysis1"/>
      <sheetName val="cost_project1"/>
      <sheetName val="co-no_21"/>
      <sheetName val="Labor_abs-NMR1"/>
      <sheetName val="Malaysia_incl__RET1"/>
      <sheetName val="GM_&amp;_TA1"/>
      <sheetName val="Zone_11"/>
      <sheetName val="Zone_21"/>
      <sheetName val="Zone_31"/>
      <sheetName val="Zone_41"/>
      <sheetName val="Zone_51"/>
      <sheetName val="0__Index1"/>
      <sheetName val="old_BREADKOWN1"/>
      <sheetName val="Blk_A1"/>
      <sheetName val="Bill_2K1"/>
      <sheetName val="Angkatan_Mewah1"/>
      <sheetName val="FOL_-_Bar1"/>
      <sheetName val="7_조직표_(수정)1"/>
      <sheetName val="TWO_PASS2"/>
      <sheetName val="THREE_PASS2"/>
      <sheetName val="_anal_hrg_sat2"/>
      <sheetName val="RAB_KapukII2"/>
      <sheetName val="Twr_(15)1"/>
      <sheetName val="D_-121"/>
      <sheetName val="23_FILTH_2"/>
      <sheetName val="02_01E_coli2"/>
      <sheetName val="Page_2api1"/>
      <sheetName val="STEP1_a-JUL031"/>
      <sheetName val="Equip_COA_Sumry1"/>
      <sheetName val="내역서_(N____92"/>
      <sheetName val="?_????_?2"/>
      <sheetName val="_?????_??2"/>
      <sheetName val="Weekl??_?2"/>
      <sheetName val="?_?_x02"/>
      <sheetName val="_??_x02"/>
      <sheetName val="OPT??_?2"/>
      <sheetName val="JIB_CRANE,HOIST1"/>
      <sheetName val="Analis_harga1"/>
      <sheetName val="Sat_Bah_&amp;_Up1"/>
      <sheetName val="Absen_41"/>
      <sheetName val="Evaluasi_Teknis__B_1"/>
      <sheetName val="Koreksi_Aritmatika1"/>
      <sheetName val="Range_HPS1"/>
      <sheetName val="SITE_DEV,T1"/>
      <sheetName val="Mix_Design1"/>
      <sheetName val="L_V_Separator1"/>
      <sheetName val="BCC_CABLE_DATA1"/>
      <sheetName val="FJR_CABLE_DATA1"/>
      <sheetName val="JRT_CABLE_DATA1"/>
      <sheetName val="PD_CABLE_DATA_1"/>
      <sheetName val="TBA_CABLE_DATA1"/>
      <sheetName val="TY_CABLE_DATA1"/>
      <sheetName val="5a__Code_E1"/>
      <sheetName val="Alat_&amp;_Bahan1"/>
      <sheetName val="Analisa_HS1"/>
      <sheetName val="HPS_PC1"/>
      <sheetName val="Pile_Cap1"/>
      <sheetName val="_PE-F-42_MR_9_Manpower1"/>
      <sheetName val="TABEL_BAJA1"/>
      <sheetName val="Unit_Price_Analysis1"/>
      <sheetName val="AGG_A1"/>
      <sheetName val="AGG_B1"/>
      <sheetName val="DAFTAR_BAHAN1"/>
      <sheetName val="DAFTAR_ALAT1"/>
      <sheetName val="DAFTAR_UPAH1"/>
      <sheetName val="PAS__BATU1"/>
      <sheetName val="PRIME_COAT1"/>
      <sheetName val="TACK_COAT1"/>
      <sheetName val="CIMB_IDR1"/>
      <sheetName val="Control_Panel3"/>
      <sheetName val="using_rjs409_progress_data3"/>
      <sheetName val="Summary_F-217_R63"/>
      <sheetName val="BEU_btm_nozz_@_tsht3"/>
      <sheetName val="Cover_Sheet3"/>
      <sheetName val="REC__SALV_1"/>
      <sheetName val="WORK_INDEX1"/>
      <sheetName val="BOKOR_TOPSIDE_LS_3_17M480R1"/>
      <sheetName val="기타_(3)1"/>
      <sheetName val="Price_Summary_(1)1"/>
      <sheetName val="Price_Summary_(2)1"/>
      <sheetName val="Base_BM-rebar1"/>
      <sheetName val="Bang_chi_tiet-Direct_work1"/>
      <sheetName val="rap_rinci1"/>
      <sheetName val="Item_Kompensasi1"/>
      <sheetName val="GENDATA_Sht_11"/>
      <sheetName val="SI_No_251"/>
      <sheetName val="Additional_Work1"/>
      <sheetName val="A_H_S_P1"/>
      <sheetName val="Harga_Bahan1"/>
      <sheetName val="HSA_&amp;_PAB1"/>
      <sheetName val="Format_Report-for_analysis_onl1"/>
      <sheetName val="Rekap_BQ-Pompong1"/>
      <sheetName val="쬏+쫶&amp;쫹AN_XLS]______x005f_x001f__x000_1"/>
      <sheetName val="쬏+쫶&amp;쫹AN_XLS]______x005f_x001f__x000_5"/>
      <sheetName val="쬏+쫶&amp;쫹AN_XLS]______x005f_x001f__x000_6"/>
      <sheetName val="Material_List_1"/>
      <sheetName val="Project_data1"/>
      <sheetName val="Номенклатура_BOE1"/>
      <sheetName val="Типы_оборудования1"/>
      <sheetName val="Номенклатура_BOM1"/>
      <sheetName val="4_6二构装修工程1"/>
      <sheetName val="4_5钢结构工程1"/>
      <sheetName val="1成本汇总表_1"/>
      <sheetName val="drop_down_list1"/>
      <sheetName val="Part_3-Cladding1"/>
      <sheetName val="SS_MH1"/>
      <sheetName val="B2-UNIT_2071"/>
      <sheetName val="BQ_INSUL1"/>
      <sheetName val="BQ_PIPE1"/>
      <sheetName val="SHOP_FIELD_INSTALL_%1"/>
      <sheetName val="LINE_TESTS1"/>
      <sheetName val="Tbl_1y_41"/>
      <sheetName val="cash_budget1"/>
      <sheetName val="p17_POP_21"/>
      <sheetName val="p16_POP_11"/>
      <sheetName val="p14_cooling_mp_21"/>
      <sheetName val="p15_cooling_mp_31"/>
      <sheetName val="Prog_Pay_Events_Prog_Pay_Event1"/>
      <sheetName val="Critical_-_Key_Drawings1"/>
      <sheetName val="Mat_Deliv_Vs_ZMM0711"/>
      <sheetName val="PUNCH_DESCRIPTION1"/>
      <sheetName val="Time_Schedule1"/>
      <sheetName val="Harga_1"/>
      <sheetName val="DAF_INVEN_U_O1"/>
      <sheetName val="MOTOR_OPERATED_VALVE_LIST_11"/>
      <sheetName val="PROJECT_MPP1"/>
      <sheetName val="HO_mhrs-sum1"/>
      <sheetName val="CS_mhrs-sum1"/>
      <sheetName val="1_Cover1"/>
      <sheetName val="Bond_&amp;_Stamp1"/>
      <sheetName val="Prec_OTS1"/>
      <sheetName val="BC_-_Final_Templates1"/>
      <sheetName val="RCBC_Reinforcement1"/>
      <sheetName val="upa_of_boq1"/>
      <sheetName val="Summary_Foreign_Comp1"/>
      <sheetName val="grand_summary1"/>
      <sheetName val="CREW__RATE1"/>
      <sheetName val="BASIS_11"/>
      <sheetName val="New_Bld1"/>
      <sheetName val="Sched-Structure_IFB1"/>
      <sheetName val="Channel_-_final_template1"/>
      <sheetName val="L01_Actual_Cashflow__Rev_31"/>
      <sheetName val="Customize_Your_Invoice1"/>
      <sheetName val="Parking_B1"/>
      <sheetName val="내역서_耰&quot;__x00005"/>
      <sheetName val="Precios_Unitariԯ_1"/>
      <sheetName val="15_2_-_HVAC_Works1"/>
      <sheetName val="bi-mnthly_rep_Villa1"/>
      <sheetName val="TPK(I)_Budget1"/>
      <sheetName val="(참고)_리스크_맵1"/>
      <sheetName val="99_7월_당월회수_실적1"/>
      <sheetName val="4b_Consolidated_PL1"/>
      <sheetName val="Materiality_-_Fin_(계획)1"/>
      <sheetName val="CMA_Reconciliation1"/>
      <sheetName val="Financial_Statements1"/>
      <sheetName val="select_---&gt;_hide1"/>
      <sheetName val="Balance_Sheet1"/>
      <sheetName val="Income_Statement1"/>
      <sheetName val="32_11"/>
      <sheetName val="이자비용_(2)1"/>
      <sheetName val="SAPHDB_051"/>
      <sheetName val="SAPHDB_061"/>
      <sheetName val="SAPHDB_101"/>
      <sheetName val="SAPHDB_141"/>
      <sheetName val="SAPHDB_151"/>
      <sheetName val="SAPHDB_161"/>
      <sheetName val="Set_Parameters1"/>
      <sheetName val="Non-Statistical_Sampling1"/>
      <sheetName val="Non-Statistical_Sampling_Maste1"/>
      <sheetName val="Materiality_-_Components(계획)1"/>
      <sheetName val="IT_Function1"/>
      <sheetName val="SAP_23a1"/>
      <sheetName val="SAP_24a1"/>
      <sheetName val="SAP_25a1"/>
      <sheetName val="SAP_26a1"/>
      <sheetName val="SAP_13a1"/>
      <sheetName val="SAP_21a1"/>
      <sheetName val="SAP_15a1"/>
      <sheetName val="SAP_18a1"/>
      <sheetName val="SAP_05a1"/>
      <sheetName val="SAP_11a1"/>
      <sheetName val="SAP_27a1"/>
      <sheetName val="AR_Drop_Downs1"/>
      <sheetName val="Control_Activities1"/>
      <sheetName val="Two_Step_Revenue_Testing_Maste1"/>
      <sheetName val="ARP_Q3_Security_Access_Review1"/>
      <sheetName val="AB1_Q3_Security_Access_Review1"/>
      <sheetName val="AB1_FY121"/>
      <sheetName val="Global_Data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LS_1"/>
      <sheetName val="Bahan_1"/>
      <sheetName val="ANALISA_1"/>
      <sheetName val="ANALISA_railing1"/>
      <sheetName val="Pen_Macadam1"/>
      <sheetName val="BEFORE_ALLOCATION1"/>
      <sheetName val="U-3_1_1_telephone1"/>
      <sheetName val="AA_1_1_BNI1"/>
      <sheetName val="Adf_par_resp1"/>
      <sheetName val="rms_sipil1"/>
      <sheetName val="RumusTB_1_bln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⑤-1__기계"/>
      <sheetName val="11_별도장부가"/>
      <sheetName val="A2-1-S-Curve_and_MP_histogram"/>
      <sheetName val="A6-Registre_Gest_des_risques"/>
      <sheetName val="4__S_Overall_Precom_&amp;_Comm"/>
      <sheetName val="영흥TL(UP,DOWN)_"/>
      <sheetName val="BCDPL_Certified1"/>
      <sheetName val="BT3-Package_05"/>
      <sheetName val="내역서_(N___1"/>
      <sheetName val="내역서_ᢐ1"/>
      <sheetName val="쬏+쫶&amp;쫹AN_XLS]______x000_4"/>
      <sheetName val="쬏+쫶&amp;쫹AN_XLS]______x000_2"/>
      <sheetName val="쬏+쫶&amp;쫹AN_XLS]______x000_3"/>
      <sheetName val="내역서_(N___2"/>
      <sheetName val="내역서_ᢐ2"/>
      <sheetName val="LE_Total(G_Summ_Proj)"/>
      <sheetName val="WTPLN_Rev_A"/>
      <sheetName val="Inert_Balls"/>
      <sheetName val="sum1_(2)"/>
      <sheetName val="선택_속성(잠금)"/>
      <sheetName val="Lookup_Table"/>
      <sheetName val="D_5243-ARAMCO"/>
      <sheetName val="D-4801_OXY"/>
      <sheetName val="공정회의자료(월요일_10시까지)"/>
      <sheetName val="Divisi_Operasi"/>
      <sheetName val="Divisi_Produksi_&amp;_Distribusi"/>
      <sheetName val="HARGA_ALAT"/>
      <sheetName val="BOQ_INTERN"/>
      <sheetName val="BOQ_EXTERN"/>
      <sheetName val="Sumber_Daya"/>
      <sheetName val="Valuation_Summary"/>
      <sheetName val="Shares_Traded"/>
      <sheetName val="Public_&amp;_Private_Valuation"/>
      <sheetName val="REKAP_A_BESAR"/>
      <sheetName val="Dir-Conc_"/>
      <sheetName val="ANALIS_2"/>
      <sheetName val="VA_1_2"/>
      <sheetName val="Cjs_"/>
      <sheetName val="makmur_box"/>
      <sheetName val="SUMMARY_NEW"/>
      <sheetName val="nasindo_se"/>
      <sheetName val="sumber_tapioka"/>
      <sheetName val="Wangi_Harapan"/>
      <sheetName val="Exc__Rate"/>
      <sheetName val="hana_sp"/>
      <sheetName val="HARAPAN_JAYA"/>
      <sheetName val="sinar_indah"/>
      <sheetName val="mandiri_pranala"/>
      <sheetName val="tunai_SP"/>
      <sheetName val="PANCA_MANUNGGAL"/>
      <sheetName val="karya_prima"/>
      <sheetName val="guna_jaya"/>
      <sheetName val="saudara_makmur"/>
      <sheetName val="jee_feeng"/>
      <sheetName val="sinar_budi"/>
      <sheetName val="DINAR_JAYA"/>
      <sheetName val="tunai_ST"/>
      <sheetName val="daya_listrik"/>
      <sheetName val="tunai_BP"/>
      <sheetName val="skp_pm"/>
      <sheetName val="usaha_maju"/>
      <sheetName val="karunia_inti"/>
      <sheetName val="kurnia_jaya"/>
      <sheetName val="teguh_jaya"/>
      <sheetName val="DWI_JAYA_"/>
      <sheetName val="dita_wire"/>
      <sheetName val="MULTI_KARYA"/>
      <sheetName val="TANJUNG_MAS"/>
      <sheetName val="smg_mkmr"/>
      <sheetName val="src_TGR"/>
      <sheetName val="sekar_jagat"/>
      <sheetName val="MULIA_FORM"/>
      <sheetName val="sinar_pagi_st"/>
      <sheetName val="kharisma_cemerl"/>
      <sheetName val="mekar_jaya"/>
      <sheetName val="splastindo_pm"/>
      <sheetName val="src_sby"/>
      <sheetName val="src_pm"/>
      <sheetName val="bintang_mulia"/>
      <sheetName val="gunung_sumber_"/>
      <sheetName val="JAYA_TEJA_PM"/>
      <sheetName val="sinar_jasa_sp"/>
      <sheetName val="mnara_"/>
      <sheetName val="margo_mulyo"/>
      <sheetName val="bina_mandiri"/>
      <sheetName val="swono_pm"/>
      <sheetName val="ADIL_JAYA"/>
      <sheetName val="lestari_jaya"/>
      <sheetName val="surya_bp"/>
      <sheetName val="sumber_murni"/>
      <sheetName val="sinar_pagi_pm"/>
      <sheetName val="metro_data"/>
      <sheetName val="NUSA_PILLAR_SP"/>
      <sheetName val="WISMA_BELT"/>
      <sheetName val="multi_jaya"/>
      <sheetName val="karunia_sp"/>
      <sheetName val="GRAHA_U_NITEK"/>
      <sheetName val="hormat_motor"/>
      <sheetName val="grand_indo"/>
      <sheetName val="sungai_budi"/>
      <sheetName val="dai_papers"/>
      <sheetName val="tunai_PM"/>
      <sheetName val="sendang_indahh_"/>
      <sheetName val="bina_usaha"/>
      <sheetName val="smg_sbr_sjht"/>
      <sheetName val="SUMBER_MAKMUR"/>
      <sheetName val="2__BQ"/>
      <sheetName val="TABLE_NEC"/>
      <sheetName val="NEW_REKAP_"/>
      <sheetName val="RBP-_2"/>
      <sheetName val="AK-2004_(2)"/>
      <sheetName val="Div3"/>
      <sheetName val="Daf.Harga"/>
      <sheetName val="설계예산서"/>
      <sheetName val="Rekap (2)"/>
      <sheetName val="hrg dasar"/>
      <sheetName val="Anls Hrg"/>
      <sheetName val="k341k612"/>
      <sheetName val="HG SATUAN"/>
      <sheetName val="Perhitungan Besi"/>
      <sheetName val="Analat"/>
      <sheetName val="bill qty"/>
      <sheetName val="KPI_그래프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4">
          <cell r="I4">
            <v>0</v>
          </cell>
        </row>
      </sheetData>
      <sheetData sheetId="45">
        <row r="4">
          <cell r="I4">
            <v>0</v>
          </cell>
        </row>
      </sheetData>
      <sheetData sheetId="46">
        <row r="4">
          <cell r="I4">
            <v>0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4">
          <cell r="I4">
            <v>0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>
        <row r="4">
          <cell r="I4">
            <v>0</v>
          </cell>
        </row>
      </sheetData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>
        <row r="4">
          <cell r="I4">
            <v>0</v>
          </cell>
        </row>
      </sheetData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>
        <row r="4">
          <cell r="I4">
            <v>0</v>
          </cell>
        </row>
      </sheetData>
      <sheetData sheetId="718"/>
      <sheetData sheetId="719">
        <row r="4">
          <cell r="I4">
            <v>0</v>
          </cell>
        </row>
      </sheetData>
      <sheetData sheetId="720"/>
      <sheetData sheetId="721"/>
      <sheetData sheetId="722"/>
      <sheetData sheetId="723"/>
      <sheetData sheetId="724"/>
      <sheetData sheetId="725">
        <row r="4">
          <cell r="I4">
            <v>0</v>
          </cell>
        </row>
      </sheetData>
      <sheetData sheetId="726"/>
      <sheetData sheetId="727">
        <row r="4">
          <cell r="I4">
            <v>0</v>
          </cell>
        </row>
      </sheetData>
      <sheetData sheetId="728"/>
      <sheetData sheetId="729">
        <row r="4">
          <cell r="I4">
            <v>0</v>
          </cell>
        </row>
      </sheetData>
      <sheetData sheetId="730">
        <row r="4">
          <cell r="I4">
            <v>0</v>
          </cell>
        </row>
      </sheetData>
      <sheetData sheetId="731"/>
      <sheetData sheetId="732"/>
      <sheetData sheetId="733"/>
      <sheetData sheetId="734">
        <row r="4">
          <cell r="M4">
            <v>100</v>
          </cell>
        </row>
      </sheetData>
      <sheetData sheetId="735">
        <row r="4">
          <cell r="I4">
            <v>0</v>
          </cell>
        </row>
      </sheetData>
      <sheetData sheetId="736"/>
      <sheetData sheetId="737">
        <row r="4">
          <cell r="I4">
            <v>0</v>
          </cell>
        </row>
      </sheetData>
      <sheetData sheetId="738"/>
      <sheetData sheetId="739"/>
      <sheetData sheetId="740"/>
      <sheetData sheetId="741">
        <row r="4">
          <cell r="M4">
            <v>100</v>
          </cell>
        </row>
      </sheetData>
      <sheetData sheetId="742">
        <row r="4">
          <cell r="I4">
            <v>0</v>
          </cell>
        </row>
      </sheetData>
      <sheetData sheetId="743">
        <row r="4">
          <cell r="I4">
            <v>0</v>
          </cell>
        </row>
      </sheetData>
      <sheetData sheetId="744">
        <row r="4">
          <cell r="I4">
            <v>0</v>
          </cell>
        </row>
      </sheetData>
      <sheetData sheetId="745"/>
      <sheetData sheetId="746"/>
      <sheetData sheetId="747"/>
      <sheetData sheetId="748">
        <row r="4">
          <cell r="I4">
            <v>0</v>
          </cell>
        </row>
      </sheetData>
      <sheetData sheetId="749">
        <row r="4">
          <cell r="I4">
            <v>0</v>
          </cell>
        </row>
      </sheetData>
      <sheetData sheetId="750">
        <row r="4">
          <cell r="I4">
            <v>0</v>
          </cell>
        </row>
      </sheetData>
      <sheetData sheetId="751"/>
      <sheetData sheetId="752">
        <row r="4">
          <cell r="I4">
            <v>0</v>
          </cell>
        </row>
      </sheetData>
      <sheetData sheetId="753"/>
      <sheetData sheetId="754"/>
      <sheetData sheetId="755">
        <row r="4">
          <cell r="I4">
            <v>0</v>
          </cell>
        </row>
      </sheetData>
      <sheetData sheetId="756">
        <row r="4">
          <cell r="I4">
            <v>0</v>
          </cell>
        </row>
      </sheetData>
      <sheetData sheetId="757">
        <row r="4">
          <cell r="I4">
            <v>0</v>
          </cell>
        </row>
      </sheetData>
      <sheetData sheetId="758">
        <row r="4">
          <cell r="I4">
            <v>0</v>
          </cell>
        </row>
      </sheetData>
      <sheetData sheetId="759">
        <row r="4">
          <cell r="I4">
            <v>0</v>
          </cell>
        </row>
      </sheetData>
      <sheetData sheetId="760"/>
      <sheetData sheetId="761"/>
      <sheetData sheetId="762">
        <row r="4">
          <cell r="M4">
            <v>100</v>
          </cell>
        </row>
      </sheetData>
      <sheetData sheetId="763">
        <row r="4">
          <cell r="M4">
            <v>100</v>
          </cell>
        </row>
      </sheetData>
      <sheetData sheetId="764">
        <row r="4">
          <cell r="I4">
            <v>0</v>
          </cell>
        </row>
      </sheetData>
      <sheetData sheetId="765">
        <row r="4">
          <cell r="M4">
            <v>100</v>
          </cell>
        </row>
      </sheetData>
      <sheetData sheetId="766">
        <row r="4">
          <cell r="I4">
            <v>0</v>
          </cell>
        </row>
      </sheetData>
      <sheetData sheetId="767"/>
      <sheetData sheetId="768"/>
      <sheetData sheetId="769">
        <row r="4">
          <cell r="I4">
            <v>0</v>
          </cell>
        </row>
      </sheetData>
      <sheetData sheetId="770"/>
      <sheetData sheetId="771">
        <row r="4">
          <cell r="I4">
            <v>0</v>
          </cell>
        </row>
      </sheetData>
      <sheetData sheetId="772"/>
      <sheetData sheetId="773"/>
      <sheetData sheetId="774"/>
      <sheetData sheetId="775"/>
      <sheetData sheetId="776"/>
      <sheetData sheetId="777"/>
      <sheetData sheetId="778" refreshError="1"/>
      <sheetData sheetId="779"/>
      <sheetData sheetId="780"/>
      <sheetData sheetId="781">
        <row r="4">
          <cell r="I4">
            <v>0</v>
          </cell>
        </row>
      </sheetData>
      <sheetData sheetId="782"/>
      <sheetData sheetId="783">
        <row r="4">
          <cell r="I4">
            <v>0</v>
          </cell>
        </row>
      </sheetData>
      <sheetData sheetId="784">
        <row r="4">
          <cell r="I4">
            <v>0</v>
          </cell>
        </row>
      </sheetData>
      <sheetData sheetId="785"/>
      <sheetData sheetId="786">
        <row r="4">
          <cell r="M4">
            <v>100</v>
          </cell>
        </row>
      </sheetData>
      <sheetData sheetId="787">
        <row r="4">
          <cell r="M4">
            <v>100</v>
          </cell>
        </row>
      </sheetData>
      <sheetData sheetId="788">
        <row r="4">
          <cell r="I4">
            <v>0</v>
          </cell>
        </row>
      </sheetData>
      <sheetData sheetId="789">
        <row r="4">
          <cell r="I4">
            <v>0</v>
          </cell>
        </row>
      </sheetData>
      <sheetData sheetId="790"/>
      <sheetData sheetId="791">
        <row r="4">
          <cell r="M4">
            <v>100</v>
          </cell>
        </row>
      </sheetData>
      <sheetData sheetId="792">
        <row r="4">
          <cell r="I4">
            <v>0</v>
          </cell>
        </row>
      </sheetData>
      <sheetData sheetId="793">
        <row r="4">
          <cell r="M4">
            <v>100</v>
          </cell>
        </row>
      </sheetData>
      <sheetData sheetId="794">
        <row r="4">
          <cell r="I4">
            <v>0</v>
          </cell>
        </row>
      </sheetData>
      <sheetData sheetId="795">
        <row r="4">
          <cell r="I4">
            <v>0</v>
          </cell>
        </row>
      </sheetData>
      <sheetData sheetId="796">
        <row r="4">
          <cell r="I4">
            <v>0</v>
          </cell>
        </row>
      </sheetData>
      <sheetData sheetId="797">
        <row r="4">
          <cell r="M4">
            <v>100</v>
          </cell>
        </row>
      </sheetData>
      <sheetData sheetId="798">
        <row r="4">
          <cell r="M4">
            <v>100</v>
          </cell>
        </row>
      </sheetData>
      <sheetData sheetId="799">
        <row r="4">
          <cell r="M4">
            <v>100</v>
          </cell>
        </row>
      </sheetData>
      <sheetData sheetId="800" refreshError="1"/>
      <sheetData sheetId="801" refreshError="1"/>
      <sheetData sheetId="802">
        <row r="4">
          <cell r="M4">
            <v>100</v>
          </cell>
        </row>
      </sheetData>
      <sheetData sheetId="803">
        <row r="4">
          <cell r="M4">
            <v>100</v>
          </cell>
        </row>
      </sheetData>
      <sheetData sheetId="804">
        <row r="4">
          <cell r="M4">
            <v>100</v>
          </cell>
        </row>
      </sheetData>
      <sheetData sheetId="805">
        <row r="4">
          <cell r="I4">
            <v>0</v>
          </cell>
        </row>
      </sheetData>
      <sheetData sheetId="806">
        <row r="4">
          <cell r="M4">
            <v>100</v>
          </cell>
        </row>
      </sheetData>
      <sheetData sheetId="807">
        <row r="4">
          <cell r="I4">
            <v>0</v>
          </cell>
        </row>
      </sheetData>
      <sheetData sheetId="808" refreshError="1"/>
      <sheetData sheetId="809">
        <row r="4">
          <cell r="I4">
            <v>0</v>
          </cell>
        </row>
      </sheetData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>
        <row r="4">
          <cell r="I4">
            <v>0</v>
          </cell>
        </row>
      </sheetData>
      <sheetData sheetId="832">
        <row r="4">
          <cell r="I4">
            <v>0</v>
          </cell>
        </row>
      </sheetData>
      <sheetData sheetId="833" refreshError="1"/>
      <sheetData sheetId="834" refreshError="1"/>
      <sheetData sheetId="835" refreshError="1"/>
      <sheetData sheetId="836">
        <row r="4">
          <cell r="I4">
            <v>0</v>
          </cell>
        </row>
      </sheetData>
      <sheetData sheetId="837">
        <row r="4">
          <cell r="I4">
            <v>0</v>
          </cell>
        </row>
      </sheetData>
      <sheetData sheetId="838">
        <row r="4">
          <cell r="I4">
            <v>0</v>
          </cell>
        </row>
      </sheetData>
      <sheetData sheetId="839">
        <row r="4">
          <cell r="I4">
            <v>0</v>
          </cell>
        </row>
      </sheetData>
      <sheetData sheetId="840">
        <row r="4">
          <cell r="I4">
            <v>0</v>
          </cell>
        </row>
      </sheetData>
      <sheetData sheetId="841">
        <row r="4">
          <cell r="I4">
            <v>0</v>
          </cell>
        </row>
      </sheetData>
      <sheetData sheetId="842">
        <row r="4">
          <cell r="I4">
            <v>0</v>
          </cell>
        </row>
      </sheetData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>
        <row r="4">
          <cell r="I4">
            <v>0</v>
          </cell>
        </row>
      </sheetData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>
        <row r="4">
          <cell r="I4">
            <v>0</v>
          </cell>
        </row>
      </sheetData>
      <sheetData sheetId="866">
        <row r="4">
          <cell r="I4">
            <v>0</v>
          </cell>
        </row>
      </sheetData>
      <sheetData sheetId="867">
        <row r="4">
          <cell r="I4">
            <v>0</v>
          </cell>
        </row>
      </sheetData>
      <sheetData sheetId="868">
        <row r="4">
          <cell r="I4">
            <v>0</v>
          </cell>
        </row>
      </sheetData>
      <sheetData sheetId="869">
        <row r="4">
          <cell r="I4">
            <v>0</v>
          </cell>
        </row>
      </sheetData>
      <sheetData sheetId="870">
        <row r="4">
          <cell r="I4">
            <v>0</v>
          </cell>
        </row>
      </sheetData>
      <sheetData sheetId="871">
        <row r="4">
          <cell r="I4">
            <v>0</v>
          </cell>
        </row>
      </sheetData>
      <sheetData sheetId="872">
        <row r="4">
          <cell r="I4">
            <v>0</v>
          </cell>
        </row>
      </sheetData>
      <sheetData sheetId="873">
        <row r="4">
          <cell r="I4">
            <v>0</v>
          </cell>
        </row>
      </sheetData>
      <sheetData sheetId="874">
        <row r="4">
          <cell r="I4">
            <v>0</v>
          </cell>
        </row>
      </sheetData>
      <sheetData sheetId="875">
        <row r="4">
          <cell r="I4">
            <v>0</v>
          </cell>
        </row>
      </sheetData>
      <sheetData sheetId="876">
        <row r="4">
          <cell r="I4">
            <v>0</v>
          </cell>
        </row>
      </sheetData>
      <sheetData sheetId="877" refreshError="1"/>
      <sheetData sheetId="878" refreshError="1"/>
      <sheetData sheetId="879" refreshError="1"/>
      <sheetData sheetId="880" refreshError="1"/>
      <sheetData sheetId="881">
        <row r="4">
          <cell r="I4">
            <v>0</v>
          </cell>
        </row>
      </sheetData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/>
      <sheetData sheetId="906" refreshError="1"/>
      <sheetData sheetId="907">
        <row r="4">
          <cell r="I4">
            <v>0</v>
          </cell>
        </row>
      </sheetData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>
        <row r="4">
          <cell r="I4">
            <v>0</v>
          </cell>
        </row>
      </sheetData>
      <sheetData sheetId="938">
        <row r="4">
          <cell r="I4">
            <v>0</v>
          </cell>
        </row>
      </sheetData>
      <sheetData sheetId="939">
        <row r="4">
          <cell r="I4">
            <v>0</v>
          </cell>
        </row>
      </sheetData>
      <sheetData sheetId="940">
        <row r="4">
          <cell r="I4">
            <v>0</v>
          </cell>
        </row>
      </sheetData>
      <sheetData sheetId="941">
        <row r="4">
          <cell r="I4">
            <v>0</v>
          </cell>
        </row>
      </sheetData>
      <sheetData sheetId="942">
        <row r="4">
          <cell r="I4">
            <v>0</v>
          </cell>
        </row>
      </sheetData>
      <sheetData sheetId="943">
        <row r="4">
          <cell r="I4">
            <v>0</v>
          </cell>
        </row>
      </sheetData>
      <sheetData sheetId="944">
        <row r="4">
          <cell r="I4">
            <v>0</v>
          </cell>
        </row>
      </sheetData>
      <sheetData sheetId="945">
        <row r="4">
          <cell r="I4">
            <v>0</v>
          </cell>
        </row>
      </sheetData>
      <sheetData sheetId="946">
        <row r="4">
          <cell r="I4">
            <v>0</v>
          </cell>
        </row>
      </sheetData>
      <sheetData sheetId="947">
        <row r="4">
          <cell r="I4">
            <v>0</v>
          </cell>
        </row>
      </sheetData>
      <sheetData sheetId="948">
        <row r="4">
          <cell r="I4">
            <v>0</v>
          </cell>
        </row>
      </sheetData>
      <sheetData sheetId="949">
        <row r="4">
          <cell r="I4">
            <v>0</v>
          </cell>
        </row>
      </sheetData>
      <sheetData sheetId="950">
        <row r="4">
          <cell r="I4">
            <v>0</v>
          </cell>
        </row>
      </sheetData>
      <sheetData sheetId="951">
        <row r="4">
          <cell r="I4">
            <v>0</v>
          </cell>
        </row>
      </sheetData>
      <sheetData sheetId="952">
        <row r="4">
          <cell r="I4">
            <v>0</v>
          </cell>
        </row>
      </sheetData>
      <sheetData sheetId="953">
        <row r="4">
          <cell r="I4">
            <v>0</v>
          </cell>
        </row>
      </sheetData>
      <sheetData sheetId="954">
        <row r="4">
          <cell r="I4">
            <v>0</v>
          </cell>
        </row>
      </sheetData>
      <sheetData sheetId="955">
        <row r="4">
          <cell r="I4">
            <v>0</v>
          </cell>
        </row>
      </sheetData>
      <sheetData sheetId="956">
        <row r="4">
          <cell r="I4">
            <v>0</v>
          </cell>
        </row>
      </sheetData>
      <sheetData sheetId="957">
        <row r="4">
          <cell r="I4">
            <v>0</v>
          </cell>
        </row>
      </sheetData>
      <sheetData sheetId="958">
        <row r="4">
          <cell r="I4">
            <v>0</v>
          </cell>
        </row>
      </sheetData>
      <sheetData sheetId="959">
        <row r="4">
          <cell r="I4">
            <v>0</v>
          </cell>
        </row>
      </sheetData>
      <sheetData sheetId="960">
        <row r="4">
          <cell r="I4">
            <v>0</v>
          </cell>
        </row>
      </sheetData>
      <sheetData sheetId="961">
        <row r="4">
          <cell r="I4">
            <v>0</v>
          </cell>
        </row>
      </sheetData>
      <sheetData sheetId="962">
        <row r="4">
          <cell r="I4">
            <v>0</v>
          </cell>
        </row>
      </sheetData>
      <sheetData sheetId="963">
        <row r="4">
          <cell r="I4">
            <v>0</v>
          </cell>
        </row>
      </sheetData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>
        <row r="4">
          <cell r="I4">
            <v>0</v>
          </cell>
        </row>
      </sheetData>
      <sheetData sheetId="1028">
        <row r="4">
          <cell r="I4">
            <v>0</v>
          </cell>
        </row>
      </sheetData>
      <sheetData sheetId="1029">
        <row r="4">
          <cell r="I4">
            <v>0</v>
          </cell>
        </row>
      </sheetData>
      <sheetData sheetId="1030">
        <row r="4">
          <cell r="I4">
            <v>0</v>
          </cell>
        </row>
      </sheetData>
      <sheetData sheetId="1031">
        <row r="4">
          <cell r="I4">
            <v>0</v>
          </cell>
        </row>
      </sheetData>
      <sheetData sheetId="1032">
        <row r="4">
          <cell r="I4">
            <v>0</v>
          </cell>
        </row>
      </sheetData>
      <sheetData sheetId="1033">
        <row r="4">
          <cell r="I4">
            <v>0</v>
          </cell>
        </row>
      </sheetData>
      <sheetData sheetId="1034">
        <row r="4">
          <cell r="I4">
            <v>0</v>
          </cell>
        </row>
      </sheetData>
      <sheetData sheetId="1035">
        <row r="4">
          <cell r="I4">
            <v>0</v>
          </cell>
        </row>
      </sheetData>
      <sheetData sheetId="1036">
        <row r="4">
          <cell r="I4">
            <v>0</v>
          </cell>
        </row>
      </sheetData>
      <sheetData sheetId="1037">
        <row r="4">
          <cell r="I4">
            <v>0</v>
          </cell>
        </row>
      </sheetData>
      <sheetData sheetId="1038">
        <row r="4">
          <cell r="I4">
            <v>0</v>
          </cell>
        </row>
      </sheetData>
      <sheetData sheetId="1039">
        <row r="4">
          <cell r="I4">
            <v>0</v>
          </cell>
        </row>
      </sheetData>
      <sheetData sheetId="1040">
        <row r="4">
          <cell r="I4">
            <v>0</v>
          </cell>
        </row>
      </sheetData>
      <sheetData sheetId="1041">
        <row r="4">
          <cell r="I4">
            <v>0</v>
          </cell>
        </row>
      </sheetData>
      <sheetData sheetId="1042">
        <row r="4">
          <cell r="I4">
            <v>0</v>
          </cell>
        </row>
      </sheetData>
      <sheetData sheetId="1043">
        <row r="4">
          <cell r="I4">
            <v>0</v>
          </cell>
        </row>
      </sheetData>
      <sheetData sheetId="1044">
        <row r="4">
          <cell r="I4">
            <v>0</v>
          </cell>
        </row>
      </sheetData>
      <sheetData sheetId="1045">
        <row r="4">
          <cell r="I4">
            <v>0</v>
          </cell>
        </row>
      </sheetData>
      <sheetData sheetId="1046">
        <row r="4">
          <cell r="I4">
            <v>0</v>
          </cell>
        </row>
      </sheetData>
      <sheetData sheetId="1047">
        <row r="4">
          <cell r="I4">
            <v>0</v>
          </cell>
        </row>
      </sheetData>
      <sheetData sheetId="1048">
        <row r="4">
          <cell r="I4">
            <v>0</v>
          </cell>
        </row>
      </sheetData>
      <sheetData sheetId="1049">
        <row r="4">
          <cell r="I4">
            <v>0</v>
          </cell>
        </row>
      </sheetData>
      <sheetData sheetId="1050">
        <row r="4">
          <cell r="I4">
            <v>0</v>
          </cell>
        </row>
      </sheetData>
      <sheetData sheetId="1051">
        <row r="4">
          <cell r="I4">
            <v>0</v>
          </cell>
        </row>
      </sheetData>
      <sheetData sheetId="1052">
        <row r="4">
          <cell r="I4">
            <v>0</v>
          </cell>
        </row>
      </sheetData>
      <sheetData sheetId="1053">
        <row r="4">
          <cell r="I4">
            <v>0</v>
          </cell>
        </row>
      </sheetData>
      <sheetData sheetId="1054">
        <row r="4">
          <cell r="I4">
            <v>0</v>
          </cell>
        </row>
      </sheetData>
      <sheetData sheetId="1055">
        <row r="4">
          <cell r="I4">
            <v>0</v>
          </cell>
        </row>
      </sheetData>
      <sheetData sheetId="1056">
        <row r="4">
          <cell r="I4">
            <v>0</v>
          </cell>
        </row>
      </sheetData>
      <sheetData sheetId="1057">
        <row r="4">
          <cell r="I4">
            <v>0</v>
          </cell>
        </row>
      </sheetData>
      <sheetData sheetId="1058">
        <row r="4">
          <cell r="I4">
            <v>0</v>
          </cell>
        </row>
      </sheetData>
      <sheetData sheetId="1059">
        <row r="4">
          <cell r="I4">
            <v>0</v>
          </cell>
        </row>
      </sheetData>
      <sheetData sheetId="1060">
        <row r="4">
          <cell r="I4">
            <v>0</v>
          </cell>
        </row>
      </sheetData>
      <sheetData sheetId="1061">
        <row r="4">
          <cell r="I4">
            <v>0</v>
          </cell>
        </row>
      </sheetData>
      <sheetData sheetId="1062">
        <row r="4">
          <cell r="I4">
            <v>0</v>
          </cell>
        </row>
      </sheetData>
      <sheetData sheetId="1063">
        <row r="4">
          <cell r="I4">
            <v>0</v>
          </cell>
        </row>
      </sheetData>
      <sheetData sheetId="1064">
        <row r="4">
          <cell r="I4">
            <v>0</v>
          </cell>
        </row>
      </sheetData>
      <sheetData sheetId="1065">
        <row r="4">
          <cell r="I4">
            <v>0</v>
          </cell>
        </row>
      </sheetData>
      <sheetData sheetId="1066">
        <row r="4">
          <cell r="I4">
            <v>0</v>
          </cell>
        </row>
      </sheetData>
      <sheetData sheetId="1067">
        <row r="4">
          <cell r="I4">
            <v>0</v>
          </cell>
        </row>
      </sheetData>
      <sheetData sheetId="1068">
        <row r="4">
          <cell r="I4">
            <v>0</v>
          </cell>
        </row>
      </sheetData>
      <sheetData sheetId="1069">
        <row r="4">
          <cell r="I4">
            <v>0</v>
          </cell>
        </row>
      </sheetData>
      <sheetData sheetId="1070">
        <row r="4">
          <cell r="I4">
            <v>0</v>
          </cell>
        </row>
      </sheetData>
      <sheetData sheetId="1071">
        <row r="4">
          <cell r="I4">
            <v>0</v>
          </cell>
        </row>
      </sheetData>
      <sheetData sheetId="1072">
        <row r="4">
          <cell r="I4">
            <v>0</v>
          </cell>
        </row>
      </sheetData>
      <sheetData sheetId="1073">
        <row r="4">
          <cell r="I4">
            <v>0</v>
          </cell>
        </row>
      </sheetData>
      <sheetData sheetId="1074">
        <row r="4">
          <cell r="I4">
            <v>0</v>
          </cell>
        </row>
      </sheetData>
      <sheetData sheetId="1075">
        <row r="4">
          <cell r="I4">
            <v>0</v>
          </cell>
        </row>
      </sheetData>
      <sheetData sheetId="1076">
        <row r="4">
          <cell r="I4">
            <v>0</v>
          </cell>
        </row>
      </sheetData>
      <sheetData sheetId="1077">
        <row r="4">
          <cell r="I4">
            <v>0</v>
          </cell>
        </row>
      </sheetData>
      <sheetData sheetId="1078">
        <row r="4">
          <cell r="I4">
            <v>0</v>
          </cell>
        </row>
      </sheetData>
      <sheetData sheetId="1079">
        <row r="4">
          <cell r="I4">
            <v>0</v>
          </cell>
        </row>
      </sheetData>
      <sheetData sheetId="1080">
        <row r="4">
          <cell r="I4">
            <v>0</v>
          </cell>
        </row>
      </sheetData>
      <sheetData sheetId="1081">
        <row r="4">
          <cell r="I4">
            <v>0</v>
          </cell>
        </row>
      </sheetData>
      <sheetData sheetId="1082">
        <row r="4">
          <cell r="I4">
            <v>0</v>
          </cell>
        </row>
      </sheetData>
      <sheetData sheetId="1083">
        <row r="4">
          <cell r="I4">
            <v>0</v>
          </cell>
        </row>
      </sheetData>
      <sheetData sheetId="1084">
        <row r="4">
          <cell r="I4">
            <v>0</v>
          </cell>
        </row>
      </sheetData>
      <sheetData sheetId="1085">
        <row r="4">
          <cell r="I4">
            <v>0</v>
          </cell>
        </row>
      </sheetData>
      <sheetData sheetId="1086">
        <row r="4">
          <cell r="I4">
            <v>0</v>
          </cell>
        </row>
      </sheetData>
      <sheetData sheetId="1087">
        <row r="4">
          <cell r="I4">
            <v>0</v>
          </cell>
        </row>
      </sheetData>
      <sheetData sheetId="1088">
        <row r="4">
          <cell r="I4">
            <v>0</v>
          </cell>
        </row>
      </sheetData>
      <sheetData sheetId="1089">
        <row r="4">
          <cell r="I4">
            <v>0</v>
          </cell>
        </row>
      </sheetData>
      <sheetData sheetId="1090">
        <row r="4">
          <cell r="I4">
            <v>0</v>
          </cell>
        </row>
      </sheetData>
      <sheetData sheetId="1091">
        <row r="4">
          <cell r="I4">
            <v>0</v>
          </cell>
        </row>
      </sheetData>
      <sheetData sheetId="1092">
        <row r="4">
          <cell r="I4">
            <v>0</v>
          </cell>
        </row>
      </sheetData>
      <sheetData sheetId="1093">
        <row r="4">
          <cell r="I4">
            <v>0</v>
          </cell>
        </row>
      </sheetData>
      <sheetData sheetId="1094">
        <row r="4">
          <cell r="I4">
            <v>0</v>
          </cell>
        </row>
      </sheetData>
      <sheetData sheetId="1095">
        <row r="4">
          <cell r="I4">
            <v>0</v>
          </cell>
        </row>
      </sheetData>
      <sheetData sheetId="1096">
        <row r="4">
          <cell r="I4">
            <v>0</v>
          </cell>
        </row>
      </sheetData>
      <sheetData sheetId="1097">
        <row r="4">
          <cell r="I4">
            <v>0</v>
          </cell>
        </row>
      </sheetData>
      <sheetData sheetId="1098">
        <row r="4">
          <cell r="I4">
            <v>0</v>
          </cell>
        </row>
      </sheetData>
      <sheetData sheetId="1099">
        <row r="4">
          <cell r="I4">
            <v>0</v>
          </cell>
        </row>
      </sheetData>
      <sheetData sheetId="1100">
        <row r="4">
          <cell r="I4">
            <v>0</v>
          </cell>
        </row>
      </sheetData>
      <sheetData sheetId="1101">
        <row r="4">
          <cell r="I4">
            <v>0</v>
          </cell>
        </row>
      </sheetData>
      <sheetData sheetId="1102">
        <row r="4">
          <cell r="I4">
            <v>0</v>
          </cell>
        </row>
      </sheetData>
      <sheetData sheetId="1103">
        <row r="4">
          <cell r="I4">
            <v>0</v>
          </cell>
        </row>
      </sheetData>
      <sheetData sheetId="1104">
        <row r="4">
          <cell r="I4">
            <v>0</v>
          </cell>
        </row>
      </sheetData>
      <sheetData sheetId="1105">
        <row r="4">
          <cell r="I4">
            <v>0</v>
          </cell>
        </row>
      </sheetData>
      <sheetData sheetId="1106">
        <row r="4">
          <cell r="I4">
            <v>0</v>
          </cell>
        </row>
      </sheetData>
      <sheetData sheetId="1107">
        <row r="4">
          <cell r="I4">
            <v>0</v>
          </cell>
        </row>
      </sheetData>
      <sheetData sheetId="1108">
        <row r="4">
          <cell r="I4">
            <v>0</v>
          </cell>
        </row>
      </sheetData>
      <sheetData sheetId="1109">
        <row r="4">
          <cell r="I4">
            <v>0</v>
          </cell>
        </row>
      </sheetData>
      <sheetData sheetId="1110">
        <row r="4">
          <cell r="I4">
            <v>0</v>
          </cell>
        </row>
      </sheetData>
      <sheetData sheetId="1111">
        <row r="4">
          <cell r="I4">
            <v>0</v>
          </cell>
        </row>
      </sheetData>
      <sheetData sheetId="1112">
        <row r="4">
          <cell r="I4">
            <v>0</v>
          </cell>
        </row>
      </sheetData>
      <sheetData sheetId="1113">
        <row r="4">
          <cell r="I4">
            <v>0</v>
          </cell>
        </row>
      </sheetData>
      <sheetData sheetId="1114">
        <row r="4">
          <cell r="I4">
            <v>0</v>
          </cell>
        </row>
      </sheetData>
      <sheetData sheetId="1115">
        <row r="4">
          <cell r="I4">
            <v>0</v>
          </cell>
        </row>
      </sheetData>
      <sheetData sheetId="1116">
        <row r="4">
          <cell r="I4">
            <v>0</v>
          </cell>
        </row>
      </sheetData>
      <sheetData sheetId="1117">
        <row r="4">
          <cell r="I4">
            <v>0</v>
          </cell>
        </row>
      </sheetData>
      <sheetData sheetId="1118">
        <row r="4">
          <cell r="I4">
            <v>0</v>
          </cell>
        </row>
      </sheetData>
      <sheetData sheetId="1119">
        <row r="4">
          <cell r="I4">
            <v>0</v>
          </cell>
        </row>
      </sheetData>
      <sheetData sheetId="1120">
        <row r="4">
          <cell r="I4">
            <v>0</v>
          </cell>
        </row>
      </sheetData>
      <sheetData sheetId="1121">
        <row r="4">
          <cell r="I4">
            <v>0</v>
          </cell>
        </row>
      </sheetData>
      <sheetData sheetId="1122">
        <row r="4">
          <cell r="I4">
            <v>0</v>
          </cell>
        </row>
      </sheetData>
      <sheetData sheetId="1123">
        <row r="4">
          <cell r="I4">
            <v>0</v>
          </cell>
        </row>
      </sheetData>
      <sheetData sheetId="1124">
        <row r="4">
          <cell r="I4">
            <v>0</v>
          </cell>
        </row>
      </sheetData>
      <sheetData sheetId="1125">
        <row r="4">
          <cell r="I4">
            <v>0</v>
          </cell>
        </row>
      </sheetData>
      <sheetData sheetId="1126">
        <row r="4">
          <cell r="I4">
            <v>0</v>
          </cell>
        </row>
      </sheetData>
      <sheetData sheetId="1127">
        <row r="4">
          <cell r="I4">
            <v>0</v>
          </cell>
        </row>
      </sheetData>
      <sheetData sheetId="1128">
        <row r="4">
          <cell r="I4">
            <v>0</v>
          </cell>
        </row>
      </sheetData>
      <sheetData sheetId="1129">
        <row r="4">
          <cell r="I4">
            <v>0</v>
          </cell>
        </row>
      </sheetData>
      <sheetData sheetId="1130">
        <row r="4">
          <cell r="I4">
            <v>0</v>
          </cell>
        </row>
      </sheetData>
      <sheetData sheetId="1131">
        <row r="4">
          <cell r="I4">
            <v>0</v>
          </cell>
        </row>
      </sheetData>
      <sheetData sheetId="1132">
        <row r="4">
          <cell r="I4">
            <v>0</v>
          </cell>
        </row>
      </sheetData>
      <sheetData sheetId="1133">
        <row r="4">
          <cell r="I4">
            <v>0</v>
          </cell>
        </row>
      </sheetData>
      <sheetData sheetId="1134">
        <row r="4">
          <cell r="I4">
            <v>0</v>
          </cell>
        </row>
      </sheetData>
      <sheetData sheetId="1135">
        <row r="4">
          <cell r="I4">
            <v>0</v>
          </cell>
        </row>
      </sheetData>
      <sheetData sheetId="1136">
        <row r="4">
          <cell r="I4">
            <v>0</v>
          </cell>
        </row>
      </sheetData>
      <sheetData sheetId="1137">
        <row r="4">
          <cell r="I4">
            <v>0</v>
          </cell>
        </row>
      </sheetData>
      <sheetData sheetId="1138">
        <row r="4">
          <cell r="I4">
            <v>0</v>
          </cell>
        </row>
      </sheetData>
      <sheetData sheetId="1139">
        <row r="4">
          <cell r="I4">
            <v>0</v>
          </cell>
        </row>
      </sheetData>
      <sheetData sheetId="1140">
        <row r="4">
          <cell r="I4">
            <v>0</v>
          </cell>
        </row>
      </sheetData>
      <sheetData sheetId="1141">
        <row r="4">
          <cell r="I4">
            <v>0</v>
          </cell>
        </row>
      </sheetData>
      <sheetData sheetId="1142">
        <row r="4">
          <cell r="I4">
            <v>0</v>
          </cell>
        </row>
      </sheetData>
      <sheetData sheetId="1143">
        <row r="4">
          <cell r="I4">
            <v>0</v>
          </cell>
        </row>
      </sheetData>
      <sheetData sheetId="1144">
        <row r="4">
          <cell r="I4">
            <v>0</v>
          </cell>
        </row>
      </sheetData>
      <sheetData sheetId="1145">
        <row r="4">
          <cell r="I4">
            <v>0</v>
          </cell>
        </row>
      </sheetData>
      <sheetData sheetId="1146">
        <row r="4">
          <cell r="I4">
            <v>0</v>
          </cell>
        </row>
      </sheetData>
      <sheetData sheetId="1147">
        <row r="4">
          <cell r="I4">
            <v>0</v>
          </cell>
        </row>
      </sheetData>
      <sheetData sheetId="1148">
        <row r="4">
          <cell r="I4">
            <v>0</v>
          </cell>
        </row>
      </sheetData>
      <sheetData sheetId="1149">
        <row r="4">
          <cell r="I4">
            <v>0</v>
          </cell>
        </row>
      </sheetData>
      <sheetData sheetId="1150">
        <row r="4">
          <cell r="I4">
            <v>0</v>
          </cell>
        </row>
      </sheetData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>
        <row r="4">
          <cell r="I4">
            <v>0</v>
          </cell>
        </row>
      </sheetData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>
        <row r="4">
          <cell r="I4">
            <v>0</v>
          </cell>
        </row>
      </sheetData>
      <sheetData sheetId="1302"/>
      <sheetData sheetId="1303">
        <row r="4">
          <cell r="I4">
            <v>0</v>
          </cell>
        </row>
      </sheetData>
      <sheetData sheetId="1304">
        <row r="4">
          <cell r="I4">
            <v>0</v>
          </cell>
        </row>
      </sheetData>
      <sheetData sheetId="1305"/>
      <sheetData sheetId="1306">
        <row r="4">
          <cell r="I4">
            <v>0</v>
          </cell>
        </row>
      </sheetData>
      <sheetData sheetId="1307">
        <row r="4">
          <cell r="I4">
            <v>0</v>
          </cell>
        </row>
      </sheetData>
      <sheetData sheetId="1308">
        <row r="4">
          <cell r="I4">
            <v>0</v>
          </cell>
        </row>
      </sheetData>
      <sheetData sheetId="1309">
        <row r="4">
          <cell r="I4">
            <v>0</v>
          </cell>
        </row>
      </sheetData>
      <sheetData sheetId="1310" refreshError="1"/>
      <sheetData sheetId="1311" refreshError="1"/>
      <sheetData sheetId="1312">
        <row r="4">
          <cell r="I4">
            <v>0</v>
          </cell>
        </row>
      </sheetData>
      <sheetData sheetId="1313">
        <row r="4">
          <cell r="I4">
            <v>0</v>
          </cell>
        </row>
      </sheetData>
      <sheetData sheetId="1314">
        <row r="4">
          <cell r="I4">
            <v>0</v>
          </cell>
        </row>
      </sheetData>
      <sheetData sheetId="1315">
        <row r="4">
          <cell r="I4">
            <v>0</v>
          </cell>
        </row>
      </sheetData>
      <sheetData sheetId="1316">
        <row r="4">
          <cell r="I4">
            <v>0</v>
          </cell>
        </row>
      </sheetData>
      <sheetData sheetId="1317">
        <row r="4">
          <cell r="I4">
            <v>0</v>
          </cell>
        </row>
      </sheetData>
      <sheetData sheetId="1318">
        <row r="4">
          <cell r="I4">
            <v>0</v>
          </cell>
        </row>
      </sheetData>
      <sheetData sheetId="1319">
        <row r="4">
          <cell r="I4">
            <v>0</v>
          </cell>
        </row>
      </sheetData>
      <sheetData sheetId="1320">
        <row r="4">
          <cell r="I4">
            <v>0</v>
          </cell>
        </row>
      </sheetData>
      <sheetData sheetId="1321">
        <row r="4">
          <cell r="I4">
            <v>0</v>
          </cell>
        </row>
      </sheetData>
      <sheetData sheetId="1322">
        <row r="4">
          <cell r="I4">
            <v>0</v>
          </cell>
        </row>
      </sheetData>
      <sheetData sheetId="1323">
        <row r="4">
          <cell r="I4">
            <v>0</v>
          </cell>
        </row>
      </sheetData>
      <sheetData sheetId="1324">
        <row r="4">
          <cell r="I4">
            <v>0</v>
          </cell>
        </row>
      </sheetData>
      <sheetData sheetId="1325">
        <row r="4">
          <cell r="I4">
            <v>0</v>
          </cell>
        </row>
      </sheetData>
      <sheetData sheetId="1326">
        <row r="4">
          <cell r="I4">
            <v>0</v>
          </cell>
        </row>
      </sheetData>
      <sheetData sheetId="1327">
        <row r="4">
          <cell r="I4">
            <v>0</v>
          </cell>
        </row>
      </sheetData>
      <sheetData sheetId="1328">
        <row r="4">
          <cell r="I4">
            <v>0</v>
          </cell>
        </row>
      </sheetData>
      <sheetData sheetId="1329">
        <row r="4">
          <cell r="I4">
            <v>0</v>
          </cell>
        </row>
      </sheetData>
      <sheetData sheetId="1330">
        <row r="4">
          <cell r="I4">
            <v>0</v>
          </cell>
        </row>
      </sheetData>
      <sheetData sheetId="1331">
        <row r="4">
          <cell r="I4">
            <v>0</v>
          </cell>
        </row>
      </sheetData>
      <sheetData sheetId="1332">
        <row r="4">
          <cell r="I4">
            <v>0</v>
          </cell>
        </row>
      </sheetData>
      <sheetData sheetId="1333">
        <row r="4">
          <cell r="I4">
            <v>0</v>
          </cell>
        </row>
      </sheetData>
      <sheetData sheetId="1334">
        <row r="4">
          <cell r="I4">
            <v>0</v>
          </cell>
        </row>
      </sheetData>
      <sheetData sheetId="1335">
        <row r="4">
          <cell r="I4">
            <v>0</v>
          </cell>
        </row>
      </sheetData>
      <sheetData sheetId="1336">
        <row r="4">
          <cell r="I4">
            <v>0</v>
          </cell>
        </row>
      </sheetData>
      <sheetData sheetId="1337">
        <row r="4">
          <cell r="I4">
            <v>0</v>
          </cell>
        </row>
      </sheetData>
      <sheetData sheetId="1338">
        <row r="4">
          <cell r="I4">
            <v>0</v>
          </cell>
        </row>
      </sheetData>
      <sheetData sheetId="1339">
        <row r="4">
          <cell r="I4">
            <v>0</v>
          </cell>
        </row>
      </sheetData>
      <sheetData sheetId="1340">
        <row r="4">
          <cell r="I4">
            <v>0</v>
          </cell>
        </row>
      </sheetData>
      <sheetData sheetId="1341">
        <row r="4">
          <cell r="I4">
            <v>0</v>
          </cell>
        </row>
      </sheetData>
      <sheetData sheetId="1342">
        <row r="4">
          <cell r="I4">
            <v>0</v>
          </cell>
        </row>
      </sheetData>
      <sheetData sheetId="1343">
        <row r="4">
          <cell r="I4">
            <v>0</v>
          </cell>
        </row>
      </sheetData>
      <sheetData sheetId="1344">
        <row r="4">
          <cell r="I4">
            <v>0</v>
          </cell>
        </row>
      </sheetData>
      <sheetData sheetId="1345">
        <row r="4">
          <cell r="I4">
            <v>0</v>
          </cell>
        </row>
      </sheetData>
      <sheetData sheetId="1346">
        <row r="4">
          <cell r="I4">
            <v>0</v>
          </cell>
        </row>
      </sheetData>
      <sheetData sheetId="1347">
        <row r="4">
          <cell r="I4">
            <v>0</v>
          </cell>
        </row>
      </sheetData>
      <sheetData sheetId="1348">
        <row r="4">
          <cell r="I4">
            <v>0</v>
          </cell>
        </row>
      </sheetData>
      <sheetData sheetId="1349">
        <row r="4">
          <cell r="I4">
            <v>0</v>
          </cell>
        </row>
      </sheetData>
      <sheetData sheetId="1350">
        <row r="4">
          <cell r="I4">
            <v>0</v>
          </cell>
        </row>
      </sheetData>
      <sheetData sheetId="1351">
        <row r="4">
          <cell r="I4">
            <v>0</v>
          </cell>
        </row>
      </sheetData>
      <sheetData sheetId="1352">
        <row r="4">
          <cell r="I4">
            <v>0</v>
          </cell>
        </row>
      </sheetData>
      <sheetData sheetId="1353">
        <row r="4">
          <cell r="I4">
            <v>0</v>
          </cell>
        </row>
      </sheetData>
      <sheetData sheetId="1354">
        <row r="4">
          <cell r="I4">
            <v>0</v>
          </cell>
        </row>
      </sheetData>
      <sheetData sheetId="1355">
        <row r="4">
          <cell r="I4">
            <v>0</v>
          </cell>
        </row>
      </sheetData>
      <sheetData sheetId="1356">
        <row r="4">
          <cell r="I4">
            <v>0</v>
          </cell>
        </row>
      </sheetData>
      <sheetData sheetId="1357">
        <row r="4">
          <cell r="I4">
            <v>0</v>
          </cell>
        </row>
      </sheetData>
      <sheetData sheetId="1358">
        <row r="4">
          <cell r="I4">
            <v>0</v>
          </cell>
        </row>
      </sheetData>
      <sheetData sheetId="1359">
        <row r="4">
          <cell r="I4">
            <v>0</v>
          </cell>
        </row>
      </sheetData>
      <sheetData sheetId="1360">
        <row r="4">
          <cell r="I4">
            <v>0</v>
          </cell>
        </row>
      </sheetData>
      <sheetData sheetId="1361">
        <row r="4">
          <cell r="I4">
            <v>0</v>
          </cell>
        </row>
      </sheetData>
      <sheetData sheetId="1362">
        <row r="4">
          <cell r="I4">
            <v>0</v>
          </cell>
        </row>
      </sheetData>
      <sheetData sheetId="1363">
        <row r="4">
          <cell r="I4">
            <v>0</v>
          </cell>
        </row>
      </sheetData>
      <sheetData sheetId="1364">
        <row r="4">
          <cell r="I4">
            <v>0</v>
          </cell>
        </row>
      </sheetData>
      <sheetData sheetId="1365">
        <row r="4">
          <cell r="I4">
            <v>0</v>
          </cell>
        </row>
      </sheetData>
      <sheetData sheetId="1366">
        <row r="4">
          <cell r="I4">
            <v>0</v>
          </cell>
        </row>
      </sheetData>
      <sheetData sheetId="1367">
        <row r="4">
          <cell r="I4">
            <v>0</v>
          </cell>
        </row>
      </sheetData>
      <sheetData sheetId="1368">
        <row r="4">
          <cell r="I4">
            <v>0</v>
          </cell>
        </row>
      </sheetData>
      <sheetData sheetId="1369">
        <row r="4">
          <cell r="I4">
            <v>0</v>
          </cell>
        </row>
      </sheetData>
      <sheetData sheetId="1370">
        <row r="4">
          <cell r="I4">
            <v>0</v>
          </cell>
        </row>
      </sheetData>
      <sheetData sheetId="1371">
        <row r="4">
          <cell r="I4">
            <v>0</v>
          </cell>
        </row>
      </sheetData>
      <sheetData sheetId="1372">
        <row r="4">
          <cell r="I4">
            <v>0</v>
          </cell>
        </row>
      </sheetData>
      <sheetData sheetId="1373">
        <row r="4">
          <cell r="I4">
            <v>0</v>
          </cell>
        </row>
      </sheetData>
      <sheetData sheetId="1374">
        <row r="4">
          <cell r="I4">
            <v>0</v>
          </cell>
        </row>
      </sheetData>
      <sheetData sheetId="1375">
        <row r="4">
          <cell r="I4">
            <v>0</v>
          </cell>
        </row>
      </sheetData>
      <sheetData sheetId="1376">
        <row r="4">
          <cell r="I4">
            <v>0</v>
          </cell>
        </row>
      </sheetData>
      <sheetData sheetId="1377">
        <row r="4">
          <cell r="I4">
            <v>0</v>
          </cell>
        </row>
      </sheetData>
      <sheetData sheetId="1378">
        <row r="4">
          <cell r="I4">
            <v>0</v>
          </cell>
        </row>
      </sheetData>
      <sheetData sheetId="1379">
        <row r="4">
          <cell r="I4">
            <v>0</v>
          </cell>
        </row>
      </sheetData>
      <sheetData sheetId="1380">
        <row r="4">
          <cell r="I4">
            <v>0</v>
          </cell>
        </row>
      </sheetData>
      <sheetData sheetId="1381">
        <row r="4">
          <cell r="I4">
            <v>0</v>
          </cell>
        </row>
      </sheetData>
      <sheetData sheetId="1382">
        <row r="4">
          <cell r="I4">
            <v>0</v>
          </cell>
        </row>
      </sheetData>
      <sheetData sheetId="1383">
        <row r="4">
          <cell r="I4">
            <v>0</v>
          </cell>
        </row>
      </sheetData>
      <sheetData sheetId="1384">
        <row r="4">
          <cell r="I4">
            <v>0</v>
          </cell>
        </row>
      </sheetData>
      <sheetData sheetId="1385">
        <row r="4">
          <cell r="I4">
            <v>0</v>
          </cell>
        </row>
      </sheetData>
      <sheetData sheetId="1386">
        <row r="4">
          <cell r="I4">
            <v>0</v>
          </cell>
        </row>
      </sheetData>
      <sheetData sheetId="1387">
        <row r="4">
          <cell r="I4">
            <v>0</v>
          </cell>
        </row>
      </sheetData>
      <sheetData sheetId="1388">
        <row r="4">
          <cell r="I4">
            <v>0</v>
          </cell>
        </row>
      </sheetData>
      <sheetData sheetId="1389">
        <row r="4">
          <cell r="I4">
            <v>0</v>
          </cell>
        </row>
      </sheetData>
      <sheetData sheetId="1390">
        <row r="4">
          <cell r="I4">
            <v>0</v>
          </cell>
        </row>
      </sheetData>
      <sheetData sheetId="1391">
        <row r="4">
          <cell r="I4">
            <v>0</v>
          </cell>
        </row>
      </sheetData>
      <sheetData sheetId="1392">
        <row r="4">
          <cell r="I4">
            <v>0</v>
          </cell>
        </row>
      </sheetData>
      <sheetData sheetId="1393">
        <row r="4">
          <cell r="I4">
            <v>0</v>
          </cell>
        </row>
      </sheetData>
      <sheetData sheetId="1394">
        <row r="4">
          <cell r="I4">
            <v>0</v>
          </cell>
        </row>
      </sheetData>
      <sheetData sheetId="1395">
        <row r="4">
          <cell r="I4">
            <v>0</v>
          </cell>
        </row>
      </sheetData>
      <sheetData sheetId="1396">
        <row r="4">
          <cell r="I4">
            <v>0</v>
          </cell>
        </row>
      </sheetData>
      <sheetData sheetId="1397">
        <row r="4">
          <cell r="I4">
            <v>0</v>
          </cell>
        </row>
      </sheetData>
      <sheetData sheetId="1398">
        <row r="4">
          <cell r="I4">
            <v>0</v>
          </cell>
        </row>
      </sheetData>
      <sheetData sheetId="1399">
        <row r="4">
          <cell r="I4">
            <v>0</v>
          </cell>
        </row>
      </sheetData>
      <sheetData sheetId="1400">
        <row r="4">
          <cell r="I4">
            <v>0</v>
          </cell>
        </row>
      </sheetData>
      <sheetData sheetId="1401">
        <row r="4">
          <cell r="I4">
            <v>0</v>
          </cell>
        </row>
      </sheetData>
      <sheetData sheetId="1402">
        <row r="4">
          <cell r="I4">
            <v>0</v>
          </cell>
        </row>
      </sheetData>
      <sheetData sheetId="1403">
        <row r="4">
          <cell r="I4">
            <v>0</v>
          </cell>
        </row>
      </sheetData>
      <sheetData sheetId="1404">
        <row r="4">
          <cell r="I4">
            <v>0</v>
          </cell>
        </row>
      </sheetData>
      <sheetData sheetId="1405">
        <row r="4">
          <cell r="I4">
            <v>0</v>
          </cell>
        </row>
      </sheetData>
      <sheetData sheetId="1406">
        <row r="4">
          <cell r="I4">
            <v>0</v>
          </cell>
        </row>
      </sheetData>
      <sheetData sheetId="1407">
        <row r="4">
          <cell r="I4">
            <v>0</v>
          </cell>
        </row>
      </sheetData>
      <sheetData sheetId="1408">
        <row r="4">
          <cell r="I4">
            <v>0</v>
          </cell>
        </row>
      </sheetData>
      <sheetData sheetId="1409">
        <row r="4">
          <cell r="I4">
            <v>0</v>
          </cell>
        </row>
      </sheetData>
      <sheetData sheetId="1410">
        <row r="4">
          <cell r="I4">
            <v>0</v>
          </cell>
        </row>
      </sheetData>
      <sheetData sheetId="1411">
        <row r="4">
          <cell r="I4">
            <v>0</v>
          </cell>
        </row>
      </sheetData>
      <sheetData sheetId="1412">
        <row r="4">
          <cell r="I4">
            <v>0</v>
          </cell>
        </row>
      </sheetData>
      <sheetData sheetId="1413">
        <row r="4">
          <cell r="I4">
            <v>0</v>
          </cell>
        </row>
      </sheetData>
      <sheetData sheetId="1414">
        <row r="4">
          <cell r="I4">
            <v>0</v>
          </cell>
        </row>
      </sheetData>
      <sheetData sheetId="1415">
        <row r="4">
          <cell r="I4">
            <v>0</v>
          </cell>
        </row>
      </sheetData>
      <sheetData sheetId="1416">
        <row r="4">
          <cell r="I4">
            <v>0</v>
          </cell>
        </row>
      </sheetData>
      <sheetData sheetId="1417">
        <row r="4">
          <cell r="I4">
            <v>0</v>
          </cell>
        </row>
      </sheetData>
      <sheetData sheetId="1418">
        <row r="4">
          <cell r="I4">
            <v>0</v>
          </cell>
        </row>
      </sheetData>
      <sheetData sheetId="1419">
        <row r="4">
          <cell r="I4">
            <v>0</v>
          </cell>
        </row>
      </sheetData>
      <sheetData sheetId="1420">
        <row r="4">
          <cell r="I4">
            <v>0</v>
          </cell>
        </row>
      </sheetData>
      <sheetData sheetId="1421">
        <row r="4">
          <cell r="I4">
            <v>0</v>
          </cell>
        </row>
      </sheetData>
      <sheetData sheetId="1422">
        <row r="4">
          <cell r="I4">
            <v>0</v>
          </cell>
        </row>
      </sheetData>
      <sheetData sheetId="1423">
        <row r="4">
          <cell r="I4">
            <v>0</v>
          </cell>
        </row>
      </sheetData>
      <sheetData sheetId="1424">
        <row r="4">
          <cell r="I4">
            <v>0</v>
          </cell>
        </row>
      </sheetData>
      <sheetData sheetId="1425">
        <row r="4">
          <cell r="I4">
            <v>0</v>
          </cell>
        </row>
      </sheetData>
      <sheetData sheetId="1426">
        <row r="4">
          <cell r="I4">
            <v>0</v>
          </cell>
        </row>
      </sheetData>
      <sheetData sheetId="1427">
        <row r="4">
          <cell r="I4">
            <v>0</v>
          </cell>
        </row>
      </sheetData>
      <sheetData sheetId="1428">
        <row r="4">
          <cell r="I4">
            <v>0</v>
          </cell>
        </row>
      </sheetData>
      <sheetData sheetId="1429">
        <row r="4">
          <cell r="I4">
            <v>0</v>
          </cell>
        </row>
      </sheetData>
      <sheetData sheetId="1430">
        <row r="4">
          <cell r="I4">
            <v>0</v>
          </cell>
        </row>
      </sheetData>
      <sheetData sheetId="1431">
        <row r="4">
          <cell r="I4">
            <v>0</v>
          </cell>
        </row>
      </sheetData>
      <sheetData sheetId="1432">
        <row r="4">
          <cell r="I4">
            <v>0</v>
          </cell>
        </row>
      </sheetData>
      <sheetData sheetId="1433">
        <row r="4">
          <cell r="I4">
            <v>0</v>
          </cell>
        </row>
      </sheetData>
      <sheetData sheetId="1434">
        <row r="4">
          <cell r="I4">
            <v>0</v>
          </cell>
        </row>
      </sheetData>
      <sheetData sheetId="1435">
        <row r="4">
          <cell r="I4">
            <v>0</v>
          </cell>
        </row>
      </sheetData>
      <sheetData sheetId="1436">
        <row r="4">
          <cell r="I4">
            <v>0</v>
          </cell>
        </row>
      </sheetData>
      <sheetData sheetId="1437">
        <row r="4">
          <cell r="I4">
            <v>0</v>
          </cell>
        </row>
      </sheetData>
      <sheetData sheetId="1438">
        <row r="4">
          <cell r="I4">
            <v>0</v>
          </cell>
        </row>
      </sheetData>
      <sheetData sheetId="1439">
        <row r="4">
          <cell r="I4">
            <v>0</v>
          </cell>
        </row>
      </sheetData>
      <sheetData sheetId="1440">
        <row r="4">
          <cell r="I4">
            <v>0</v>
          </cell>
        </row>
      </sheetData>
      <sheetData sheetId="1441">
        <row r="4">
          <cell r="I4">
            <v>0</v>
          </cell>
        </row>
      </sheetData>
      <sheetData sheetId="1442">
        <row r="4">
          <cell r="I4">
            <v>0</v>
          </cell>
        </row>
      </sheetData>
      <sheetData sheetId="1443">
        <row r="4">
          <cell r="I4">
            <v>0</v>
          </cell>
        </row>
      </sheetData>
      <sheetData sheetId="1444">
        <row r="4">
          <cell r="I4">
            <v>0</v>
          </cell>
        </row>
      </sheetData>
      <sheetData sheetId="1445">
        <row r="4">
          <cell r="I4">
            <v>0</v>
          </cell>
        </row>
      </sheetData>
      <sheetData sheetId="1446">
        <row r="4">
          <cell r="I4">
            <v>0</v>
          </cell>
        </row>
      </sheetData>
      <sheetData sheetId="1447">
        <row r="4">
          <cell r="I4">
            <v>0</v>
          </cell>
        </row>
      </sheetData>
      <sheetData sheetId="1448">
        <row r="4">
          <cell r="I4">
            <v>0</v>
          </cell>
        </row>
      </sheetData>
      <sheetData sheetId="1449">
        <row r="4">
          <cell r="I4">
            <v>0</v>
          </cell>
        </row>
      </sheetData>
      <sheetData sheetId="1450">
        <row r="4">
          <cell r="I4">
            <v>0</v>
          </cell>
        </row>
      </sheetData>
      <sheetData sheetId="1451">
        <row r="4">
          <cell r="I4">
            <v>0</v>
          </cell>
        </row>
      </sheetData>
      <sheetData sheetId="1452">
        <row r="4">
          <cell r="I4">
            <v>0</v>
          </cell>
        </row>
      </sheetData>
      <sheetData sheetId="1453">
        <row r="4">
          <cell r="I4">
            <v>0</v>
          </cell>
        </row>
      </sheetData>
      <sheetData sheetId="1454">
        <row r="4">
          <cell r="I4">
            <v>0</v>
          </cell>
        </row>
      </sheetData>
      <sheetData sheetId="1455">
        <row r="4">
          <cell r="I4">
            <v>0</v>
          </cell>
        </row>
      </sheetData>
      <sheetData sheetId="1456">
        <row r="4">
          <cell r="I4">
            <v>0</v>
          </cell>
        </row>
      </sheetData>
      <sheetData sheetId="1457">
        <row r="4">
          <cell r="I4">
            <v>0</v>
          </cell>
        </row>
      </sheetData>
      <sheetData sheetId="1458">
        <row r="4">
          <cell r="I4">
            <v>0</v>
          </cell>
        </row>
      </sheetData>
      <sheetData sheetId="1459">
        <row r="4">
          <cell r="I4">
            <v>0</v>
          </cell>
        </row>
      </sheetData>
      <sheetData sheetId="1460">
        <row r="4">
          <cell r="I4">
            <v>0</v>
          </cell>
        </row>
      </sheetData>
      <sheetData sheetId="1461">
        <row r="4">
          <cell r="I4">
            <v>0</v>
          </cell>
        </row>
      </sheetData>
      <sheetData sheetId="1462">
        <row r="4">
          <cell r="I4">
            <v>0</v>
          </cell>
        </row>
      </sheetData>
      <sheetData sheetId="1463">
        <row r="4">
          <cell r="I4">
            <v>0</v>
          </cell>
        </row>
      </sheetData>
      <sheetData sheetId="1464">
        <row r="4">
          <cell r="I4">
            <v>0</v>
          </cell>
        </row>
      </sheetData>
      <sheetData sheetId="1465">
        <row r="4">
          <cell r="I4">
            <v>0</v>
          </cell>
        </row>
      </sheetData>
      <sheetData sheetId="1466">
        <row r="4">
          <cell r="I4">
            <v>0</v>
          </cell>
        </row>
      </sheetData>
      <sheetData sheetId="1467">
        <row r="4">
          <cell r="I4">
            <v>0</v>
          </cell>
        </row>
      </sheetData>
      <sheetData sheetId="1468">
        <row r="4">
          <cell r="I4">
            <v>0</v>
          </cell>
        </row>
      </sheetData>
      <sheetData sheetId="1469">
        <row r="4">
          <cell r="I4">
            <v>0</v>
          </cell>
        </row>
      </sheetData>
      <sheetData sheetId="1470">
        <row r="4">
          <cell r="I4">
            <v>0</v>
          </cell>
        </row>
      </sheetData>
      <sheetData sheetId="1471">
        <row r="4">
          <cell r="I4">
            <v>0</v>
          </cell>
        </row>
      </sheetData>
      <sheetData sheetId="1472">
        <row r="4">
          <cell r="I4">
            <v>0</v>
          </cell>
        </row>
      </sheetData>
      <sheetData sheetId="1473">
        <row r="4">
          <cell r="I4">
            <v>0</v>
          </cell>
        </row>
      </sheetData>
      <sheetData sheetId="1474">
        <row r="4">
          <cell r="I4">
            <v>0</v>
          </cell>
        </row>
      </sheetData>
      <sheetData sheetId="1475">
        <row r="4">
          <cell r="I4">
            <v>0</v>
          </cell>
        </row>
      </sheetData>
      <sheetData sheetId="1476">
        <row r="4">
          <cell r="I4">
            <v>0</v>
          </cell>
        </row>
      </sheetData>
      <sheetData sheetId="1477">
        <row r="4">
          <cell r="I4">
            <v>0</v>
          </cell>
        </row>
      </sheetData>
      <sheetData sheetId="1478">
        <row r="4">
          <cell r="I4">
            <v>0</v>
          </cell>
        </row>
      </sheetData>
      <sheetData sheetId="1479">
        <row r="4">
          <cell r="I4">
            <v>0</v>
          </cell>
        </row>
      </sheetData>
      <sheetData sheetId="1480">
        <row r="4">
          <cell r="I4">
            <v>0</v>
          </cell>
        </row>
      </sheetData>
      <sheetData sheetId="1481">
        <row r="4">
          <cell r="I4">
            <v>0</v>
          </cell>
        </row>
      </sheetData>
      <sheetData sheetId="1482">
        <row r="4">
          <cell r="I4">
            <v>0</v>
          </cell>
        </row>
      </sheetData>
      <sheetData sheetId="1483">
        <row r="4">
          <cell r="I4">
            <v>0</v>
          </cell>
        </row>
      </sheetData>
      <sheetData sheetId="1484">
        <row r="4">
          <cell r="I4">
            <v>0</v>
          </cell>
        </row>
      </sheetData>
      <sheetData sheetId="1485">
        <row r="4">
          <cell r="I4">
            <v>0</v>
          </cell>
        </row>
      </sheetData>
      <sheetData sheetId="1486">
        <row r="4">
          <cell r="I4">
            <v>0</v>
          </cell>
        </row>
      </sheetData>
      <sheetData sheetId="1487">
        <row r="4">
          <cell r="I4">
            <v>0</v>
          </cell>
        </row>
      </sheetData>
      <sheetData sheetId="1488">
        <row r="4">
          <cell r="I4">
            <v>0</v>
          </cell>
        </row>
      </sheetData>
      <sheetData sheetId="1489">
        <row r="4">
          <cell r="I4">
            <v>0</v>
          </cell>
        </row>
      </sheetData>
      <sheetData sheetId="1490">
        <row r="4">
          <cell r="I4">
            <v>0</v>
          </cell>
        </row>
      </sheetData>
      <sheetData sheetId="1491">
        <row r="4">
          <cell r="I4">
            <v>0</v>
          </cell>
        </row>
      </sheetData>
      <sheetData sheetId="1492">
        <row r="4">
          <cell r="I4">
            <v>0</v>
          </cell>
        </row>
      </sheetData>
      <sheetData sheetId="1493">
        <row r="4">
          <cell r="I4">
            <v>0</v>
          </cell>
        </row>
      </sheetData>
      <sheetData sheetId="1494">
        <row r="4">
          <cell r="I4">
            <v>0</v>
          </cell>
        </row>
      </sheetData>
      <sheetData sheetId="1495">
        <row r="4">
          <cell r="I4">
            <v>0</v>
          </cell>
        </row>
      </sheetData>
      <sheetData sheetId="1496">
        <row r="4">
          <cell r="I4">
            <v>0</v>
          </cell>
        </row>
      </sheetData>
      <sheetData sheetId="1497">
        <row r="4">
          <cell r="I4">
            <v>0</v>
          </cell>
        </row>
      </sheetData>
      <sheetData sheetId="1498">
        <row r="4">
          <cell r="I4">
            <v>0</v>
          </cell>
        </row>
      </sheetData>
      <sheetData sheetId="1499">
        <row r="4">
          <cell r="I4">
            <v>0</v>
          </cell>
        </row>
      </sheetData>
      <sheetData sheetId="1500">
        <row r="4">
          <cell r="I4">
            <v>0</v>
          </cell>
        </row>
      </sheetData>
      <sheetData sheetId="1501">
        <row r="4">
          <cell r="I4">
            <v>0</v>
          </cell>
        </row>
      </sheetData>
      <sheetData sheetId="1502">
        <row r="4">
          <cell r="I4">
            <v>0</v>
          </cell>
        </row>
      </sheetData>
      <sheetData sheetId="1503">
        <row r="4">
          <cell r="I4">
            <v>0</v>
          </cell>
        </row>
      </sheetData>
      <sheetData sheetId="1504">
        <row r="4">
          <cell r="I4">
            <v>0</v>
          </cell>
        </row>
      </sheetData>
      <sheetData sheetId="1505">
        <row r="4">
          <cell r="I4">
            <v>0</v>
          </cell>
        </row>
      </sheetData>
      <sheetData sheetId="1506">
        <row r="4">
          <cell r="I4">
            <v>0</v>
          </cell>
        </row>
      </sheetData>
      <sheetData sheetId="1507">
        <row r="4">
          <cell r="I4">
            <v>0</v>
          </cell>
        </row>
      </sheetData>
      <sheetData sheetId="1508">
        <row r="4">
          <cell r="I4">
            <v>0</v>
          </cell>
        </row>
      </sheetData>
      <sheetData sheetId="1509">
        <row r="4">
          <cell r="I4">
            <v>0</v>
          </cell>
        </row>
      </sheetData>
      <sheetData sheetId="1510">
        <row r="4">
          <cell r="I4">
            <v>0</v>
          </cell>
        </row>
      </sheetData>
      <sheetData sheetId="1511">
        <row r="4">
          <cell r="I4">
            <v>0</v>
          </cell>
        </row>
      </sheetData>
      <sheetData sheetId="1512">
        <row r="4">
          <cell r="I4">
            <v>0</v>
          </cell>
        </row>
      </sheetData>
      <sheetData sheetId="1513">
        <row r="4">
          <cell r="I4">
            <v>0</v>
          </cell>
        </row>
      </sheetData>
      <sheetData sheetId="1514">
        <row r="4">
          <cell r="I4">
            <v>0</v>
          </cell>
        </row>
      </sheetData>
      <sheetData sheetId="1515">
        <row r="4">
          <cell r="I4">
            <v>0</v>
          </cell>
        </row>
      </sheetData>
      <sheetData sheetId="1516">
        <row r="4">
          <cell r="I4">
            <v>0</v>
          </cell>
        </row>
      </sheetData>
      <sheetData sheetId="1517">
        <row r="4">
          <cell r="I4">
            <v>0</v>
          </cell>
        </row>
      </sheetData>
      <sheetData sheetId="1518">
        <row r="4">
          <cell r="I4">
            <v>0</v>
          </cell>
        </row>
      </sheetData>
      <sheetData sheetId="1519">
        <row r="4">
          <cell r="I4">
            <v>0</v>
          </cell>
        </row>
      </sheetData>
      <sheetData sheetId="1520">
        <row r="4">
          <cell r="I4">
            <v>0</v>
          </cell>
        </row>
      </sheetData>
      <sheetData sheetId="1521">
        <row r="4">
          <cell r="I4">
            <v>0</v>
          </cell>
        </row>
      </sheetData>
      <sheetData sheetId="1522">
        <row r="4">
          <cell r="I4">
            <v>0</v>
          </cell>
        </row>
      </sheetData>
      <sheetData sheetId="1523">
        <row r="4">
          <cell r="I4">
            <v>0</v>
          </cell>
        </row>
      </sheetData>
      <sheetData sheetId="1524">
        <row r="4">
          <cell r="I4">
            <v>0</v>
          </cell>
        </row>
      </sheetData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>
        <row r="4">
          <cell r="I4">
            <v>0</v>
          </cell>
        </row>
      </sheetData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>
        <row r="4">
          <cell r="I4">
            <v>0</v>
          </cell>
        </row>
      </sheetData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>
        <row r="4">
          <cell r="I4">
            <v>0</v>
          </cell>
        </row>
      </sheetData>
      <sheetData sheetId="1603">
        <row r="4">
          <cell r="I4">
            <v>0</v>
          </cell>
        </row>
      </sheetData>
      <sheetData sheetId="1604">
        <row r="4">
          <cell r="I4">
            <v>0</v>
          </cell>
        </row>
      </sheetData>
      <sheetData sheetId="1605">
        <row r="4">
          <cell r="I4">
            <v>0</v>
          </cell>
        </row>
      </sheetData>
      <sheetData sheetId="1606">
        <row r="4">
          <cell r="I4">
            <v>0</v>
          </cell>
        </row>
      </sheetData>
      <sheetData sheetId="1607">
        <row r="4">
          <cell r="I4">
            <v>0</v>
          </cell>
        </row>
      </sheetData>
      <sheetData sheetId="1608">
        <row r="4">
          <cell r="I4">
            <v>0</v>
          </cell>
        </row>
      </sheetData>
      <sheetData sheetId="1609">
        <row r="4">
          <cell r="I4">
            <v>0</v>
          </cell>
        </row>
      </sheetData>
      <sheetData sheetId="1610">
        <row r="4">
          <cell r="I4">
            <v>0</v>
          </cell>
        </row>
      </sheetData>
      <sheetData sheetId="1611">
        <row r="4">
          <cell r="I4">
            <v>0</v>
          </cell>
        </row>
      </sheetData>
      <sheetData sheetId="1612">
        <row r="4">
          <cell r="I4">
            <v>0</v>
          </cell>
        </row>
      </sheetData>
      <sheetData sheetId="1613" refreshError="1"/>
      <sheetData sheetId="1614">
        <row r="4">
          <cell r="I4">
            <v>0</v>
          </cell>
        </row>
      </sheetData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4">
          <cell r="I4">
            <v>0</v>
          </cell>
        </row>
      </sheetData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>
        <row r="4">
          <cell r="I4">
            <v>0</v>
          </cell>
        </row>
      </sheetData>
      <sheetData sheetId="1657" refreshError="1"/>
      <sheetData sheetId="1658">
        <row r="4">
          <cell r="I4">
            <v>0</v>
          </cell>
        </row>
      </sheetData>
      <sheetData sheetId="1659">
        <row r="4">
          <cell r="I4">
            <v>0</v>
          </cell>
        </row>
      </sheetData>
      <sheetData sheetId="1660">
        <row r="4">
          <cell r="I4">
            <v>0</v>
          </cell>
        </row>
      </sheetData>
      <sheetData sheetId="1661">
        <row r="4">
          <cell r="I4">
            <v>0</v>
          </cell>
        </row>
      </sheetData>
      <sheetData sheetId="1662">
        <row r="4">
          <cell r="I4">
            <v>0</v>
          </cell>
        </row>
      </sheetData>
      <sheetData sheetId="1663">
        <row r="4">
          <cell r="I4">
            <v>0</v>
          </cell>
        </row>
      </sheetData>
      <sheetData sheetId="1664">
        <row r="4">
          <cell r="I4">
            <v>0</v>
          </cell>
        </row>
      </sheetData>
      <sheetData sheetId="1665">
        <row r="4">
          <cell r="I4">
            <v>0</v>
          </cell>
        </row>
      </sheetData>
      <sheetData sheetId="1666">
        <row r="4">
          <cell r="I4">
            <v>0</v>
          </cell>
        </row>
      </sheetData>
      <sheetData sheetId="1667">
        <row r="4">
          <cell r="I4">
            <v>0</v>
          </cell>
        </row>
      </sheetData>
      <sheetData sheetId="1668">
        <row r="4">
          <cell r="I4">
            <v>0</v>
          </cell>
        </row>
      </sheetData>
      <sheetData sheetId="1669">
        <row r="4">
          <cell r="I4">
            <v>0</v>
          </cell>
        </row>
      </sheetData>
      <sheetData sheetId="1670">
        <row r="4">
          <cell r="I4">
            <v>0</v>
          </cell>
        </row>
      </sheetData>
      <sheetData sheetId="1671">
        <row r="4">
          <cell r="I4">
            <v>0</v>
          </cell>
        </row>
      </sheetData>
      <sheetData sheetId="1672">
        <row r="4">
          <cell r="I4">
            <v>0</v>
          </cell>
        </row>
      </sheetData>
      <sheetData sheetId="1673">
        <row r="4">
          <cell r="I4">
            <v>0</v>
          </cell>
        </row>
      </sheetData>
      <sheetData sheetId="1674">
        <row r="4">
          <cell r="I4">
            <v>0</v>
          </cell>
        </row>
      </sheetData>
      <sheetData sheetId="1675">
        <row r="4">
          <cell r="I4">
            <v>0</v>
          </cell>
        </row>
      </sheetData>
      <sheetData sheetId="1676">
        <row r="4">
          <cell r="I4">
            <v>0</v>
          </cell>
        </row>
      </sheetData>
      <sheetData sheetId="1677">
        <row r="4">
          <cell r="I4">
            <v>0</v>
          </cell>
        </row>
      </sheetData>
      <sheetData sheetId="1678">
        <row r="4">
          <cell r="I4">
            <v>0</v>
          </cell>
        </row>
      </sheetData>
      <sheetData sheetId="1679">
        <row r="4">
          <cell r="I4">
            <v>0</v>
          </cell>
        </row>
      </sheetData>
      <sheetData sheetId="1680">
        <row r="4">
          <cell r="I4">
            <v>0</v>
          </cell>
        </row>
      </sheetData>
      <sheetData sheetId="1681">
        <row r="4">
          <cell r="I4">
            <v>0</v>
          </cell>
        </row>
      </sheetData>
      <sheetData sheetId="1682">
        <row r="4">
          <cell r="I4">
            <v>0</v>
          </cell>
        </row>
      </sheetData>
      <sheetData sheetId="1683">
        <row r="4">
          <cell r="I4">
            <v>0</v>
          </cell>
        </row>
      </sheetData>
      <sheetData sheetId="1684">
        <row r="4">
          <cell r="I4">
            <v>0</v>
          </cell>
        </row>
      </sheetData>
      <sheetData sheetId="1685">
        <row r="4">
          <cell r="I4">
            <v>0</v>
          </cell>
        </row>
      </sheetData>
      <sheetData sheetId="1686">
        <row r="4">
          <cell r="I4">
            <v>0</v>
          </cell>
        </row>
      </sheetData>
      <sheetData sheetId="1687">
        <row r="4">
          <cell r="I4">
            <v>0</v>
          </cell>
        </row>
      </sheetData>
      <sheetData sheetId="1688">
        <row r="4">
          <cell r="I4">
            <v>0</v>
          </cell>
        </row>
      </sheetData>
      <sheetData sheetId="1689">
        <row r="4">
          <cell r="I4">
            <v>0</v>
          </cell>
        </row>
      </sheetData>
      <sheetData sheetId="1690">
        <row r="4">
          <cell r="I4">
            <v>0</v>
          </cell>
        </row>
      </sheetData>
      <sheetData sheetId="1691">
        <row r="4">
          <cell r="I4">
            <v>0</v>
          </cell>
        </row>
      </sheetData>
      <sheetData sheetId="1692">
        <row r="4">
          <cell r="I4">
            <v>0</v>
          </cell>
        </row>
      </sheetData>
      <sheetData sheetId="1693">
        <row r="4">
          <cell r="I4">
            <v>0</v>
          </cell>
        </row>
      </sheetData>
      <sheetData sheetId="1694">
        <row r="4">
          <cell r="I4">
            <v>0</v>
          </cell>
        </row>
      </sheetData>
      <sheetData sheetId="1695">
        <row r="4">
          <cell r="I4">
            <v>0</v>
          </cell>
        </row>
      </sheetData>
      <sheetData sheetId="1696">
        <row r="4">
          <cell r="I4">
            <v>0</v>
          </cell>
        </row>
      </sheetData>
      <sheetData sheetId="1697">
        <row r="4">
          <cell r="I4">
            <v>0</v>
          </cell>
        </row>
      </sheetData>
      <sheetData sheetId="1698">
        <row r="4">
          <cell r="I4">
            <v>0</v>
          </cell>
        </row>
      </sheetData>
      <sheetData sheetId="1699">
        <row r="4">
          <cell r="I4">
            <v>0</v>
          </cell>
        </row>
      </sheetData>
      <sheetData sheetId="1700">
        <row r="4">
          <cell r="I4">
            <v>0</v>
          </cell>
        </row>
      </sheetData>
      <sheetData sheetId="1701">
        <row r="4">
          <cell r="I4">
            <v>0</v>
          </cell>
        </row>
      </sheetData>
      <sheetData sheetId="1702">
        <row r="4">
          <cell r="I4">
            <v>0</v>
          </cell>
        </row>
      </sheetData>
      <sheetData sheetId="1703">
        <row r="4">
          <cell r="I4">
            <v>0</v>
          </cell>
        </row>
      </sheetData>
      <sheetData sheetId="1704">
        <row r="4">
          <cell r="I4">
            <v>0</v>
          </cell>
        </row>
      </sheetData>
      <sheetData sheetId="1705">
        <row r="4">
          <cell r="I4">
            <v>0</v>
          </cell>
        </row>
      </sheetData>
      <sheetData sheetId="1706">
        <row r="4">
          <cell r="I4">
            <v>0</v>
          </cell>
        </row>
      </sheetData>
      <sheetData sheetId="1707">
        <row r="4">
          <cell r="I4">
            <v>0</v>
          </cell>
        </row>
      </sheetData>
      <sheetData sheetId="1708">
        <row r="4">
          <cell r="I4">
            <v>0</v>
          </cell>
        </row>
      </sheetData>
      <sheetData sheetId="1709">
        <row r="4">
          <cell r="I4">
            <v>0</v>
          </cell>
        </row>
      </sheetData>
      <sheetData sheetId="1710">
        <row r="4">
          <cell r="I4">
            <v>0</v>
          </cell>
        </row>
      </sheetData>
      <sheetData sheetId="1711">
        <row r="4">
          <cell r="I4">
            <v>0</v>
          </cell>
        </row>
      </sheetData>
      <sheetData sheetId="1712">
        <row r="4">
          <cell r="I4">
            <v>0</v>
          </cell>
        </row>
      </sheetData>
      <sheetData sheetId="1713">
        <row r="4">
          <cell r="I4">
            <v>0</v>
          </cell>
        </row>
      </sheetData>
      <sheetData sheetId="1714">
        <row r="4">
          <cell r="I4">
            <v>0</v>
          </cell>
        </row>
      </sheetData>
      <sheetData sheetId="1715">
        <row r="4">
          <cell r="I4">
            <v>0</v>
          </cell>
        </row>
      </sheetData>
      <sheetData sheetId="1716">
        <row r="4">
          <cell r="I4">
            <v>0</v>
          </cell>
        </row>
      </sheetData>
      <sheetData sheetId="1717">
        <row r="4">
          <cell r="I4">
            <v>0</v>
          </cell>
        </row>
      </sheetData>
      <sheetData sheetId="1718">
        <row r="4">
          <cell r="I4">
            <v>0</v>
          </cell>
        </row>
      </sheetData>
      <sheetData sheetId="1719">
        <row r="4">
          <cell r="I4">
            <v>0</v>
          </cell>
        </row>
      </sheetData>
      <sheetData sheetId="1720">
        <row r="4">
          <cell r="I4">
            <v>0</v>
          </cell>
        </row>
      </sheetData>
      <sheetData sheetId="1721">
        <row r="4">
          <cell r="I4">
            <v>0</v>
          </cell>
        </row>
      </sheetData>
      <sheetData sheetId="1722">
        <row r="4">
          <cell r="I4">
            <v>0</v>
          </cell>
        </row>
      </sheetData>
      <sheetData sheetId="1723">
        <row r="4">
          <cell r="I4">
            <v>0</v>
          </cell>
        </row>
      </sheetData>
      <sheetData sheetId="1724">
        <row r="4">
          <cell r="I4">
            <v>0</v>
          </cell>
        </row>
      </sheetData>
      <sheetData sheetId="1725">
        <row r="4">
          <cell r="I4">
            <v>0</v>
          </cell>
        </row>
      </sheetData>
      <sheetData sheetId="1726">
        <row r="4">
          <cell r="I4">
            <v>0</v>
          </cell>
        </row>
      </sheetData>
      <sheetData sheetId="1727">
        <row r="4">
          <cell r="I4">
            <v>0</v>
          </cell>
        </row>
      </sheetData>
      <sheetData sheetId="1728">
        <row r="4">
          <cell r="I4">
            <v>0</v>
          </cell>
        </row>
      </sheetData>
      <sheetData sheetId="1729">
        <row r="4">
          <cell r="I4">
            <v>0</v>
          </cell>
        </row>
      </sheetData>
      <sheetData sheetId="1730">
        <row r="4">
          <cell r="I4">
            <v>0</v>
          </cell>
        </row>
      </sheetData>
      <sheetData sheetId="1731">
        <row r="4">
          <cell r="I4">
            <v>0</v>
          </cell>
        </row>
      </sheetData>
      <sheetData sheetId="1732">
        <row r="4">
          <cell r="I4">
            <v>0</v>
          </cell>
        </row>
      </sheetData>
      <sheetData sheetId="1733">
        <row r="4">
          <cell r="I4">
            <v>0</v>
          </cell>
        </row>
      </sheetData>
      <sheetData sheetId="1734">
        <row r="4">
          <cell r="I4">
            <v>0</v>
          </cell>
        </row>
      </sheetData>
      <sheetData sheetId="1735">
        <row r="4">
          <cell r="I4">
            <v>0</v>
          </cell>
        </row>
      </sheetData>
      <sheetData sheetId="1736">
        <row r="4">
          <cell r="I4">
            <v>0</v>
          </cell>
        </row>
      </sheetData>
      <sheetData sheetId="1737">
        <row r="4">
          <cell r="I4">
            <v>0</v>
          </cell>
        </row>
      </sheetData>
      <sheetData sheetId="1738">
        <row r="4">
          <cell r="I4">
            <v>0</v>
          </cell>
        </row>
      </sheetData>
      <sheetData sheetId="1739">
        <row r="4">
          <cell r="I4">
            <v>0</v>
          </cell>
        </row>
      </sheetData>
      <sheetData sheetId="1740">
        <row r="4">
          <cell r="I4">
            <v>0</v>
          </cell>
        </row>
      </sheetData>
      <sheetData sheetId="1741">
        <row r="4">
          <cell r="I4">
            <v>0</v>
          </cell>
        </row>
      </sheetData>
      <sheetData sheetId="1742">
        <row r="4">
          <cell r="I4">
            <v>0</v>
          </cell>
        </row>
      </sheetData>
      <sheetData sheetId="1743">
        <row r="4">
          <cell r="I4">
            <v>0</v>
          </cell>
        </row>
      </sheetData>
      <sheetData sheetId="1744">
        <row r="4">
          <cell r="I4">
            <v>0</v>
          </cell>
        </row>
      </sheetData>
      <sheetData sheetId="1745">
        <row r="4">
          <cell r="I4">
            <v>0</v>
          </cell>
        </row>
      </sheetData>
      <sheetData sheetId="1746">
        <row r="4">
          <cell r="I4">
            <v>0</v>
          </cell>
        </row>
      </sheetData>
      <sheetData sheetId="1747">
        <row r="4">
          <cell r="I4">
            <v>0</v>
          </cell>
        </row>
      </sheetData>
      <sheetData sheetId="1748">
        <row r="4">
          <cell r="I4">
            <v>0</v>
          </cell>
        </row>
      </sheetData>
      <sheetData sheetId="1749">
        <row r="4">
          <cell r="I4">
            <v>0</v>
          </cell>
        </row>
      </sheetData>
      <sheetData sheetId="1750">
        <row r="4">
          <cell r="I4">
            <v>0</v>
          </cell>
        </row>
      </sheetData>
      <sheetData sheetId="1751">
        <row r="4">
          <cell r="I4">
            <v>0</v>
          </cell>
        </row>
      </sheetData>
      <sheetData sheetId="1752">
        <row r="4">
          <cell r="I4">
            <v>0</v>
          </cell>
        </row>
      </sheetData>
      <sheetData sheetId="1753">
        <row r="4">
          <cell r="I4">
            <v>0</v>
          </cell>
        </row>
      </sheetData>
      <sheetData sheetId="1754">
        <row r="4">
          <cell r="I4">
            <v>0</v>
          </cell>
        </row>
      </sheetData>
      <sheetData sheetId="1755">
        <row r="4">
          <cell r="I4">
            <v>0</v>
          </cell>
        </row>
      </sheetData>
      <sheetData sheetId="1756">
        <row r="4">
          <cell r="I4">
            <v>0</v>
          </cell>
        </row>
      </sheetData>
      <sheetData sheetId="1757">
        <row r="4">
          <cell r="I4">
            <v>0</v>
          </cell>
        </row>
      </sheetData>
      <sheetData sheetId="1758">
        <row r="4">
          <cell r="I4">
            <v>0</v>
          </cell>
        </row>
      </sheetData>
      <sheetData sheetId="1759">
        <row r="4">
          <cell r="I4">
            <v>0</v>
          </cell>
        </row>
      </sheetData>
      <sheetData sheetId="1760">
        <row r="4">
          <cell r="I4">
            <v>0</v>
          </cell>
        </row>
      </sheetData>
      <sheetData sheetId="1761">
        <row r="4">
          <cell r="I4">
            <v>0</v>
          </cell>
        </row>
      </sheetData>
      <sheetData sheetId="1762">
        <row r="4">
          <cell r="I4">
            <v>0</v>
          </cell>
        </row>
      </sheetData>
      <sheetData sheetId="1763">
        <row r="4">
          <cell r="I4">
            <v>0</v>
          </cell>
        </row>
      </sheetData>
      <sheetData sheetId="1764">
        <row r="4">
          <cell r="I4">
            <v>0</v>
          </cell>
        </row>
      </sheetData>
      <sheetData sheetId="1765">
        <row r="4">
          <cell r="I4">
            <v>0</v>
          </cell>
        </row>
      </sheetData>
      <sheetData sheetId="1766">
        <row r="4">
          <cell r="I4">
            <v>0</v>
          </cell>
        </row>
      </sheetData>
      <sheetData sheetId="1767">
        <row r="4">
          <cell r="I4">
            <v>0</v>
          </cell>
        </row>
      </sheetData>
      <sheetData sheetId="1768">
        <row r="4">
          <cell r="I4">
            <v>0</v>
          </cell>
        </row>
      </sheetData>
      <sheetData sheetId="1769">
        <row r="4">
          <cell r="I4">
            <v>0</v>
          </cell>
        </row>
      </sheetData>
      <sheetData sheetId="1770">
        <row r="4">
          <cell r="I4">
            <v>0</v>
          </cell>
        </row>
      </sheetData>
      <sheetData sheetId="1771">
        <row r="4">
          <cell r="I4">
            <v>0</v>
          </cell>
        </row>
      </sheetData>
      <sheetData sheetId="1772">
        <row r="4">
          <cell r="I4">
            <v>0</v>
          </cell>
        </row>
      </sheetData>
      <sheetData sheetId="1773">
        <row r="4">
          <cell r="I4">
            <v>0</v>
          </cell>
        </row>
      </sheetData>
      <sheetData sheetId="1774">
        <row r="4">
          <cell r="I4">
            <v>0</v>
          </cell>
        </row>
      </sheetData>
      <sheetData sheetId="1775">
        <row r="4">
          <cell r="I4">
            <v>0</v>
          </cell>
        </row>
      </sheetData>
      <sheetData sheetId="1776">
        <row r="4">
          <cell r="I4">
            <v>0</v>
          </cell>
        </row>
      </sheetData>
      <sheetData sheetId="1777">
        <row r="4">
          <cell r="I4">
            <v>0</v>
          </cell>
        </row>
      </sheetData>
      <sheetData sheetId="1778">
        <row r="4">
          <cell r="I4">
            <v>0</v>
          </cell>
        </row>
      </sheetData>
      <sheetData sheetId="1779">
        <row r="4">
          <cell r="I4">
            <v>0</v>
          </cell>
        </row>
      </sheetData>
      <sheetData sheetId="1780">
        <row r="4">
          <cell r="I4">
            <v>0</v>
          </cell>
        </row>
      </sheetData>
      <sheetData sheetId="1781">
        <row r="4">
          <cell r="I4">
            <v>0</v>
          </cell>
        </row>
      </sheetData>
      <sheetData sheetId="1782">
        <row r="4">
          <cell r="I4">
            <v>0</v>
          </cell>
        </row>
      </sheetData>
      <sheetData sheetId="1783">
        <row r="4">
          <cell r="I4">
            <v>0</v>
          </cell>
        </row>
      </sheetData>
      <sheetData sheetId="1784">
        <row r="4">
          <cell r="I4">
            <v>0</v>
          </cell>
        </row>
      </sheetData>
      <sheetData sheetId="1785">
        <row r="4">
          <cell r="I4">
            <v>0</v>
          </cell>
        </row>
      </sheetData>
      <sheetData sheetId="1786">
        <row r="4">
          <cell r="I4">
            <v>0</v>
          </cell>
        </row>
      </sheetData>
      <sheetData sheetId="1787">
        <row r="4">
          <cell r="I4">
            <v>0</v>
          </cell>
        </row>
      </sheetData>
      <sheetData sheetId="1788">
        <row r="4">
          <cell r="I4">
            <v>0</v>
          </cell>
        </row>
      </sheetData>
      <sheetData sheetId="1789">
        <row r="4">
          <cell r="I4">
            <v>0</v>
          </cell>
        </row>
      </sheetData>
      <sheetData sheetId="1790">
        <row r="4">
          <cell r="I4">
            <v>0</v>
          </cell>
        </row>
      </sheetData>
      <sheetData sheetId="1791">
        <row r="4">
          <cell r="I4">
            <v>0</v>
          </cell>
        </row>
      </sheetData>
      <sheetData sheetId="1792">
        <row r="4">
          <cell r="I4">
            <v>0</v>
          </cell>
        </row>
      </sheetData>
      <sheetData sheetId="1793">
        <row r="4">
          <cell r="I4">
            <v>0</v>
          </cell>
        </row>
      </sheetData>
      <sheetData sheetId="1794">
        <row r="4">
          <cell r="I4">
            <v>0</v>
          </cell>
        </row>
      </sheetData>
      <sheetData sheetId="1795">
        <row r="4">
          <cell r="I4">
            <v>0</v>
          </cell>
        </row>
      </sheetData>
      <sheetData sheetId="1796">
        <row r="4">
          <cell r="I4">
            <v>0</v>
          </cell>
        </row>
      </sheetData>
      <sheetData sheetId="1797">
        <row r="4">
          <cell r="I4">
            <v>0</v>
          </cell>
        </row>
      </sheetData>
      <sheetData sheetId="1798">
        <row r="4">
          <cell r="I4">
            <v>0</v>
          </cell>
        </row>
      </sheetData>
      <sheetData sheetId="1799">
        <row r="4">
          <cell r="I4">
            <v>0</v>
          </cell>
        </row>
      </sheetData>
      <sheetData sheetId="1800">
        <row r="4">
          <cell r="I4">
            <v>0</v>
          </cell>
        </row>
      </sheetData>
      <sheetData sheetId="1801">
        <row r="4">
          <cell r="I4">
            <v>0</v>
          </cell>
        </row>
      </sheetData>
      <sheetData sheetId="1802">
        <row r="4">
          <cell r="I4">
            <v>0</v>
          </cell>
        </row>
      </sheetData>
      <sheetData sheetId="1803">
        <row r="4">
          <cell r="I4">
            <v>0</v>
          </cell>
        </row>
      </sheetData>
      <sheetData sheetId="1804">
        <row r="4">
          <cell r="I4">
            <v>0</v>
          </cell>
        </row>
      </sheetData>
      <sheetData sheetId="1805">
        <row r="4">
          <cell r="I4">
            <v>0</v>
          </cell>
        </row>
      </sheetData>
      <sheetData sheetId="1806">
        <row r="4">
          <cell r="I4">
            <v>0</v>
          </cell>
        </row>
      </sheetData>
      <sheetData sheetId="1807">
        <row r="4">
          <cell r="I4">
            <v>0</v>
          </cell>
        </row>
      </sheetData>
      <sheetData sheetId="1808">
        <row r="4">
          <cell r="I4">
            <v>0</v>
          </cell>
        </row>
      </sheetData>
      <sheetData sheetId="1809">
        <row r="4">
          <cell r="I4">
            <v>0</v>
          </cell>
        </row>
      </sheetData>
      <sheetData sheetId="1810">
        <row r="4">
          <cell r="I4">
            <v>0</v>
          </cell>
        </row>
      </sheetData>
      <sheetData sheetId="1811">
        <row r="4">
          <cell r="I4">
            <v>0</v>
          </cell>
        </row>
      </sheetData>
      <sheetData sheetId="1812">
        <row r="4">
          <cell r="I4">
            <v>0</v>
          </cell>
        </row>
      </sheetData>
      <sheetData sheetId="1813">
        <row r="4">
          <cell r="I4">
            <v>0</v>
          </cell>
        </row>
      </sheetData>
      <sheetData sheetId="1814">
        <row r="4">
          <cell r="I4">
            <v>0</v>
          </cell>
        </row>
      </sheetData>
      <sheetData sheetId="1815">
        <row r="4">
          <cell r="I4">
            <v>0</v>
          </cell>
        </row>
      </sheetData>
      <sheetData sheetId="1816">
        <row r="4">
          <cell r="I4">
            <v>0</v>
          </cell>
        </row>
      </sheetData>
      <sheetData sheetId="1817">
        <row r="4">
          <cell r="I4">
            <v>0</v>
          </cell>
        </row>
      </sheetData>
      <sheetData sheetId="1818">
        <row r="4">
          <cell r="I4">
            <v>0</v>
          </cell>
        </row>
      </sheetData>
      <sheetData sheetId="1819">
        <row r="4">
          <cell r="I4">
            <v>0</v>
          </cell>
        </row>
      </sheetData>
      <sheetData sheetId="1820">
        <row r="4">
          <cell r="I4">
            <v>0</v>
          </cell>
        </row>
      </sheetData>
      <sheetData sheetId="1821">
        <row r="4">
          <cell r="I4">
            <v>0</v>
          </cell>
        </row>
      </sheetData>
      <sheetData sheetId="1822">
        <row r="4">
          <cell r="I4">
            <v>0</v>
          </cell>
        </row>
      </sheetData>
      <sheetData sheetId="1823">
        <row r="4">
          <cell r="I4">
            <v>0</v>
          </cell>
        </row>
      </sheetData>
      <sheetData sheetId="1824">
        <row r="4">
          <cell r="I4">
            <v>0</v>
          </cell>
        </row>
      </sheetData>
      <sheetData sheetId="1825">
        <row r="4">
          <cell r="I4">
            <v>0</v>
          </cell>
        </row>
      </sheetData>
      <sheetData sheetId="1826">
        <row r="4">
          <cell r="I4">
            <v>0</v>
          </cell>
        </row>
      </sheetData>
      <sheetData sheetId="1827">
        <row r="4">
          <cell r="I4">
            <v>0</v>
          </cell>
        </row>
      </sheetData>
      <sheetData sheetId="1828">
        <row r="4">
          <cell r="I4">
            <v>0</v>
          </cell>
        </row>
      </sheetData>
      <sheetData sheetId="1829">
        <row r="4">
          <cell r="I4">
            <v>0</v>
          </cell>
        </row>
      </sheetData>
      <sheetData sheetId="1830">
        <row r="4">
          <cell r="I4">
            <v>0</v>
          </cell>
        </row>
      </sheetData>
      <sheetData sheetId="1831">
        <row r="4">
          <cell r="I4">
            <v>0</v>
          </cell>
        </row>
      </sheetData>
      <sheetData sheetId="1832">
        <row r="4">
          <cell r="I4">
            <v>0</v>
          </cell>
        </row>
      </sheetData>
      <sheetData sheetId="1833">
        <row r="4">
          <cell r="I4">
            <v>0</v>
          </cell>
        </row>
      </sheetData>
      <sheetData sheetId="1834">
        <row r="4">
          <cell r="I4">
            <v>0</v>
          </cell>
        </row>
      </sheetData>
      <sheetData sheetId="1835">
        <row r="4">
          <cell r="I4">
            <v>0</v>
          </cell>
        </row>
      </sheetData>
      <sheetData sheetId="1836">
        <row r="4">
          <cell r="I4">
            <v>0</v>
          </cell>
        </row>
      </sheetData>
      <sheetData sheetId="1837">
        <row r="4">
          <cell r="I4">
            <v>0</v>
          </cell>
        </row>
      </sheetData>
      <sheetData sheetId="1838">
        <row r="4">
          <cell r="I4">
            <v>0</v>
          </cell>
        </row>
      </sheetData>
      <sheetData sheetId="1839">
        <row r="4">
          <cell r="I4">
            <v>0</v>
          </cell>
        </row>
      </sheetData>
      <sheetData sheetId="1840">
        <row r="4">
          <cell r="I4">
            <v>0</v>
          </cell>
        </row>
      </sheetData>
      <sheetData sheetId="1841">
        <row r="4">
          <cell r="I4">
            <v>0</v>
          </cell>
        </row>
      </sheetData>
      <sheetData sheetId="1842">
        <row r="4">
          <cell r="I4">
            <v>0</v>
          </cell>
        </row>
      </sheetData>
      <sheetData sheetId="1843">
        <row r="4">
          <cell r="I4">
            <v>0</v>
          </cell>
        </row>
      </sheetData>
      <sheetData sheetId="1844">
        <row r="4">
          <cell r="I4">
            <v>0</v>
          </cell>
        </row>
      </sheetData>
      <sheetData sheetId="1845">
        <row r="4">
          <cell r="I4">
            <v>0</v>
          </cell>
        </row>
      </sheetData>
      <sheetData sheetId="1846">
        <row r="4">
          <cell r="I4">
            <v>0</v>
          </cell>
        </row>
      </sheetData>
      <sheetData sheetId="1847">
        <row r="4">
          <cell r="I4">
            <v>0</v>
          </cell>
        </row>
      </sheetData>
      <sheetData sheetId="1848">
        <row r="4">
          <cell r="I4">
            <v>0</v>
          </cell>
        </row>
      </sheetData>
      <sheetData sheetId="1849">
        <row r="4">
          <cell r="I4">
            <v>0</v>
          </cell>
        </row>
      </sheetData>
      <sheetData sheetId="1850">
        <row r="4">
          <cell r="I4">
            <v>0</v>
          </cell>
        </row>
      </sheetData>
      <sheetData sheetId="1851">
        <row r="4">
          <cell r="I4">
            <v>0</v>
          </cell>
        </row>
      </sheetData>
      <sheetData sheetId="1852">
        <row r="4">
          <cell r="I4">
            <v>0</v>
          </cell>
        </row>
      </sheetData>
      <sheetData sheetId="1853">
        <row r="4">
          <cell r="I4">
            <v>0</v>
          </cell>
        </row>
      </sheetData>
      <sheetData sheetId="1854">
        <row r="4">
          <cell r="I4">
            <v>0</v>
          </cell>
        </row>
      </sheetData>
      <sheetData sheetId="1855">
        <row r="4">
          <cell r="I4">
            <v>0</v>
          </cell>
        </row>
      </sheetData>
      <sheetData sheetId="1856">
        <row r="4">
          <cell r="I4">
            <v>0</v>
          </cell>
        </row>
      </sheetData>
      <sheetData sheetId="1857" refreshError="1"/>
      <sheetData sheetId="1858" refreshError="1"/>
      <sheetData sheetId="1859" refreshError="1"/>
      <sheetData sheetId="1860" refreshError="1"/>
      <sheetData sheetId="1861">
        <row r="4">
          <cell r="I4">
            <v>0</v>
          </cell>
        </row>
      </sheetData>
      <sheetData sheetId="1862">
        <row r="4">
          <cell r="I4">
            <v>0</v>
          </cell>
        </row>
      </sheetData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>
        <row r="4">
          <cell r="I4">
            <v>0</v>
          </cell>
        </row>
      </sheetData>
      <sheetData sheetId="1873">
        <row r="4">
          <cell r="I4">
            <v>0</v>
          </cell>
        </row>
      </sheetData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>
        <row r="4">
          <cell r="I4">
            <v>0</v>
          </cell>
        </row>
      </sheetData>
      <sheetData sheetId="1884">
        <row r="4">
          <cell r="I4">
            <v>0</v>
          </cell>
        </row>
      </sheetData>
      <sheetData sheetId="1885">
        <row r="4">
          <cell r="I4">
            <v>0</v>
          </cell>
        </row>
      </sheetData>
      <sheetData sheetId="1886">
        <row r="4">
          <cell r="I4">
            <v>0</v>
          </cell>
        </row>
      </sheetData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>
        <row r="4">
          <cell r="I4">
            <v>0</v>
          </cell>
        </row>
      </sheetData>
      <sheetData sheetId="1899">
        <row r="4">
          <cell r="I4">
            <v>0</v>
          </cell>
        </row>
      </sheetData>
      <sheetData sheetId="1900">
        <row r="4">
          <cell r="I4">
            <v>0</v>
          </cell>
        </row>
      </sheetData>
      <sheetData sheetId="1901">
        <row r="4">
          <cell r="I4">
            <v>0</v>
          </cell>
        </row>
      </sheetData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>
        <row r="4">
          <cell r="I4">
            <v>0</v>
          </cell>
        </row>
      </sheetData>
      <sheetData sheetId="1908" refreshError="1"/>
      <sheetData sheetId="1909">
        <row r="4">
          <cell r="I4">
            <v>0</v>
          </cell>
        </row>
      </sheetData>
      <sheetData sheetId="1910">
        <row r="4">
          <cell r="I4">
            <v>0</v>
          </cell>
        </row>
      </sheetData>
      <sheetData sheetId="1911">
        <row r="4">
          <cell r="I4">
            <v>0</v>
          </cell>
        </row>
      </sheetData>
      <sheetData sheetId="1912">
        <row r="4">
          <cell r="I4">
            <v>0</v>
          </cell>
        </row>
      </sheetData>
      <sheetData sheetId="1913">
        <row r="4">
          <cell r="I4">
            <v>0</v>
          </cell>
        </row>
      </sheetData>
      <sheetData sheetId="1914">
        <row r="4">
          <cell r="I4">
            <v>0</v>
          </cell>
        </row>
      </sheetData>
      <sheetData sheetId="1915">
        <row r="4">
          <cell r="I4">
            <v>0</v>
          </cell>
        </row>
      </sheetData>
      <sheetData sheetId="1916">
        <row r="4">
          <cell r="I4">
            <v>0</v>
          </cell>
        </row>
      </sheetData>
      <sheetData sheetId="1917">
        <row r="4">
          <cell r="I4">
            <v>0</v>
          </cell>
        </row>
      </sheetData>
      <sheetData sheetId="1918">
        <row r="4">
          <cell r="I4">
            <v>0</v>
          </cell>
        </row>
      </sheetData>
      <sheetData sheetId="1919">
        <row r="4">
          <cell r="I4">
            <v>0</v>
          </cell>
        </row>
      </sheetData>
      <sheetData sheetId="1920">
        <row r="4">
          <cell r="I4">
            <v>0</v>
          </cell>
        </row>
      </sheetData>
      <sheetData sheetId="1921">
        <row r="4">
          <cell r="I4">
            <v>0</v>
          </cell>
        </row>
      </sheetData>
      <sheetData sheetId="1922">
        <row r="4">
          <cell r="I4">
            <v>0</v>
          </cell>
        </row>
      </sheetData>
      <sheetData sheetId="1923">
        <row r="4">
          <cell r="I4">
            <v>0</v>
          </cell>
        </row>
      </sheetData>
      <sheetData sheetId="1924">
        <row r="4">
          <cell r="I4">
            <v>0</v>
          </cell>
        </row>
      </sheetData>
      <sheetData sheetId="1925">
        <row r="4">
          <cell r="I4">
            <v>0</v>
          </cell>
        </row>
      </sheetData>
      <sheetData sheetId="1926">
        <row r="4">
          <cell r="I4">
            <v>0</v>
          </cell>
        </row>
      </sheetData>
      <sheetData sheetId="1927">
        <row r="4">
          <cell r="I4">
            <v>0</v>
          </cell>
        </row>
      </sheetData>
      <sheetData sheetId="1928">
        <row r="4">
          <cell r="I4">
            <v>0</v>
          </cell>
        </row>
      </sheetData>
      <sheetData sheetId="1929">
        <row r="4">
          <cell r="I4">
            <v>0</v>
          </cell>
        </row>
      </sheetData>
      <sheetData sheetId="1930">
        <row r="4">
          <cell r="I4">
            <v>0</v>
          </cell>
        </row>
      </sheetData>
      <sheetData sheetId="1931">
        <row r="4">
          <cell r="I4">
            <v>0</v>
          </cell>
        </row>
      </sheetData>
      <sheetData sheetId="1932">
        <row r="4">
          <cell r="I4">
            <v>0</v>
          </cell>
        </row>
      </sheetData>
      <sheetData sheetId="1933">
        <row r="4">
          <cell r="I4">
            <v>0</v>
          </cell>
        </row>
      </sheetData>
      <sheetData sheetId="1934">
        <row r="4">
          <cell r="I4">
            <v>0</v>
          </cell>
        </row>
      </sheetData>
      <sheetData sheetId="1935">
        <row r="4">
          <cell r="I4">
            <v>0</v>
          </cell>
        </row>
      </sheetData>
      <sheetData sheetId="1936">
        <row r="4">
          <cell r="I4">
            <v>0</v>
          </cell>
        </row>
      </sheetData>
      <sheetData sheetId="1937">
        <row r="4">
          <cell r="I4">
            <v>0</v>
          </cell>
        </row>
      </sheetData>
      <sheetData sheetId="1938">
        <row r="4">
          <cell r="I4">
            <v>0</v>
          </cell>
        </row>
      </sheetData>
      <sheetData sheetId="1939">
        <row r="4">
          <cell r="I4">
            <v>0</v>
          </cell>
        </row>
      </sheetData>
      <sheetData sheetId="1940">
        <row r="4">
          <cell r="I4">
            <v>0</v>
          </cell>
        </row>
      </sheetData>
      <sheetData sheetId="1941">
        <row r="4">
          <cell r="I4">
            <v>0</v>
          </cell>
        </row>
      </sheetData>
      <sheetData sheetId="1942">
        <row r="4">
          <cell r="M4">
            <v>100</v>
          </cell>
        </row>
      </sheetData>
      <sheetData sheetId="1943">
        <row r="4">
          <cell r="I4">
            <v>0</v>
          </cell>
        </row>
      </sheetData>
      <sheetData sheetId="1944" refreshError="1"/>
      <sheetData sheetId="1945" refreshError="1"/>
      <sheetData sheetId="1946">
        <row r="4">
          <cell r="I4">
            <v>0</v>
          </cell>
        </row>
      </sheetData>
      <sheetData sheetId="1947" refreshError="1"/>
      <sheetData sheetId="1948">
        <row r="4">
          <cell r="I4">
            <v>0</v>
          </cell>
        </row>
      </sheetData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>
        <row r="4">
          <cell r="I4">
            <v>0</v>
          </cell>
        </row>
      </sheetData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/>
      <sheetData sheetId="1969"/>
      <sheetData sheetId="1970" refreshError="1"/>
      <sheetData sheetId="1971" refreshError="1"/>
      <sheetData sheetId="1972"/>
      <sheetData sheetId="1973" refreshError="1"/>
      <sheetData sheetId="1974" refreshError="1"/>
      <sheetData sheetId="1975">
        <row r="4">
          <cell r="I4">
            <v>0</v>
          </cell>
        </row>
      </sheetData>
      <sheetData sheetId="1976" refreshError="1"/>
      <sheetData sheetId="1977" refreshError="1"/>
      <sheetData sheetId="1978">
        <row r="4">
          <cell r="I4">
            <v>0</v>
          </cell>
        </row>
      </sheetData>
      <sheetData sheetId="1979" refreshError="1"/>
      <sheetData sheetId="1980" refreshError="1"/>
      <sheetData sheetId="1981">
        <row r="4">
          <cell r="I4">
            <v>0</v>
          </cell>
        </row>
      </sheetData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>
        <row r="4">
          <cell r="I4">
            <v>0</v>
          </cell>
        </row>
      </sheetData>
      <sheetData sheetId="1989">
        <row r="4">
          <cell r="I4">
            <v>0</v>
          </cell>
        </row>
      </sheetData>
      <sheetData sheetId="1990">
        <row r="4">
          <cell r="I4">
            <v>0</v>
          </cell>
        </row>
      </sheetData>
      <sheetData sheetId="1991">
        <row r="4">
          <cell r="I4">
            <v>0</v>
          </cell>
        </row>
      </sheetData>
      <sheetData sheetId="1992">
        <row r="4">
          <cell r="I4">
            <v>0</v>
          </cell>
        </row>
      </sheetData>
      <sheetData sheetId="1993">
        <row r="4">
          <cell r="I4">
            <v>0</v>
          </cell>
        </row>
      </sheetData>
      <sheetData sheetId="1994">
        <row r="4">
          <cell r="I4">
            <v>0</v>
          </cell>
        </row>
      </sheetData>
      <sheetData sheetId="1995">
        <row r="4">
          <cell r="I4">
            <v>0</v>
          </cell>
        </row>
      </sheetData>
      <sheetData sheetId="1996">
        <row r="4">
          <cell r="I4">
            <v>0</v>
          </cell>
        </row>
      </sheetData>
      <sheetData sheetId="1997">
        <row r="4">
          <cell r="I4">
            <v>0</v>
          </cell>
        </row>
      </sheetData>
      <sheetData sheetId="1998">
        <row r="4">
          <cell r="I4">
            <v>0</v>
          </cell>
        </row>
      </sheetData>
      <sheetData sheetId="1999">
        <row r="4">
          <cell r="I4">
            <v>0</v>
          </cell>
        </row>
      </sheetData>
      <sheetData sheetId="2000">
        <row r="4">
          <cell r="I4">
            <v>0</v>
          </cell>
        </row>
      </sheetData>
      <sheetData sheetId="2001">
        <row r="4">
          <cell r="I4">
            <v>0</v>
          </cell>
        </row>
      </sheetData>
      <sheetData sheetId="2002">
        <row r="4">
          <cell r="I4">
            <v>0</v>
          </cell>
        </row>
      </sheetData>
      <sheetData sheetId="2003">
        <row r="4">
          <cell r="I4">
            <v>0</v>
          </cell>
        </row>
      </sheetData>
      <sheetData sheetId="2004">
        <row r="4">
          <cell r="I4">
            <v>0</v>
          </cell>
        </row>
      </sheetData>
      <sheetData sheetId="2005">
        <row r="4">
          <cell r="I4">
            <v>0</v>
          </cell>
        </row>
      </sheetData>
      <sheetData sheetId="2006">
        <row r="4">
          <cell r="I4">
            <v>0</v>
          </cell>
        </row>
      </sheetData>
      <sheetData sheetId="2007">
        <row r="4">
          <cell r="I4">
            <v>0</v>
          </cell>
        </row>
      </sheetData>
      <sheetData sheetId="2008">
        <row r="4">
          <cell r="I4">
            <v>0</v>
          </cell>
        </row>
      </sheetData>
      <sheetData sheetId="2009">
        <row r="4">
          <cell r="I4">
            <v>0</v>
          </cell>
        </row>
      </sheetData>
      <sheetData sheetId="2010">
        <row r="4">
          <cell r="I4">
            <v>0</v>
          </cell>
        </row>
      </sheetData>
      <sheetData sheetId="2011">
        <row r="4">
          <cell r="I4">
            <v>0</v>
          </cell>
        </row>
      </sheetData>
      <sheetData sheetId="2012">
        <row r="4">
          <cell r="I4">
            <v>0</v>
          </cell>
        </row>
      </sheetData>
      <sheetData sheetId="2013">
        <row r="4">
          <cell r="I4">
            <v>0</v>
          </cell>
        </row>
      </sheetData>
      <sheetData sheetId="2014">
        <row r="4">
          <cell r="I4">
            <v>0</v>
          </cell>
        </row>
      </sheetData>
      <sheetData sheetId="2015">
        <row r="4">
          <cell r="I4">
            <v>0</v>
          </cell>
        </row>
      </sheetData>
      <sheetData sheetId="2016">
        <row r="4">
          <cell r="I4">
            <v>0</v>
          </cell>
        </row>
      </sheetData>
      <sheetData sheetId="2017">
        <row r="4">
          <cell r="I4">
            <v>0</v>
          </cell>
        </row>
      </sheetData>
      <sheetData sheetId="2018">
        <row r="4">
          <cell r="I4">
            <v>0</v>
          </cell>
        </row>
      </sheetData>
      <sheetData sheetId="2019">
        <row r="4">
          <cell r="I4">
            <v>0</v>
          </cell>
        </row>
      </sheetData>
      <sheetData sheetId="2020">
        <row r="4">
          <cell r="I4">
            <v>0</v>
          </cell>
        </row>
      </sheetData>
      <sheetData sheetId="2021">
        <row r="4">
          <cell r="I4">
            <v>0</v>
          </cell>
        </row>
      </sheetData>
      <sheetData sheetId="2022">
        <row r="4">
          <cell r="I4">
            <v>0</v>
          </cell>
        </row>
      </sheetData>
      <sheetData sheetId="2023">
        <row r="4">
          <cell r="I4">
            <v>0</v>
          </cell>
        </row>
      </sheetData>
      <sheetData sheetId="2024">
        <row r="4">
          <cell r="I4">
            <v>0</v>
          </cell>
        </row>
      </sheetData>
      <sheetData sheetId="2025">
        <row r="4">
          <cell r="I4">
            <v>0</v>
          </cell>
        </row>
      </sheetData>
      <sheetData sheetId="2026">
        <row r="4">
          <cell r="I4">
            <v>0</v>
          </cell>
        </row>
      </sheetData>
      <sheetData sheetId="2027">
        <row r="4">
          <cell r="I4">
            <v>0</v>
          </cell>
        </row>
      </sheetData>
      <sheetData sheetId="2028">
        <row r="4">
          <cell r="I4">
            <v>0</v>
          </cell>
        </row>
      </sheetData>
      <sheetData sheetId="2029">
        <row r="4">
          <cell r="I4">
            <v>0</v>
          </cell>
        </row>
      </sheetData>
      <sheetData sheetId="2030">
        <row r="4">
          <cell r="I4">
            <v>0</v>
          </cell>
        </row>
      </sheetData>
      <sheetData sheetId="2031">
        <row r="4">
          <cell r="I4">
            <v>0</v>
          </cell>
        </row>
      </sheetData>
      <sheetData sheetId="2032">
        <row r="4">
          <cell r="I4">
            <v>0</v>
          </cell>
        </row>
      </sheetData>
      <sheetData sheetId="2033">
        <row r="4">
          <cell r="I4">
            <v>0</v>
          </cell>
        </row>
      </sheetData>
      <sheetData sheetId="2034">
        <row r="4">
          <cell r="I4">
            <v>0</v>
          </cell>
        </row>
      </sheetData>
      <sheetData sheetId="2035">
        <row r="4">
          <cell r="I4">
            <v>0</v>
          </cell>
        </row>
      </sheetData>
      <sheetData sheetId="2036">
        <row r="4">
          <cell r="I4">
            <v>0</v>
          </cell>
        </row>
      </sheetData>
      <sheetData sheetId="2037">
        <row r="4">
          <cell r="I4">
            <v>0</v>
          </cell>
        </row>
      </sheetData>
      <sheetData sheetId="2038">
        <row r="4">
          <cell r="I4">
            <v>0</v>
          </cell>
        </row>
      </sheetData>
      <sheetData sheetId="2039">
        <row r="4">
          <cell r="I4">
            <v>0</v>
          </cell>
        </row>
      </sheetData>
      <sheetData sheetId="2040">
        <row r="4">
          <cell r="I4">
            <v>0</v>
          </cell>
        </row>
      </sheetData>
      <sheetData sheetId="2041">
        <row r="4">
          <cell r="I4">
            <v>0</v>
          </cell>
        </row>
      </sheetData>
      <sheetData sheetId="2042">
        <row r="4">
          <cell r="I4">
            <v>0</v>
          </cell>
        </row>
      </sheetData>
      <sheetData sheetId="2043">
        <row r="4">
          <cell r="I4">
            <v>0</v>
          </cell>
        </row>
      </sheetData>
      <sheetData sheetId="2044">
        <row r="4">
          <cell r="I4">
            <v>0</v>
          </cell>
        </row>
      </sheetData>
      <sheetData sheetId="2045">
        <row r="4">
          <cell r="I4">
            <v>0</v>
          </cell>
        </row>
      </sheetData>
      <sheetData sheetId="2046">
        <row r="4">
          <cell r="I4">
            <v>0</v>
          </cell>
        </row>
      </sheetData>
      <sheetData sheetId="2047">
        <row r="4">
          <cell r="I4">
            <v>0</v>
          </cell>
        </row>
      </sheetData>
      <sheetData sheetId="2048">
        <row r="4">
          <cell r="I4">
            <v>0</v>
          </cell>
        </row>
      </sheetData>
      <sheetData sheetId="2049">
        <row r="4">
          <cell r="I4">
            <v>0</v>
          </cell>
        </row>
      </sheetData>
      <sheetData sheetId="2050">
        <row r="4">
          <cell r="I4">
            <v>0</v>
          </cell>
        </row>
      </sheetData>
      <sheetData sheetId="2051">
        <row r="4">
          <cell r="I4">
            <v>0</v>
          </cell>
        </row>
      </sheetData>
      <sheetData sheetId="2052">
        <row r="4">
          <cell r="I4">
            <v>0</v>
          </cell>
        </row>
      </sheetData>
      <sheetData sheetId="2053">
        <row r="4">
          <cell r="I4">
            <v>0</v>
          </cell>
        </row>
      </sheetData>
      <sheetData sheetId="2054">
        <row r="4">
          <cell r="I4">
            <v>0</v>
          </cell>
        </row>
      </sheetData>
      <sheetData sheetId="2055">
        <row r="4">
          <cell r="I4">
            <v>0</v>
          </cell>
        </row>
      </sheetData>
      <sheetData sheetId="2056">
        <row r="4">
          <cell r="I4">
            <v>0</v>
          </cell>
        </row>
      </sheetData>
      <sheetData sheetId="2057">
        <row r="4">
          <cell r="I4">
            <v>0</v>
          </cell>
        </row>
      </sheetData>
      <sheetData sheetId="2058">
        <row r="4">
          <cell r="I4">
            <v>0</v>
          </cell>
        </row>
      </sheetData>
      <sheetData sheetId="2059">
        <row r="4">
          <cell r="I4">
            <v>0</v>
          </cell>
        </row>
      </sheetData>
      <sheetData sheetId="2060">
        <row r="4">
          <cell r="I4">
            <v>0</v>
          </cell>
        </row>
      </sheetData>
      <sheetData sheetId="2061">
        <row r="4">
          <cell r="I4">
            <v>0</v>
          </cell>
        </row>
      </sheetData>
      <sheetData sheetId="2062">
        <row r="4">
          <cell r="I4">
            <v>0</v>
          </cell>
        </row>
      </sheetData>
      <sheetData sheetId="2063">
        <row r="4">
          <cell r="I4">
            <v>0</v>
          </cell>
        </row>
      </sheetData>
      <sheetData sheetId="2064">
        <row r="4">
          <cell r="I4">
            <v>0</v>
          </cell>
        </row>
      </sheetData>
      <sheetData sheetId="2065">
        <row r="4">
          <cell r="I4">
            <v>0</v>
          </cell>
        </row>
      </sheetData>
      <sheetData sheetId="2066">
        <row r="4">
          <cell r="I4">
            <v>0</v>
          </cell>
        </row>
      </sheetData>
      <sheetData sheetId="2067">
        <row r="4">
          <cell r="I4">
            <v>0</v>
          </cell>
        </row>
      </sheetData>
      <sheetData sheetId="2068">
        <row r="4">
          <cell r="I4">
            <v>0</v>
          </cell>
        </row>
      </sheetData>
      <sheetData sheetId="2069">
        <row r="4">
          <cell r="I4">
            <v>0</v>
          </cell>
        </row>
      </sheetData>
      <sheetData sheetId="2070">
        <row r="4">
          <cell r="I4">
            <v>0</v>
          </cell>
        </row>
      </sheetData>
      <sheetData sheetId="2071">
        <row r="4">
          <cell r="I4">
            <v>0</v>
          </cell>
        </row>
      </sheetData>
      <sheetData sheetId="2072">
        <row r="4">
          <cell r="I4">
            <v>0</v>
          </cell>
        </row>
      </sheetData>
      <sheetData sheetId="2073">
        <row r="4">
          <cell r="I4">
            <v>0</v>
          </cell>
        </row>
      </sheetData>
      <sheetData sheetId="2074">
        <row r="4">
          <cell r="I4">
            <v>0</v>
          </cell>
        </row>
      </sheetData>
      <sheetData sheetId="2075">
        <row r="4">
          <cell r="I4">
            <v>0</v>
          </cell>
        </row>
      </sheetData>
      <sheetData sheetId="2076">
        <row r="4">
          <cell r="I4">
            <v>0</v>
          </cell>
        </row>
      </sheetData>
      <sheetData sheetId="2077">
        <row r="4">
          <cell r="I4">
            <v>0</v>
          </cell>
        </row>
      </sheetData>
      <sheetData sheetId="2078">
        <row r="4">
          <cell r="I4">
            <v>0</v>
          </cell>
        </row>
      </sheetData>
      <sheetData sheetId="2079">
        <row r="4">
          <cell r="I4">
            <v>0</v>
          </cell>
        </row>
      </sheetData>
      <sheetData sheetId="2080">
        <row r="4">
          <cell r="I4">
            <v>0</v>
          </cell>
        </row>
      </sheetData>
      <sheetData sheetId="2081">
        <row r="4">
          <cell r="I4">
            <v>0</v>
          </cell>
        </row>
      </sheetData>
      <sheetData sheetId="2082">
        <row r="4">
          <cell r="I4">
            <v>0</v>
          </cell>
        </row>
      </sheetData>
      <sheetData sheetId="2083">
        <row r="4">
          <cell r="I4">
            <v>0</v>
          </cell>
        </row>
      </sheetData>
      <sheetData sheetId="2084">
        <row r="4">
          <cell r="I4">
            <v>0</v>
          </cell>
        </row>
      </sheetData>
      <sheetData sheetId="2085">
        <row r="4">
          <cell r="I4">
            <v>0</v>
          </cell>
        </row>
      </sheetData>
      <sheetData sheetId="2086">
        <row r="4">
          <cell r="I4">
            <v>0</v>
          </cell>
        </row>
      </sheetData>
      <sheetData sheetId="2087">
        <row r="4">
          <cell r="I4">
            <v>0</v>
          </cell>
        </row>
      </sheetData>
      <sheetData sheetId="2088">
        <row r="4">
          <cell r="I4">
            <v>0</v>
          </cell>
        </row>
      </sheetData>
      <sheetData sheetId="2089">
        <row r="4">
          <cell r="I4">
            <v>0</v>
          </cell>
        </row>
      </sheetData>
      <sheetData sheetId="2090">
        <row r="4">
          <cell r="I4">
            <v>0</v>
          </cell>
        </row>
      </sheetData>
      <sheetData sheetId="2091">
        <row r="4">
          <cell r="I4">
            <v>0</v>
          </cell>
        </row>
      </sheetData>
      <sheetData sheetId="2092">
        <row r="4">
          <cell r="I4">
            <v>0</v>
          </cell>
        </row>
      </sheetData>
      <sheetData sheetId="2093">
        <row r="4">
          <cell r="I4">
            <v>0</v>
          </cell>
        </row>
      </sheetData>
      <sheetData sheetId="2094">
        <row r="4">
          <cell r="I4">
            <v>0</v>
          </cell>
        </row>
      </sheetData>
      <sheetData sheetId="2095" refreshError="1"/>
      <sheetData sheetId="2096">
        <row r="4">
          <cell r="I4">
            <v>0</v>
          </cell>
        </row>
      </sheetData>
      <sheetData sheetId="2097">
        <row r="4">
          <cell r="I4">
            <v>0</v>
          </cell>
        </row>
      </sheetData>
      <sheetData sheetId="2098">
        <row r="4">
          <cell r="I4">
            <v>0</v>
          </cell>
        </row>
      </sheetData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>
        <row r="4">
          <cell r="I4">
            <v>0</v>
          </cell>
        </row>
      </sheetData>
      <sheetData sheetId="2129">
        <row r="4">
          <cell r="I4">
            <v>0</v>
          </cell>
        </row>
      </sheetData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>
        <row r="4">
          <cell r="I4">
            <v>0</v>
          </cell>
        </row>
      </sheetData>
      <sheetData sheetId="2178">
        <row r="4">
          <cell r="I4">
            <v>0</v>
          </cell>
        </row>
      </sheetData>
      <sheetData sheetId="2179">
        <row r="4">
          <cell r="I4">
            <v>0</v>
          </cell>
        </row>
      </sheetData>
      <sheetData sheetId="2180">
        <row r="4">
          <cell r="I4">
            <v>0</v>
          </cell>
        </row>
      </sheetData>
      <sheetData sheetId="2181">
        <row r="4">
          <cell r="I4">
            <v>0</v>
          </cell>
        </row>
      </sheetData>
      <sheetData sheetId="2182">
        <row r="4">
          <cell r="I4">
            <v>0</v>
          </cell>
        </row>
      </sheetData>
      <sheetData sheetId="2183">
        <row r="4">
          <cell r="I4">
            <v>0</v>
          </cell>
        </row>
      </sheetData>
      <sheetData sheetId="2184">
        <row r="4">
          <cell r="I4">
            <v>0</v>
          </cell>
        </row>
      </sheetData>
      <sheetData sheetId="2185">
        <row r="4">
          <cell r="I4">
            <v>0</v>
          </cell>
        </row>
      </sheetData>
      <sheetData sheetId="2186">
        <row r="4">
          <cell r="I4">
            <v>0</v>
          </cell>
        </row>
      </sheetData>
      <sheetData sheetId="2187">
        <row r="4">
          <cell r="I4">
            <v>0</v>
          </cell>
        </row>
      </sheetData>
      <sheetData sheetId="2188">
        <row r="4">
          <cell r="I4">
            <v>0</v>
          </cell>
        </row>
      </sheetData>
      <sheetData sheetId="2189">
        <row r="4">
          <cell r="I4">
            <v>0</v>
          </cell>
        </row>
      </sheetData>
      <sheetData sheetId="2190">
        <row r="4">
          <cell r="I4">
            <v>0</v>
          </cell>
        </row>
      </sheetData>
      <sheetData sheetId="2191">
        <row r="4">
          <cell r="I4">
            <v>0</v>
          </cell>
        </row>
      </sheetData>
      <sheetData sheetId="2192">
        <row r="4">
          <cell r="I4">
            <v>0</v>
          </cell>
        </row>
      </sheetData>
      <sheetData sheetId="2193">
        <row r="4">
          <cell r="I4">
            <v>0</v>
          </cell>
        </row>
      </sheetData>
      <sheetData sheetId="2194">
        <row r="4">
          <cell r="I4">
            <v>0</v>
          </cell>
        </row>
      </sheetData>
      <sheetData sheetId="2195">
        <row r="4">
          <cell r="I4">
            <v>0</v>
          </cell>
        </row>
      </sheetData>
      <sheetData sheetId="2196">
        <row r="4">
          <cell r="I4">
            <v>0</v>
          </cell>
        </row>
      </sheetData>
      <sheetData sheetId="2197">
        <row r="4">
          <cell r="I4">
            <v>0</v>
          </cell>
        </row>
      </sheetData>
      <sheetData sheetId="2198">
        <row r="4">
          <cell r="I4">
            <v>0</v>
          </cell>
        </row>
      </sheetData>
      <sheetData sheetId="2199">
        <row r="4">
          <cell r="I4">
            <v>0</v>
          </cell>
        </row>
      </sheetData>
      <sheetData sheetId="2200">
        <row r="4">
          <cell r="I4">
            <v>0</v>
          </cell>
        </row>
      </sheetData>
      <sheetData sheetId="2201">
        <row r="4">
          <cell r="I4">
            <v>0</v>
          </cell>
        </row>
      </sheetData>
      <sheetData sheetId="2202">
        <row r="4">
          <cell r="I4">
            <v>0</v>
          </cell>
        </row>
      </sheetData>
      <sheetData sheetId="2203">
        <row r="4">
          <cell r="I4">
            <v>0</v>
          </cell>
        </row>
      </sheetData>
      <sheetData sheetId="2204">
        <row r="4">
          <cell r="I4">
            <v>0</v>
          </cell>
        </row>
      </sheetData>
      <sheetData sheetId="2205">
        <row r="4">
          <cell r="I4">
            <v>0</v>
          </cell>
        </row>
      </sheetData>
      <sheetData sheetId="2206">
        <row r="4">
          <cell r="I4">
            <v>0</v>
          </cell>
        </row>
      </sheetData>
      <sheetData sheetId="2207">
        <row r="4">
          <cell r="I4">
            <v>0</v>
          </cell>
        </row>
      </sheetData>
      <sheetData sheetId="2208">
        <row r="4">
          <cell r="I4">
            <v>0</v>
          </cell>
        </row>
      </sheetData>
      <sheetData sheetId="2209">
        <row r="4">
          <cell r="I4">
            <v>0</v>
          </cell>
        </row>
      </sheetData>
      <sheetData sheetId="2210">
        <row r="4">
          <cell r="I4">
            <v>0</v>
          </cell>
        </row>
      </sheetData>
      <sheetData sheetId="2211">
        <row r="4">
          <cell r="I4">
            <v>0</v>
          </cell>
        </row>
      </sheetData>
      <sheetData sheetId="2212">
        <row r="4">
          <cell r="I4">
            <v>0</v>
          </cell>
        </row>
      </sheetData>
      <sheetData sheetId="2213">
        <row r="4">
          <cell r="I4">
            <v>0</v>
          </cell>
        </row>
      </sheetData>
      <sheetData sheetId="2214">
        <row r="4">
          <cell r="I4">
            <v>0</v>
          </cell>
        </row>
      </sheetData>
      <sheetData sheetId="2215">
        <row r="4">
          <cell r="I4">
            <v>0</v>
          </cell>
        </row>
      </sheetData>
      <sheetData sheetId="2216">
        <row r="4">
          <cell r="I4">
            <v>0</v>
          </cell>
        </row>
      </sheetData>
      <sheetData sheetId="2217">
        <row r="4">
          <cell r="I4">
            <v>0</v>
          </cell>
        </row>
      </sheetData>
      <sheetData sheetId="2218">
        <row r="4">
          <cell r="I4">
            <v>0</v>
          </cell>
        </row>
      </sheetData>
      <sheetData sheetId="2219">
        <row r="4">
          <cell r="I4">
            <v>0</v>
          </cell>
        </row>
      </sheetData>
      <sheetData sheetId="2220">
        <row r="4">
          <cell r="I4">
            <v>0</v>
          </cell>
        </row>
      </sheetData>
      <sheetData sheetId="2221">
        <row r="4">
          <cell r="I4">
            <v>0</v>
          </cell>
        </row>
      </sheetData>
      <sheetData sheetId="2222">
        <row r="4">
          <cell r="I4">
            <v>0</v>
          </cell>
        </row>
      </sheetData>
      <sheetData sheetId="2223">
        <row r="4">
          <cell r="I4">
            <v>0</v>
          </cell>
        </row>
      </sheetData>
      <sheetData sheetId="2224">
        <row r="4">
          <cell r="I4">
            <v>0</v>
          </cell>
        </row>
      </sheetData>
      <sheetData sheetId="2225">
        <row r="4">
          <cell r="I4">
            <v>0</v>
          </cell>
        </row>
      </sheetData>
      <sheetData sheetId="2226">
        <row r="4">
          <cell r="I4">
            <v>0</v>
          </cell>
        </row>
      </sheetData>
      <sheetData sheetId="2227">
        <row r="4">
          <cell r="I4">
            <v>0</v>
          </cell>
        </row>
      </sheetData>
      <sheetData sheetId="2228">
        <row r="4">
          <cell r="I4">
            <v>0</v>
          </cell>
        </row>
      </sheetData>
      <sheetData sheetId="2229">
        <row r="4">
          <cell r="I4">
            <v>0</v>
          </cell>
        </row>
      </sheetData>
      <sheetData sheetId="2230">
        <row r="4">
          <cell r="I4">
            <v>0</v>
          </cell>
        </row>
      </sheetData>
      <sheetData sheetId="2231">
        <row r="4">
          <cell r="I4">
            <v>0</v>
          </cell>
        </row>
      </sheetData>
      <sheetData sheetId="2232">
        <row r="4">
          <cell r="I4">
            <v>0</v>
          </cell>
        </row>
      </sheetData>
      <sheetData sheetId="2233">
        <row r="4">
          <cell r="I4">
            <v>0</v>
          </cell>
        </row>
      </sheetData>
      <sheetData sheetId="2234">
        <row r="4">
          <cell r="I4">
            <v>0</v>
          </cell>
        </row>
      </sheetData>
      <sheetData sheetId="2235">
        <row r="4">
          <cell r="I4">
            <v>0</v>
          </cell>
        </row>
      </sheetData>
      <sheetData sheetId="2236">
        <row r="4">
          <cell r="I4">
            <v>0</v>
          </cell>
        </row>
      </sheetData>
      <sheetData sheetId="2237">
        <row r="4">
          <cell r="I4">
            <v>0</v>
          </cell>
        </row>
      </sheetData>
      <sheetData sheetId="2238">
        <row r="4">
          <cell r="I4">
            <v>0</v>
          </cell>
        </row>
      </sheetData>
      <sheetData sheetId="2239">
        <row r="4">
          <cell r="I4">
            <v>0</v>
          </cell>
        </row>
      </sheetData>
      <sheetData sheetId="2240">
        <row r="4">
          <cell r="I4">
            <v>0</v>
          </cell>
        </row>
      </sheetData>
      <sheetData sheetId="2241">
        <row r="4">
          <cell r="I4">
            <v>0</v>
          </cell>
        </row>
      </sheetData>
      <sheetData sheetId="2242">
        <row r="4">
          <cell r="I4">
            <v>0</v>
          </cell>
        </row>
      </sheetData>
      <sheetData sheetId="2243">
        <row r="4">
          <cell r="I4">
            <v>0</v>
          </cell>
        </row>
      </sheetData>
      <sheetData sheetId="2244">
        <row r="4">
          <cell r="I4">
            <v>0</v>
          </cell>
        </row>
      </sheetData>
      <sheetData sheetId="2245">
        <row r="4">
          <cell r="I4">
            <v>0</v>
          </cell>
        </row>
      </sheetData>
      <sheetData sheetId="2246">
        <row r="4">
          <cell r="I4">
            <v>0</v>
          </cell>
        </row>
      </sheetData>
      <sheetData sheetId="2247">
        <row r="4">
          <cell r="I4">
            <v>0</v>
          </cell>
        </row>
      </sheetData>
      <sheetData sheetId="2248">
        <row r="4">
          <cell r="I4">
            <v>0</v>
          </cell>
        </row>
      </sheetData>
      <sheetData sheetId="2249">
        <row r="4">
          <cell r="I4">
            <v>0</v>
          </cell>
        </row>
      </sheetData>
      <sheetData sheetId="2250">
        <row r="4">
          <cell r="I4">
            <v>0</v>
          </cell>
        </row>
      </sheetData>
      <sheetData sheetId="2251">
        <row r="4">
          <cell r="I4">
            <v>0</v>
          </cell>
        </row>
      </sheetData>
      <sheetData sheetId="2252">
        <row r="4">
          <cell r="I4">
            <v>0</v>
          </cell>
        </row>
      </sheetData>
      <sheetData sheetId="2253">
        <row r="4">
          <cell r="I4">
            <v>0</v>
          </cell>
        </row>
      </sheetData>
      <sheetData sheetId="2254">
        <row r="4">
          <cell r="I4">
            <v>0</v>
          </cell>
        </row>
      </sheetData>
      <sheetData sheetId="2255">
        <row r="4">
          <cell r="I4">
            <v>0</v>
          </cell>
        </row>
      </sheetData>
      <sheetData sheetId="2256">
        <row r="4">
          <cell r="I4">
            <v>0</v>
          </cell>
        </row>
      </sheetData>
      <sheetData sheetId="2257">
        <row r="4">
          <cell r="I4">
            <v>0</v>
          </cell>
        </row>
      </sheetData>
      <sheetData sheetId="2258">
        <row r="4">
          <cell r="I4">
            <v>0</v>
          </cell>
        </row>
      </sheetData>
      <sheetData sheetId="2259">
        <row r="4">
          <cell r="I4">
            <v>0</v>
          </cell>
        </row>
      </sheetData>
      <sheetData sheetId="2260">
        <row r="4">
          <cell r="I4">
            <v>0</v>
          </cell>
        </row>
      </sheetData>
      <sheetData sheetId="2261">
        <row r="4">
          <cell r="I4">
            <v>0</v>
          </cell>
        </row>
      </sheetData>
      <sheetData sheetId="2262">
        <row r="4">
          <cell r="I4">
            <v>0</v>
          </cell>
        </row>
      </sheetData>
      <sheetData sheetId="2263">
        <row r="4">
          <cell r="I4">
            <v>0</v>
          </cell>
        </row>
      </sheetData>
      <sheetData sheetId="2264">
        <row r="4">
          <cell r="I4">
            <v>0</v>
          </cell>
        </row>
      </sheetData>
      <sheetData sheetId="2265">
        <row r="4">
          <cell r="I4">
            <v>0</v>
          </cell>
        </row>
      </sheetData>
      <sheetData sheetId="2266">
        <row r="4">
          <cell r="I4">
            <v>0</v>
          </cell>
        </row>
      </sheetData>
      <sheetData sheetId="2267">
        <row r="4">
          <cell r="I4">
            <v>0</v>
          </cell>
        </row>
      </sheetData>
      <sheetData sheetId="2268">
        <row r="4">
          <cell r="I4">
            <v>0</v>
          </cell>
        </row>
      </sheetData>
      <sheetData sheetId="2269">
        <row r="4">
          <cell r="I4">
            <v>0</v>
          </cell>
        </row>
      </sheetData>
      <sheetData sheetId="2270">
        <row r="4">
          <cell r="I4">
            <v>0</v>
          </cell>
        </row>
      </sheetData>
      <sheetData sheetId="2271">
        <row r="4">
          <cell r="I4">
            <v>0</v>
          </cell>
        </row>
      </sheetData>
      <sheetData sheetId="2272">
        <row r="4">
          <cell r="I4">
            <v>0</v>
          </cell>
        </row>
      </sheetData>
      <sheetData sheetId="2273">
        <row r="4">
          <cell r="I4">
            <v>0</v>
          </cell>
        </row>
      </sheetData>
      <sheetData sheetId="2274">
        <row r="4">
          <cell r="I4">
            <v>0</v>
          </cell>
        </row>
      </sheetData>
      <sheetData sheetId="2275">
        <row r="4">
          <cell r="I4">
            <v>0</v>
          </cell>
        </row>
      </sheetData>
      <sheetData sheetId="2276">
        <row r="4">
          <cell r="I4">
            <v>0</v>
          </cell>
        </row>
      </sheetData>
      <sheetData sheetId="2277">
        <row r="4">
          <cell r="I4">
            <v>0</v>
          </cell>
        </row>
      </sheetData>
      <sheetData sheetId="2278">
        <row r="4">
          <cell r="I4">
            <v>0</v>
          </cell>
        </row>
      </sheetData>
      <sheetData sheetId="2279">
        <row r="4">
          <cell r="I4">
            <v>0</v>
          </cell>
        </row>
      </sheetData>
      <sheetData sheetId="2280">
        <row r="4">
          <cell r="I4">
            <v>0</v>
          </cell>
        </row>
      </sheetData>
      <sheetData sheetId="2281">
        <row r="4">
          <cell r="I4">
            <v>0</v>
          </cell>
        </row>
      </sheetData>
      <sheetData sheetId="2282">
        <row r="4">
          <cell r="I4">
            <v>0</v>
          </cell>
        </row>
      </sheetData>
      <sheetData sheetId="2283">
        <row r="4">
          <cell r="I4">
            <v>0</v>
          </cell>
        </row>
      </sheetData>
      <sheetData sheetId="2284">
        <row r="4">
          <cell r="I4">
            <v>0</v>
          </cell>
        </row>
      </sheetData>
      <sheetData sheetId="2285">
        <row r="4">
          <cell r="I4">
            <v>0</v>
          </cell>
        </row>
      </sheetData>
      <sheetData sheetId="2286">
        <row r="4">
          <cell r="I4">
            <v>0</v>
          </cell>
        </row>
      </sheetData>
      <sheetData sheetId="2287">
        <row r="4">
          <cell r="I4">
            <v>0</v>
          </cell>
        </row>
      </sheetData>
      <sheetData sheetId="2288">
        <row r="4">
          <cell r="I4">
            <v>0</v>
          </cell>
        </row>
      </sheetData>
      <sheetData sheetId="2289">
        <row r="4">
          <cell r="I4">
            <v>0</v>
          </cell>
        </row>
      </sheetData>
      <sheetData sheetId="2290">
        <row r="4">
          <cell r="I4">
            <v>0</v>
          </cell>
        </row>
      </sheetData>
      <sheetData sheetId="2291">
        <row r="4">
          <cell r="I4">
            <v>0</v>
          </cell>
        </row>
      </sheetData>
      <sheetData sheetId="2292">
        <row r="4">
          <cell r="I4">
            <v>0</v>
          </cell>
        </row>
      </sheetData>
      <sheetData sheetId="2293">
        <row r="4">
          <cell r="I4">
            <v>0</v>
          </cell>
        </row>
      </sheetData>
      <sheetData sheetId="2294">
        <row r="4">
          <cell r="I4">
            <v>0</v>
          </cell>
        </row>
      </sheetData>
      <sheetData sheetId="2295">
        <row r="4">
          <cell r="I4">
            <v>0</v>
          </cell>
        </row>
      </sheetData>
      <sheetData sheetId="2296">
        <row r="4">
          <cell r="I4">
            <v>0</v>
          </cell>
        </row>
      </sheetData>
      <sheetData sheetId="2297">
        <row r="4">
          <cell r="I4">
            <v>0</v>
          </cell>
        </row>
      </sheetData>
      <sheetData sheetId="2298">
        <row r="4">
          <cell r="I4">
            <v>0</v>
          </cell>
        </row>
      </sheetData>
      <sheetData sheetId="2299">
        <row r="4">
          <cell r="I4">
            <v>0</v>
          </cell>
        </row>
      </sheetData>
      <sheetData sheetId="2300">
        <row r="4">
          <cell r="I4">
            <v>0</v>
          </cell>
        </row>
      </sheetData>
      <sheetData sheetId="2301">
        <row r="4">
          <cell r="I4">
            <v>0</v>
          </cell>
        </row>
      </sheetData>
      <sheetData sheetId="2302">
        <row r="4">
          <cell r="I4">
            <v>0</v>
          </cell>
        </row>
      </sheetData>
      <sheetData sheetId="2303">
        <row r="4">
          <cell r="I4">
            <v>0</v>
          </cell>
        </row>
      </sheetData>
      <sheetData sheetId="2304">
        <row r="4">
          <cell r="I4">
            <v>0</v>
          </cell>
        </row>
      </sheetData>
      <sheetData sheetId="2305">
        <row r="4">
          <cell r="I4">
            <v>0</v>
          </cell>
        </row>
      </sheetData>
      <sheetData sheetId="2306">
        <row r="4">
          <cell r="I4">
            <v>0</v>
          </cell>
        </row>
      </sheetData>
      <sheetData sheetId="2307">
        <row r="4">
          <cell r="I4">
            <v>0</v>
          </cell>
        </row>
      </sheetData>
      <sheetData sheetId="2308">
        <row r="4">
          <cell r="I4">
            <v>0</v>
          </cell>
        </row>
      </sheetData>
      <sheetData sheetId="2309">
        <row r="4">
          <cell r="I4">
            <v>0</v>
          </cell>
        </row>
      </sheetData>
      <sheetData sheetId="2310">
        <row r="4">
          <cell r="I4">
            <v>0</v>
          </cell>
        </row>
      </sheetData>
      <sheetData sheetId="2311">
        <row r="4">
          <cell r="I4">
            <v>0</v>
          </cell>
        </row>
      </sheetData>
      <sheetData sheetId="2312">
        <row r="4">
          <cell r="I4">
            <v>0</v>
          </cell>
        </row>
      </sheetData>
      <sheetData sheetId="2313">
        <row r="4">
          <cell r="I4">
            <v>0</v>
          </cell>
        </row>
      </sheetData>
      <sheetData sheetId="2314">
        <row r="4">
          <cell r="I4">
            <v>0</v>
          </cell>
        </row>
      </sheetData>
      <sheetData sheetId="2315">
        <row r="4">
          <cell r="I4">
            <v>0</v>
          </cell>
        </row>
      </sheetData>
      <sheetData sheetId="2316">
        <row r="4">
          <cell r="I4">
            <v>0</v>
          </cell>
        </row>
      </sheetData>
      <sheetData sheetId="2317">
        <row r="4">
          <cell r="I4">
            <v>0</v>
          </cell>
        </row>
      </sheetData>
      <sheetData sheetId="2318">
        <row r="4">
          <cell r="I4">
            <v>0</v>
          </cell>
        </row>
      </sheetData>
      <sheetData sheetId="2319">
        <row r="4">
          <cell r="I4">
            <v>0</v>
          </cell>
        </row>
      </sheetData>
      <sheetData sheetId="2320">
        <row r="4">
          <cell r="I4">
            <v>0</v>
          </cell>
        </row>
      </sheetData>
      <sheetData sheetId="2321">
        <row r="4">
          <cell r="I4">
            <v>0</v>
          </cell>
        </row>
      </sheetData>
      <sheetData sheetId="2322">
        <row r="4">
          <cell r="I4">
            <v>0</v>
          </cell>
        </row>
      </sheetData>
      <sheetData sheetId="2323">
        <row r="4">
          <cell r="I4">
            <v>0</v>
          </cell>
        </row>
      </sheetData>
      <sheetData sheetId="2324">
        <row r="4">
          <cell r="I4">
            <v>0</v>
          </cell>
        </row>
      </sheetData>
      <sheetData sheetId="2325">
        <row r="4">
          <cell r="I4">
            <v>0</v>
          </cell>
        </row>
      </sheetData>
      <sheetData sheetId="2326">
        <row r="4">
          <cell r="I4">
            <v>0</v>
          </cell>
        </row>
      </sheetData>
      <sheetData sheetId="2327">
        <row r="4">
          <cell r="I4">
            <v>0</v>
          </cell>
        </row>
      </sheetData>
      <sheetData sheetId="2328">
        <row r="4">
          <cell r="I4">
            <v>0</v>
          </cell>
        </row>
      </sheetData>
      <sheetData sheetId="2329">
        <row r="4">
          <cell r="I4">
            <v>0</v>
          </cell>
        </row>
      </sheetData>
      <sheetData sheetId="2330">
        <row r="4">
          <cell r="I4">
            <v>0</v>
          </cell>
        </row>
      </sheetData>
      <sheetData sheetId="2331">
        <row r="4">
          <cell r="I4">
            <v>0</v>
          </cell>
        </row>
      </sheetData>
      <sheetData sheetId="2332">
        <row r="4">
          <cell r="I4">
            <v>0</v>
          </cell>
        </row>
      </sheetData>
      <sheetData sheetId="2333">
        <row r="4">
          <cell r="I4">
            <v>0</v>
          </cell>
        </row>
      </sheetData>
      <sheetData sheetId="2334">
        <row r="4">
          <cell r="I4">
            <v>0</v>
          </cell>
        </row>
      </sheetData>
      <sheetData sheetId="2335">
        <row r="4">
          <cell r="I4">
            <v>0</v>
          </cell>
        </row>
      </sheetData>
      <sheetData sheetId="2336">
        <row r="4">
          <cell r="I4">
            <v>0</v>
          </cell>
        </row>
      </sheetData>
      <sheetData sheetId="2337">
        <row r="4">
          <cell r="I4">
            <v>0</v>
          </cell>
        </row>
      </sheetData>
      <sheetData sheetId="2338">
        <row r="4">
          <cell r="I4">
            <v>0</v>
          </cell>
        </row>
      </sheetData>
      <sheetData sheetId="2339">
        <row r="4">
          <cell r="I4">
            <v>0</v>
          </cell>
        </row>
      </sheetData>
      <sheetData sheetId="2340">
        <row r="4">
          <cell r="I4">
            <v>0</v>
          </cell>
        </row>
      </sheetData>
      <sheetData sheetId="2341">
        <row r="4">
          <cell r="I4">
            <v>0</v>
          </cell>
        </row>
      </sheetData>
      <sheetData sheetId="2342">
        <row r="4">
          <cell r="I4">
            <v>0</v>
          </cell>
        </row>
      </sheetData>
      <sheetData sheetId="2343">
        <row r="4">
          <cell r="I4">
            <v>0</v>
          </cell>
        </row>
      </sheetData>
      <sheetData sheetId="2344">
        <row r="4">
          <cell r="I4">
            <v>0</v>
          </cell>
        </row>
      </sheetData>
      <sheetData sheetId="2345">
        <row r="4">
          <cell r="I4">
            <v>0</v>
          </cell>
        </row>
      </sheetData>
      <sheetData sheetId="2346">
        <row r="4">
          <cell r="I4">
            <v>0</v>
          </cell>
        </row>
      </sheetData>
      <sheetData sheetId="2347">
        <row r="4">
          <cell r="I4">
            <v>0</v>
          </cell>
        </row>
      </sheetData>
      <sheetData sheetId="2348">
        <row r="4">
          <cell r="I4">
            <v>0</v>
          </cell>
        </row>
      </sheetData>
      <sheetData sheetId="2349">
        <row r="4">
          <cell r="I4">
            <v>0</v>
          </cell>
        </row>
      </sheetData>
      <sheetData sheetId="2350">
        <row r="4">
          <cell r="I4">
            <v>0</v>
          </cell>
        </row>
      </sheetData>
      <sheetData sheetId="2351">
        <row r="4">
          <cell r="I4">
            <v>0</v>
          </cell>
        </row>
      </sheetData>
      <sheetData sheetId="2352">
        <row r="4">
          <cell r="I4">
            <v>0</v>
          </cell>
        </row>
      </sheetData>
      <sheetData sheetId="2353">
        <row r="4">
          <cell r="I4">
            <v>0</v>
          </cell>
        </row>
      </sheetData>
      <sheetData sheetId="2354">
        <row r="4">
          <cell r="I4">
            <v>0</v>
          </cell>
        </row>
      </sheetData>
      <sheetData sheetId="2355">
        <row r="4">
          <cell r="I4">
            <v>0</v>
          </cell>
        </row>
      </sheetData>
      <sheetData sheetId="2356">
        <row r="4">
          <cell r="I4">
            <v>0</v>
          </cell>
        </row>
      </sheetData>
      <sheetData sheetId="2357">
        <row r="4">
          <cell r="I4">
            <v>0</v>
          </cell>
        </row>
      </sheetData>
      <sheetData sheetId="2358">
        <row r="4">
          <cell r="I4">
            <v>0</v>
          </cell>
        </row>
      </sheetData>
      <sheetData sheetId="2359">
        <row r="4">
          <cell r="I4">
            <v>0</v>
          </cell>
        </row>
      </sheetData>
      <sheetData sheetId="2360">
        <row r="4">
          <cell r="I4">
            <v>0</v>
          </cell>
        </row>
      </sheetData>
      <sheetData sheetId="2361">
        <row r="4">
          <cell r="I4">
            <v>0</v>
          </cell>
        </row>
      </sheetData>
      <sheetData sheetId="2362">
        <row r="4">
          <cell r="I4">
            <v>0</v>
          </cell>
        </row>
      </sheetData>
      <sheetData sheetId="2363">
        <row r="4">
          <cell r="I4">
            <v>0</v>
          </cell>
        </row>
      </sheetData>
      <sheetData sheetId="2364">
        <row r="4">
          <cell r="I4">
            <v>0</v>
          </cell>
        </row>
      </sheetData>
      <sheetData sheetId="2365">
        <row r="4">
          <cell r="I4">
            <v>0</v>
          </cell>
        </row>
      </sheetData>
      <sheetData sheetId="2366">
        <row r="4">
          <cell r="I4">
            <v>0</v>
          </cell>
        </row>
      </sheetData>
      <sheetData sheetId="2367">
        <row r="4">
          <cell r="I4">
            <v>0</v>
          </cell>
        </row>
      </sheetData>
      <sheetData sheetId="2368">
        <row r="4">
          <cell r="I4">
            <v>0</v>
          </cell>
        </row>
      </sheetData>
      <sheetData sheetId="2369">
        <row r="4">
          <cell r="I4">
            <v>0</v>
          </cell>
        </row>
      </sheetData>
      <sheetData sheetId="2370">
        <row r="4">
          <cell r="I4">
            <v>0</v>
          </cell>
        </row>
      </sheetData>
      <sheetData sheetId="2371">
        <row r="4">
          <cell r="I4">
            <v>0</v>
          </cell>
        </row>
      </sheetData>
      <sheetData sheetId="2372">
        <row r="4">
          <cell r="I4">
            <v>0</v>
          </cell>
        </row>
      </sheetData>
      <sheetData sheetId="2373">
        <row r="4">
          <cell r="I4">
            <v>0</v>
          </cell>
        </row>
      </sheetData>
      <sheetData sheetId="2374">
        <row r="4">
          <cell r="I4">
            <v>0</v>
          </cell>
        </row>
      </sheetData>
      <sheetData sheetId="2375">
        <row r="4">
          <cell r="I4">
            <v>0</v>
          </cell>
        </row>
      </sheetData>
      <sheetData sheetId="2376">
        <row r="4">
          <cell r="I4">
            <v>0</v>
          </cell>
        </row>
      </sheetData>
      <sheetData sheetId="2377">
        <row r="4">
          <cell r="I4">
            <v>0</v>
          </cell>
        </row>
      </sheetData>
      <sheetData sheetId="2378">
        <row r="4">
          <cell r="I4">
            <v>0</v>
          </cell>
        </row>
      </sheetData>
      <sheetData sheetId="2379">
        <row r="4">
          <cell r="I4">
            <v>0</v>
          </cell>
        </row>
      </sheetData>
      <sheetData sheetId="2380">
        <row r="4">
          <cell r="I4">
            <v>0</v>
          </cell>
        </row>
      </sheetData>
      <sheetData sheetId="2381">
        <row r="4">
          <cell r="I4">
            <v>0</v>
          </cell>
        </row>
      </sheetData>
      <sheetData sheetId="2382">
        <row r="4">
          <cell r="I4">
            <v>0</v>
          </cell>
        </row>
      </sheetData>
      <sheetData sheetId="2383">
        <row r="4">
          <cell r="I4">
            <v>0</v>
          </cell>
        </row>
      </sheetData>
      <sheetData sheetId="2384">
        <row r="4">
          <cell r="I4">
            <v>0</v>
          </cell>
        </row>
      </sheetData>
      <sheetData sheetId="2385">
        <row r="4">
          <cell r="I4">
            <v>0</v>
          </cell>
        </row>
      </sheetData>
      <sheetData sheetId="2386">
        <row r="4">
          <cell r="I4">
            <v>0</v>
          </cell>
        </row>
      </sheetData>
      <sheetData sheetId="2387">
        <row r="4">
          <cell r="I4">
            <v>0</v>
          </cell>
        </row>
      </sheetData>
      <sheetData sheetId="2388">
        <row r="4">
          <cell r="I4">
            <v>0</v>
          </cell>
        </row>
      </sheetData>
      <sheetData sheetId="2389">
        <row r="4">
          <cell r="I4">
            <v>0</v>
          </cell>
        </row>
      </sheetData>
      <sheetData sheetId="2390">
        <row r="4">
          <cell r="I4">
            <v>0</v>
          </cell>
        </row>
      </sheetData>
      <sheetData sheetId="2391">
        <row r="4">
          <cell r="I4">
            <v>0</v>
          </cell>
        </row>
      </sheetData>
      <sheetData sheetId="2392">
        <row r="4">
          <cell r="I4">
            <v>0</v>
          </cell>
        </row>
      </sheetData>
      <sheetData sheetId="2393">
        <row r="4">
          <cell r="I4">
            <v>0</v>
          </cell>
        </row>
      </sheetData>
      <sheetData sheetId="2394">
        <row r="4">
          <cell r="I4">
            <v>0</v>
          </cell>
        </row>
      </sheetData>
      <sheetData sheetId="2395">
        <row r="4">
          <cell r="I4">
            <v>0</v>
          </cell>
        </row>
      </sheetData>
      <sheetData sheetId="2396">
        <row r="4">
          <cell r="I4">
            <v>0</v>
          </cell>
        </row>
      </sheetData>
      <sheetData sheetId="2397">
        <row r="4">
          <cell r="I4">
            <v>0</v>
          </cell>
        </row>
      </sheetData>
      <sheetData sheetId="2398">
        <row r="4">
          <cell r="I4">
            <v>0</v>
          </cell>
        </row>
      </sheetData>
      <sheetData sheetId="2399">
        <row r="4">
          <cell r="I4">
            <v>0</v>
          </cell>
        </row>
      </sheetData>
      <sheetData sheetId="2400">
        <row r="4">
          <cell r="I4">
            <v>0</v>
          </cell>
        </row>
      </sheetData>
      <sheetData sheetId="2401">
        <row r="4">
          <cell r="I4">
            <v>0</v>
          </cell>
        </row>
      </sheetData>
      <sheetData sheetId="2402">
        <row r="4">
          <cell r="I4">
            <v>0</v>
          </cell>
        </row>
      </sheetData>
      <sheetData sheetId="2403">
        <row r="4">
          <cell r="I4">
            <v>0</v>
          </cell>
        </row>
      </sheetData>
      <sheetData sheetId="2404">
        <row r="4">
          <cell r="I4">
            <v>0</v>
          </cell>
        </row>
      </sheetData>
      <sheetData sheetId="2405">
        <row r="4">
          <cell r="I4">
            <v>0</v>
          </cell>
        </row>
      </sheetData>
      <sheetData sheetId="2406">
        <row r="4">
          <cell r="I4">
            <v>0</v>
          </cell>
        </row>
      </sheetData>
      <sheetData sheetId="2407">
        <row r="4">
          <cell r="I4">
            <v>0</v>
          </cell>
        </row>
      </sheetData>
      <sheetData sheetId="2408">
        <row r="4">
          <cell r="I4">
            <v>0</v>
          </cell>
        </row>
      </sheetData>
      <sheetData sheetId="2409">
        <row r="4">
          <cell r="I4">
            <v>0</v>
          </cell>
        </row>
      </sheetData>
      <sheetData sheetId="2410">
        <row r="4">
          <cell r="I4">
            <v>0</v>
          </cell>
        </row>
      </sheetData>
      <sheetData sheetId="2411">
        <row r="4">
          <cell r="I4">
            <v>0</v>
          </cell>
        </row>
      </sheetData>
      <sheetData sheetId="2412">
        <row r="4">
          <cell r="I4">
            <v>0</v>
          </cell>
        </row>
      </sheetData>
      <sheetData sheetId="2413">
        <row r="4">
          <cell r="I4">
            <v>0</v>
          </cell>
        </row>
      </sheetData>
      <sheetData sheetId="2414">
        <row r="4">
          <cell r="I4">
            <v>0</v>
          </cell>
        </row>
      </sheetData>
      <sheetData sheetId="2415">
        <row r="4">
          <cell r="I4">
            <v>0</v>
          </cell>
        </row>
      </sheetData>
      <sheetData sheetId="2416">
        <row r="4">
          <cell r="I4">
            <v>0</v>
          </cell>
        </row>
      </sheetData>
      <sheetData sheetId="2417">
        <row r="4">
          <cell r="I4">
            <v>0</v>
          </cell>
        </row>
      </sheetData>
      <sheetData sheetId="2418">
        <row r="4">
          <cell r="I4">
            <v>0</v>
          </cell>
        </row>
      </sheetData>
      <sheetData sheetId="2419">
        <row r="4">
          <cell r="I4">
            <v>0</v>
          </cell>
        </row>
      </sheetData>
      <sheetData sheetId="2420">
        <row r="4">
          <cell r="I4">
            <v>0</v>
          </cell>
        </row>
      </sheetData>
      <sheetData sheetId="2421">
        <row r="4">
          <cell r="I4">
            <v>0</v>
          </cell>
        </row>
      </sheetData>
      <sheetData sheetId="2422">
        <row r="4">
          <cell r="I4">
            <v>0</v>
          </cell>
        </row>
      </sheetData>
      <sheetData sheetId="2423">
        <row r="4">
          <cell r="I4">
            <v>0</v>
          </cell>
        </row>
      </sheetData>
      <sheetData sheetId="2424">
        <row r="4">
          <cell r="I4">
            <v>0</v>
          </cell>
        </row>
      </sheetData>
      <sheetData sheetId="2425">
        <row r="4">
          <cell r="I4">
            <v>0</v>
          </cell>
        </row>
      </sheetData>
      <sheetData sheetId="2426">
        <row r="4">
          <cell r="I4">
            <v>0</v>
          </cell>
        </row>
      </sheetData>
      <sheetData sheetId="2427">
        <row r="4">
          <cell r="I4">
            <v>0</v>
          </cell>
        </row>
      </sheetData>
      <sheetData sheetId="2428">
        <row r="4">
          <cell r="I4">
            <v>0</v>
          </cell>
        </row>
      </sheetData>
      <sheetData sheetId="2429">
        <row r="4">
          <cell r="I4">
            <v>0</v>
          </cell>
        </row>
      </sheetData>
      <sheetData sheetId="2430">
        <row r="4">
          <cell r="I4">
            <v>0</v>
          </cell>
        </row>
      </sheetData>
      <sheetData sheetId="2431">
        <row r="4">
          <cell r="I4">
            <v>0</v>
          </cell>
        </row>
      </sheetData>
      <sheetData sheetId="2432">
        <row r="4">
          <cell r="I4">
            <v>0</v>
          </cell>
        </row>
      </sheetData>
      <sheetData sheetId="2433">
        <row r="4">
          <cell r="I4">
            <v>0</v>
          </cell>
        </row>
      </sheetData>
      <sheetData sheetId="2434">
        <row r="4">
          <cell r="I4">
            <v>0</v>
          </cell>
        </row>
      </sheetData>
      <sheetData sheetId="2435">
        <row r="4">
          <cell r="I4">
            <v>0</v>
          </cell>
        </row>
      </sheetData>
      <sheetData sheetId="2436">
        <row r="4">
          <cell r="I4">
            <v>0</v>
          </cell>
        </row>
      </sheetData>
      <sheetData sheetId="2437">
        <row r="4">
          <cell r="I4">
            <v>0</v>
          </cell>
        </row>
      </sheetData>
      <sheetData sheetId="2438">
        <row r="4">
          <cell r="I4">
            <v>0</v>
          </cell>
        </row>
      </sheetData>
      <sheetData sheetId="2439">
        <row r="4">
          <cell r="I4">
            <v>0</v>
          </cell>
        </row>
      </sheetData>
      <sheetData sheetId="2440">
        <row r="4">
          <cell r="I4">
            <v>0</v>
          </cell>
        </row>
      </sheetData>
      <sheetData sheetId="2441">
        <row r="4">
          <cell r="I4">
            <v>0</v>
          </cell>
        </row>
      </sheetData>
      <sheetData sheetId="2442">
        <row r="4">
          <cell r="I4">
            <v>0</v>
          </cell>
        </row>
      </sheetData>
      <sheetData sheetId="2443">
        <row r="4">
          <cell r="I4">
            <v>0</v>
          </cell>
        </row>
      </sheetData>
      <sheetData sheetId="2444">
        <row r="4">
          <cell r="I4">
            <v>0</v>
          </cell>
        </row>
      </sheetData>
      <sheetData sheetId="2445">
        <row r="4">
          <cell r="I4">
            <v>0</v>
          </cell>
        </row>
      </sheetData>
      <sheetData sheetId="2446">
        <row r="4">
          <cell r="I4">
            <v>0</v>
          </cell>
        </row>
      </sheetData>
      <sheetData sheetId="2447">
        <row r="4">
          <cell r="I4">
            <v>0</v>
          </cell>
        </row>
      </sheetData>
      <sheetData sheetId="2448">
        <row r="4">
          <cell r="I4">
            <v>0</v>
          </cell>
        </row>
      </sheetData>
      <sheetData sheetId="2449">
        <row r="4">
          <cell r="I4">
            <v>0</v>
          </cell>
        </row>
      </sheetData>
      <sheetData sheetId="2450">
        <row r="4">
          <cell r="I4">
            <v>0</v>
          </cell>
        </row>
      </sheetData>
      <sheetData sheetId="2451">
        <row r="4">
          <cell r="I4">
            <v>0</v>
          </cell>
        </row>
      </sheetData>
      <sheetData sheetId="2452">
        <row r="4">
          <cell r="I4">
            <v>0</v>
          </cell>
        </row>
      </sheetData>
      <sheetData sheetId="2453">
        <row r="4">
          <cell r="I4">
            <v>0</v>
          </cell>
        </row>
      </sheetData>
      <sheetData sheetId="2454">
        <row r="4">
          <cell r="I4">
            <v>0</v>
          </cell>
        </row>
      </sheetData>
      <sheetData sheetId="2455">
        <row r="4">
          <cell r="I4">
            <v>0</v>
          </cell>
        </row>
      </sheetData>
      <sheetData sheetId="2456">
        <row r="4">
          <cell r="I4">
            <v>0</v>
          </cell>
        </row>
      </sheetData>
      <sheetData sheetId="2457">
        <row r="4">
          <cell r="I4">
            <v>0</v>
          </cell>
        </row>
      </sheetData>
      <sheetData sheetId="2458">
        <row r="4">
          <cell r="I4">
            <v>0</v>
          </cell>
        </row>
      </sheetData>
      <sheetData sheetId="2459">
        <row r="4">
          <cell r="I4">
            <v>0</v>
          </cell>
        </row>
      </sheetData>
      <sheetData sheetId="2460">
        <row r="4">
          <cell r="I4">
            <v>0</v>
          </cell>
        </row>
      </sheetData>
      <sheetData sheetId="2461">
        <row r="4">
          <cell r="I4">
            <v>0</v>
          </cell>
        </row>
      </sheetData>
      <sheetData sheetId="2462">
        <row r="4">
          <cell r="I4">
            <v>0</v>
          </cell>
        </row>
      </sheetData>
      <sheetData sheetId="2463">
        <row r="4">
          <cell r="I4">
            <v>0</v>
          </cell>
        </row>
      </sheetData>
      <sheetData sheetId="2464">
        <row r="4">
          <cell r="I4">
            <v>0</v>
          </cell>
        </row>
      </sheetData>
      <sheetData sheetId="2465">
        <row r="4">
          <cell r="I4">
            <v>0</v>
          </cell>
        </row>
      </sheetData>
      <sheetData sheetId="2466">
        <row r="4">
          <cell r="I4">
            <v>0</v>
          </cell>
        </row>
      </sheetData>
      <sheetData sheetId="2467">
        <row r="4">
          <cell r="I4">
            <v>0</v>
          </cell>
        </row>
      </sheetData>
      <sheetData sheetId="2468">
        <row r="4">
          <cell r="I4">
            <v>0</v>
          </cell>
        </row>
      </sheetData>
      <sheetData sheetId="2469">
        <row r="4">
          <cell r="I4">
            <v>0</v>
          </cell>
        </row>
      </sheetData>
      <sheetData sheetId="2470">
        <row r="4">
          <cell r="I4">
            <v>0</v>
          </cell>
        </row>
      </sheetData>
      <sheetData sheetId="2471">
        <row r="4">
          <cell r="I4">
            <v>0</v>
          </cell>
        </row>
      </sheetData>
      <sheetData sheetId="2472">
        <row r="4">
          <cell r="I4">
            <v>0</v>
          </cell>
        </row>
      </sheetData>
      <sheetData sheetId="2473">
        <row r="4">
          <cell r="I4">
            <v>0</v>
          </cell>
        </row>
      </sheetData>
      <sheetData sheetId="2474">
        <row r="4">
          <cell r="I4">
            <v>0</v>
          </cell>
        </row>
      </sheetData>
      <sheetData sheetId="2475">
        <row r="4">
          <cell r="I4">
            <v>0</v>
          </cell>
        </row>
      </sheetData>
      <sheetData sheetId="2476">
        <row r="4">
          <cell r="I4">
            <v>0</v>
          </cell>
        </row>
      </sheetData>
      <sheetData sheetId="2477">
        <row r="4">
          <cell r="I4">
            <v>0</v>
          </cell>
        </row>
      </sheetData>
      <sheetData sheetId="2478">
        <row r="4">
          <cell r="I4">
            <v>0</v>
          </cell>
        </row>
      </sheetData>
      <sheetData sheetId="2479">
        <row r="4">
          <cell r="I4">
            <v>0</v>
          </cell>
        </row>
      </sheetData>
      <sheetData sheetId="2480">
        <row r="4">
          <cell r="I4">
            <v>0</v>
          </cell>
        </row>
      </sheetData>
      <sheetData sheetId="2481">
        <row r="4">
          <cell r="I4">
            <v>0</v>
          </cell>
        </row>
      </sheetData>
      <sheetData sheetId="2482">
        <row r="4">
          <cell r="I4">
            <v>0</v>
          </cell>
        </row>
      </sheetData>
      <sheetData sheetId="2483">
        <row r="4">
          <cell r="I4">
            <v>0</v>
          </cell>
        </row>
      </sheetData>
      <sheetData sheetId="2484">
        <row r="4">
          <cell r="I4">
            <v>0</v>
          </cell>
        </row>
      </sheetData>
      <sheetData sheetId="2485">
        <row r="4">
          <cell r="I4">
            <v>0</v>
          </cell>
        </row>
      </sheetData>
      <sheetData sheetId="2486">
        <row r="4">
          <cell r="I4">
            <v>0</v>
          </cell>
        </row>
      </sheetData>
      <sheetData sheetId="2487">
        <row r="4">
          <cell r="I4">
            <v>0</v>
          </cell>
        </row>
      </sheetData>
      <sheetData sheetId="2488">
        <row r="4">
          <cell r="I4">
            <v>0</v>
          </cell>
        </row>
      </sheetData>
      <sheetData sheetId="2489">
        <row r="4">
          <cell r="I4">
            <v>0</v>
          </cell>
        </row>
      </sheetData>
      <sheetData sheetId="2490">
        <row r="4">
          <cell r="I4">
            <v>0</v>
          </cell>
        </row>
      </sheetData>
      <sheetData sheetId="2491">
        <row r="4">
          <cell r="I4">
            <v>0</v>
          </cell>
        </row>
      </sheetData>
      <sheetData sheetId="2492">
        <row r="4">
          <cell r="I4">
            <v>0</v>
          </cell>
        </row>
      </sheetData>
      <sheetData sheetId="2493">
        <row r="4">
          <cell r="I4">
            <v>0</v>
          </cell>
        </row>
      </sheetData>
      <sheetData sheetId="2494">
        <row r="4">
          <cell r="I4">
            <v>0</v>
          </cell>
        </row>
      </sheetData>
      <sheetData sheetId="2495">
        <row r="4">
          <cell r="I4">
            <v>0</v>
          </cell>
        </row>
      </sheetData>
      <sheetData sheetId="2496">
        <row r="4">
          <cell r="I4">
            <v>0</v>
          </cell>
        </row>
      </sheetData>
      <sheetData sheetId="2497">
        <row r="4">
          <cell r="I4">
            <v>0</v>
          </cell>
        </row>
      </sheetData>
      <sheetData sheetId="2498">
        <row r="4">
          <cell r="I4">
            <v>0</v>
          </cell>
        </row>
      </sheetData>
      <sheetData sheetId="2499">
        <row r="4">
          <cell r="I4">
            <v>0</v>
          </cell>
        </row>
      </sheetData>
      <sheetData sheetId="2500">
        <row r="4">
          <cell r="I4">
            <v>0</v>
          </cell>
        </row>
      </sheetData>
      <sheetData sheetId="2501">
        <row r="4">
          <cell r="I4">
            <v>0</v>
          </cell>
        </row>
      </sheetData>
      <sheetData sheetId="2502">
        <row r="4">
          <cell r="I4">
            <v>0</v>
          </cell>
        </row>
      </sheetData>
      <sheetData sheetId="2503">
        <row r="4">
          <cell r="I4">
            <v>0</v>
          </cell>
        </row>
      </sheetData>
      <sheetData sheetId="2504">
        <row r="4">
          <cell r="I4">
            <v>0</v>
          </cell>
        </row>
      </sheetData>
      <sheetData sheetId="2505">
        <row r="4">
          <cell r="I4">
            <v>0</v>
          </cell>
        </row>
      </sheetData>
      <sheetData sheetId="2506">
        <row r="4">
          <cell r="I4">
            <v>0</v>
          </cell>
        </row>
      </sheetData>
      <sheetData sheetId="2507">
        <row r="4">
          <cell r="I4">
            <v>0</v>
          </cell>
        </row>
      </sheetData>
      <sheetData sheetId="2508">
        <row r="4">
          <cell r="I4">
            <v>0</v>
          </cell>
        </row>
      </sheetData>
      <sheetData sheetId="2509">
        <row r="4">
          <cell r="I4">
            <v>0</v>
          </cell>
        </row>
      </sheetData>
      <sheetData sheetId="2510">
        <row r="4">
          <cell r="I4">
            <v>0</v>
          </cell>
        </row>
      </sheetData>
      <sheetData sheetId="2511">
        <row r="4">
          <cell r="I4">
            <v>0</v>
          </cell>
        </row>
      </sheetData>
      <sheetData sheetId="2512">
        <row r="4">
          <cell r="I4">
            <v>0</v>
          </cell>
        </row>
      </sheetData>
      <sheetData sheetId="2513">
        <row r="4">
          <cell r="I4">
            <v>0</v>
          </cell>
        </row>
      </sheetData>
      <sheetData sheetId="2514">
        <row r="4">
          <cell r="I4">
            <v>0</v>
          </cell>
        </row>
      </sheetData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>
        <row r="4">
          <cell r="I4">
            <v>0</v>
          </cell>
        </row>
      </sheetData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>
        <row r="4">
          <cell r="I4">
            <v>0</v>
          </cell>
        </row>
      </sheetData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>
        <row r="4">
          <cell r="I4">
            <v>0</v>
          </cell>
        </row>
      </sheetData>
      <sheetData sheetId="2567">
        <row r="4">
          <cell r="I4">
            <v>0</v>
          </cell>
        </row>
      </sheetData>
      <sheetData sheetId="2568">
        <row r="4">
          <cell r="I4">
            <v>0</v>
          </cell>
        </row>
      </sheetData>
      <sheetData sheetId="2569">
        <row r="4">
          <cell r="I4">
            <v>0</v>
          </cell>
        </row>
      </sheetData>
      <sheetData sheetId="2570">
        <row r="4">
          <cell r="I4">
            <v>0</v>
          </cell>
        </row>
      </sheetData>
      <sheetData sheetId="2571">
        <row r="4">
          <cell r="I4">
            <v>0</v>
          </cell>
        </row>
      </sheetData>
      <sheetData sheetId="2572" refreshError="1"/>
      <sheetData sheetId="2573" refreshError="1"/>
      <sheetData sheetId="2574">
        <row r="4">
          <cell r="I4">
            <v>0</v>
          </cell>
        </row>
      </sheetData>
      <sheetData sheetId="2575" refreshError="1"/>
      <sheetData sheetId="2576">
        <row r="4">
          <cell r="I4">
            <v>0</v>
          </cell>
        </row>
      </sheetData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>
        <row r="4">
          <cell r="I4">
            <v>0</v>
          </cell>
        </row>
      </sheetData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>
        <row r="4">
          <cell r="I4">
            <v>0</v>
          </cell>
        </row>
      </sheetData>
      <sheetData sheetId="2614">
        <row r="4">
          <cell r="I4">
            <v>0</v>
          </cell>
        </row>
      </sheetData>
      <sheetData sheetId="2615">
        <row r="4">
          <cell r="I4">
            <v>0</v>
          </cell>
        </row>
      </sheetData>
      <sheetData sheetId="2616">
        <row r="4">
          <cell r="I4">
            <v>0</v>
          </cell>
        </row>
      </sheetData>
      <sheetData sheetId="2617">
        <row r="4">
          <cell r="I4">
            <v>0</v>
          </cell>
        </row>
      </sheetData>
      <sheetData sheetId="2618">
        <row r="4">
          <cell r="I4">
            <v>0</v>
          </cell>
        </row>
      </sheetData>
      <sheetData sheetId="2619">
        <row r="4">
          <cell r="I4">
            <v>0</v>
          </cell>
        </row>
      </sheetData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>
        <row r="4">
          <cell r="I4">
            <v>0</v>
          </cell>
        </row>
      </sheetData>
      <sheetData sheetId="2630">
        <row r="4">
          <cell r="I4">
            <v>0</v>
          </cell>
        </row>
      </sheetData>
      <sheetData sheetId="2631">
        <row r="4">
          <cell r="I4">
            <v>0</v>
          </cell>
        </row>
      </sheetData>
      <sheetData sheetId="2632">
        <row r="4">
          <cell r="I4">
            <v>0</v>
          </cell>
        </row>
      </sheetData>
      <sheetData sheetId="2633">
        <row r="4">
          <cell r="I4">
            <v>0</v>
          </cell>
        </row>
      </sheetData>
      <sheetData sheetId="2634">
        <row r="4">
          <cell r="I4">
            <v>0</v>
          </cell>
        </row>
      </sheetData>
      <sheetData sheetId="2635">
        <row r="4">
          <cell r="I4">
            <v>0</v>
          </cell>
        </row>
      </sheetData>
      <sheetData sheetId="2636">
        <row r="4">
          <cell r="I4">
            <v>0</v>
          </cell>
        </row>
      </sheetData>
      <sheetData sheetId="2637">
        <row r="4">
          <cell r="I4">
            <v>0</v>
          </cell>
        </row>
      </sheetData>
      <sheetData sheetId="2638">
        <row r="4">
          <cell r="I4">
            <v>0</v>
          </cell>
        </row>
      </sheetData>
      <sheetData sheetId="2639">
        <row r="4">
          <cell r="I4">
            <v>0</v>
          </cell>
        </row>
      </sheetData>
      <sheetData sheetId="2640">
        <row r="4">
          <cell r="I4">
            <v>0</v>
          </cell>
        </row>
      </sheetData>
      <sheetData sheetId="2641">
        <row r="4">
          <cell r="I4">
            <v>0</v>
          </cell>
        </row>
      </sheetData>
      <sheetData sheetId="2642">
        <row r="4">
          <cell r="I4">
            <v>0</v>
          </cell>
        </row>
      </sheetData>
      <sheetData sheetId="2643">
        <row r="4">
          <cell r="I4">
            <v>0</v>
          </cell>
        </row>
      </sheetData>
      <sheetData sheetId="2644">
        <row r="4">
          <cell r="I4">
            <v>0</v>
          </cell>
        </row>
      </sheetData>
      <sheetData sheetId="2645">
        <row r="4">
          <cell r="I4">
            <v>0</v>
          </cell>
        </row>
      </sheetData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>
        <row r="4">
          <cell r="I4">
            <v>0</v>
          </cell>
        </row>
      </sheetData>
      <sheetData sheetId="2674">
        <row r="4">
          <cell r="I4">
            <v>0</v>
          </cell>
        </row>
      </sheetData>
      <sheetData sheetId="2675">
        <row r="4">
          <cell r="I4">
            <v>0</v>
          </cell>
        </row>
      </sheetData>
      <sheetData sheetId="2676">
        <row r="4">
          <cell r="I4">
            <v>0</v>
          </cell>
        </row>
      </sheetData>
      <sheetData sheetId="2677" refreshError="1"/>
      <sheetData sheetId="2678">
        <row r="4">
          <cell r="I4">
            <v>0</v>
          </cell>
        </row>
      </sheetData>
      <sheetData sheetId="2679" refreshError="1"/>
      <sheetData sheetId="2680" refreshError="1"/>
      <sheetData sheetId="2681" refreshError="1"/>
      <sheetData sheetId="2682" refreshError="1"/>
      <sheetData sheetId="2683">
        <row r="4">
          <cell r="I4">
            <v>0</v>
          </cell>
        </row>
      </sheetData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>
        <row r="4">
          <cell r="I4">
            <v>0</v>
          </cell>
        </row>
      </sheetData>
      <sheetData sheetId="2695">
        <row r="4">
          <cell r="I4">
            <v>0</v>
          </cell>
        </row>
      </sheetData>
      <sheetData sheetId="2696">
        <row r="4">
          <cell r="I4">
            <v>0</v>
          </cell>
        </row>
      </sheetData>
      <sheetData sheetId="2697">
        <row r="4">
          <cell r="I4">
            <v>0</v>
          </cell>
        </row>
      </sheetData>
      <sheetData sheetId="2698">
        <row r="4">
          <cell r="I4">
            <v>0</v>
          </cell>
        </row>
      </sheetData>
      <sheetData sheetId="2699" refreshError="1"/>
      <sheetData sheetId="2700" refreshError="1"/>
      <sheetData sheetId="2701" refreshError="1"/>
      <sheetData sheetId="2702">
        <row r="4">
          <cell r="I4">
            <v>0</v>
          </cell>
        </row>
      </sheetData>
      <sheetData sheetId="2703">
        <row r="4">
          <cell r="I4">
            <v>0</v>
          </cell>
        </row>
      </sheetData>
      <sheetData sheetId="2704">
        <row r="4">
          <cell r="I4">
            <v>0</v>
          </cell>
        </row>
      </sheetData>
      <sheetData sheetId="2705" refreshError="1"/>
      <sheetData sheetId="2706" refreshError="1"/>
      <sheetData sheetId="2707">
        <row r="4">
          <cell r="I4">
            <v>0</v>
          </cell>
        </row>
      </sheetData>
      <sheetData sheetId="2708">
        <row r="4">
          <cell r="I4">
            <v>0</v>
          </cell>
        </row>
      </sheetData>
      <sheetData sheetId="2709" refreshError="1"/>
      <sheetData sheetId="2710">
        <row r="4">
          <cell r="I4">
            <v>0</v>
          </cell>
        </row>
      </sheetData>
      <sheetData sheetId="2711">
        <row r="4">
          <cell r="I4">
            <v>0</v>
          </cell>
        </row>
      </sheetData>
      <sheetData sheetId="2712">
        <row r="4">
          <cell r="I4">
            <v>0</v>
          </cell>
        </row>
      </sheetData>
      <sheetData sheetId="2713">
        <row r="4">
          <cell r="I4">
            <v>0</v>
          </cell>
        </row>
      </sheetData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>
        <row r="4">
          <cell r="I4">
            <v>0</v>
          </cell>
        </row>
      </sheetData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>
        <row r="4">
          <cell r="I4">
            <v>0</v>
          </cell>
        </row>
      </sheetData>
      <sheetData sheetId="2730">
        <row r="4">
          <cell r="I4">
            <v>0</v>
          </cell>
        </row>
      </sheetData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>
        <row r="4">
          <cell r="I4">
            <v>0</v>
          </cell>
        </row>
      </sheetData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>
        <row r="4">
          <cell r="I4">
            <v>0</v>
          </cell>
        </row>
      </sheetData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>
        <row r="4">
          <cell r="I4">
            <v>0</v>
          </cell>
        </row>
      </sheetData>
      <sheetData sheetId="2775">
        <row r="4">
          <cell r="I4">
            <v>0</v>
          </cell>
        </row>
      </sheetData>
      <sheetData sheetId="2776">
        <row r="4">
          <cell r="I4">
            <v>0</v>
          </cell>
        </row>
      </sheetData>
      <sheetData sheetId="2777">
        <row r="4">
          <cell r="I4">
            <v>0</v>
          </cell>
        </row>
      </sheetData>
      <sheetData sheetId="2778">
        <row r="4">
          <cell r="I4">
            <v>0</v>
          </cell>
        </row>
      </sheetData>
      <sheetData sheetId="2779">
        <row r="4">
          <cell r="I4">
            <v>0</v>
          </cell>
        </row>
      </sheetData>
      <sheetData sheetId="2780">
        <row r="4">
          <cell r="I4">
            <v>0</v>
          </cell>
        </row>
      </sheetData>
      <sheetData sheetId="2781">
        <row r="4">
          <cell r="I4">
            <v>0</v>
          </cell>
        </row>
      </sheetData>
      <sheetData sheetId="2782">
        <row r="4">
          <cell r="I4">
            <v>0</v>
          </cell>
        </row>
      </sheetData>
      <sheetData sheetId="2783">
        <row r="4">
          <cell r="I4">
            <v>0</v>
          </cell>
        </row>
      </sheetData>
      <sheetData sheetId="2784">
        <row r="4">
          <cell r="I4">
            <v>0</v>
          </cell>
        </row>
      </sheetData>
      <sheetData sheetId="2785">
        <row r="4">
          <cell r="I4">
            <v>0</v>
          </cell>
        </row>
      </sheetData>
      <sheetData sheetId="2786">
        <row r="4">
          <cell r="I4">
            <v>0</v>
          </cell>
        </row>
      </sheetData>
      <sheetData sheetId="2787">
        <row r="4">
          <cell r="I4">
            <v>0</v>
          </cell>
        </row>
      </sheetData>
      <sheetData sheetId="2788">
        <row r="4">
          <cell r="I4">
            <v>0</v>
          </cell>
        </row>
      </sheetData>
      <sheetData sheetId="2789">
        <row r="4">
          <cell r="I4">
            <v>0</v>
          </cell>
        </row>
      </sheetData>
      <sheetData sheetId="2790">
        <row r="4">
          <cell r="I4">
            <v>0</v>
          </cell>
        </row>
      </sheetData>
      <sheetData sheetId="2791">
        <row r="4">
          <cell r="I4">
            <v>0</v>
          </cell>
        </row>
      </sheetData>
      <sheetData sheetId="2792">
        <row r="4">
          <cell r="I4">
            <v>0</v>
          </cell>
        </row>
      </sheetData>
      <sheetData sheetId="2793">
        <row r="4">
          <cell r="I4">
            <v>0</v>
          </cell>
        </row>
      </sheetData>
      <sheetData sheetId="2794">
        <row r="4">
          <cell r="I4">
            <v>0</v>
          </cell>
        </row>
      </sheetData>
      <sheetData sheetId="2795">
        <row r="4">
          <cell r="I4">
            <v>0</v>
          </cell>
        </row>
      </sheetData>
      <sheetData sheetId="2796">
        <row r="4">
          <cell r="I4">
            <v>0</v>
          </cell>
        </row>
      </sheetData>
      <sheetData sheetId="2797">
        <row r="4">
          <cell r="I4">
            <v>0</v>
          </cell>
        </row>
      </sheetData>
      <sheetData sheetId="2798">
        <row r="4">
          <cell r="I4">
            <v>0</v>
          </cell>
        </row>
      </sheetData>
      <sheetData sheetId="2799">
        <row r="4">
          <cell r="I4">
            <v>0</v>
          </cell>
        </row>
      </sheetData>
      <sheetData sheetId="2800">
        <row r="4">
          <cell r="I4">
            <v>0</v>
          </cell>
        </row>
      </sheetData>
      <sheetData sheetId="2801">
        <row r="4">
          <cell r="I4">
            <v>0</v>
          </cell>
        </row>
      </sheetData>
      <sheetData sheetId="2802">
        <row r="4">
          <cell r="I4">
            <v>0</v>
          </cell>
        </row>
      </sheetData>
      <sheetData sheetId="2803">
        <row r="4">
          <cell r="I4">
            <v>0</v>
          </cell>
        </row>
      </sheetData>
      <sheetData sheetId="2804">
        <row r="4">
          <cell r="I4">
            <v>0</v>
          </cell>
        </row>
      </sheetData>
      <sheetData sheetId="2805">
        <row r="4">
          <cell r="I4">
            <v>0</v>
          </cell>
        </row>
      </sheetData>
      <sheetData sheetId="2806">
        <row r="4">
          <cell r="I4">
            <v>0</v>
          </cell>
        </row>
      </sheetData>
      <sheetData sheetId="2807">
        <row r="4">
          <cell r="I4">
            <v>0</v>
          </cell>
        </row>
      </sheetData>
      <sheetData sheetId="2808">
        <row r="4">
          <cell r="I4">
            <v>0</v>
          </cell>
        </row>
      </sheetData>
      <sheetData sheetId="2809">
        <row r="4">
          <cell r="I4">
            <v>0</v>
          </cell>
        </row>
      </sheetData>
      <sheetData sheetId="2810">
        <row r="4">
          <cell r="I4">
            <v>0</v>
          </cell>
        </row>
      </sheetData>
      <sheetData sheetId="2811">
        <row r="4">
          <cell r="I4">
            <v>0</v>
          </cell>
        </row>
      </sheetData>
      <sheetData sheetId="2812">
        <row r="4">
          <cell r="I4">
            <v>0</v>
          </cell>
        </row>
      </sheetData>
      <sheetData sheetId="2813">
        <row r="4">
          <cell r="I4">
            <v>0</v>
          </cell>
        </row>
      </sheetData>
      <sheetData sheetId="2814">
        <row r="4">
          <cell r="I4">
            <v>0</v>
          </cell>
        </row>
      </sheetData>
      <sheetData sheetId="2815">
        <row r="4">
          <cell r="I4">
            <v>0</v>
          </cell>
        </row>
      </sheetData>
      <sheetData sheetId="2816">
        <row r="4">
          <cell r="I4">
            <v>0</v>
          </cell>
        </row>
      </sheetData>
      <sheetData sheetId="2817">
        <row r="4">
          <cell r="I4">
            <v>0</v>
          </cell>
        </row>
      </sheetData>
      <sheetData sheetId="2818">
        <row r="4">
          <cell r="I4">
            <v>0</v>
          </cell>
        </row>
      </sheetData>
      <sheetData sheetId="2819">
        <row r="4">
          <cell r="I4">
            <v>0</v>
          </cell>
        </row>
      </sheetData>
      <sheetData sheetId="2820">
        <row r="4">
          <cell r="I4">
            <v>0</v>
          </cell>
        </row>
      </sheetData>
      <sheetData sheetId="2821">
        <row r="4">
          <cell r="I4">
            <v>0</v>
          </cell>
        </row>
      </sheetData>
      <sheetData sheetId="2822">
        <row r="4">
          <cell r="I4">
            <v>0</v>
          </cell>
        </row>
      </sheetData>
      <sheetData sheetId="2823">
        <row r="4">
          <cell r="I4">
            <v>0</v>
          </cell>
        </row>
      </sheetData>
      <sheetData sheetId="2824">
        <row r="4">
          <cell r="I4">
            <v>0</v>
          </cell>
        </row>
      </sheetData>
      <sheetData sheetId="2825">
        <row r="4">
          <cell r="I4">
            <v>0</v>
          </cell>
        </row>
      </sheetData>
      <sheetData sheetId="2826">
        <row r="4">
          <cell r="I4">
            <v>0</v>
          </cell>
        </row>
      </sheetData>
      <sheetData sheetId="2827">
        <row r="4">
          <cell r="I4">
            <v>0</v>
          </cell>
        </row>
      </sheetData>
      <sheetData sheetId="2828">
        <row r="4">
          <cell r="I4">
            <v>0</v>
          </cell>
        </row>
      </sheetData>
      <sheetData sheetId="2829">
        <row r="4">
          <cell r="I4">
            <v>0</v>
          </cell>
        </row>
      </sheetData>
      <sheetData sheetId="2830">
        <row r="4">
          <cell r="I4">
            <v>0</v>
          </cell>
        </row>
      </sheetData>
      <sheetData sheetId="2831">
        <row r="4">
          <cell r="I4">
            <v>0</v>
          </cell>
        </row>
      </sheetData>
      <sheetData sheetId="2832">
        <row r="4">
          <cell r="I4">
            <v>0</v>
          </cell>
        </row>
      </sheetData>
      <sheetData sheetId="2833">
        <row r="4">
          <cell r="I4">
            <v>0</v>
          </cell>
        </row>
      </sheetData>
      <sheetData sheetId="2834">
        <row r="4">
          <cell r="I4">
            <v>0</v>
          </cell>
        </row>
      </sheetData>
      <sheetData sheetId="2835">
        <row r="4">
          <cell r="I4">
            <v>0</v>
          </cell>
        </row>
      </sheetData>
      <sheetData sheetId="2836">
        <row r="4">
          <cell r="I4">
            <v>0</v>
          </cell>
        </row>
      </sheetData>
      <sheetData sheetId="2837">
        <row r="4">
          <cell r="I4">
            <v>0</v>
          </cell>
        </row>
      </sheetData>
      <sheetData sheetId="2838">
        <row r="4">
          <cell r="I4">
            <v>0</v>
          </cell>
        </row>
      </sheetData>
      <sheetData sheetId="2839">
        <row r="4">
          <cell r="I4">
            <v>0</v>
          </cell>
        </row>
      </sheetData>
      <sheetData sheetId="2840">
        <row r="4">
          <cell r="I4">
            <v>0</v>
          </cell>
        </row>
      </sheetData>
      <sheetData sheetId="2841">
        <row r="4">
          <cell r="I4">
            <v>0</v>
          </cell>
        </row>
      </sheetData>
      <sheetData sheetId="2842">
        <row r="4">
          <cell r="I4">
            <v>0</v>
          </cell>
        </row>
      </sheetData>
      <sheetData sheetId="2843">
        <row r="4">
          <cell r="I4">
            <v>0</v>
          </cell>
        </row>
      </sheetData>
      <sheetData sheetId="2844">
        <row r="4">
          <cell r="I4">
            <v>0</v>
          </cell>
        </row>
      </sheetData>
      <sheetData sheetId="2845">
        <row r="4">
          <cell r="I4">
            <v>0</v>
          </cell>
        </row>
      </sheetData>
      <sheetData sheetId="2846">
        <row r="4">
          <cell r="I4">
            <v>0</v>
          </cell>
        </row>
      </sheetData>
      <sheetData sheetId="2847">
        <row r="4">
          <cell r="I4">
            <v>0</v>
          </cell>
        </row>
      </sheetData>
      <sheetData sheetId="2848">
        <row r="4">
          <cell r="I4">
            <v>0</v>
          </cell>
        </row>
      </sheetData>
      <sheetData sheetId="2849">
        <row r="4">
          <cell r="I4">
            <v>0</v>
          </cell>
        </row>
      </sheetData>
      <sheetData sheetId="2850">
        <row r="4">
          <cell r="I4">
            <v>0</v>
          </cell>
        </row>
      </sheetData>
      <sheetData sheetId="2851">
        <row r="4">
          <cell r="I4">
            <v>0</v>
          </cell>
        </row>
      </sheetData>
      <sheetData sheetId="2852">
        <row r="4">
          <cell r="I4">
            <v>0</v>
          </cell>
        </row>
      </sheetData>
      <sheetData sheetId="2853">
        <row r="4">
          <cell r="I4">
            <v>0</v>
          </cell>
        </row>
      </sheetData>
      <sheetData sheetId="2854">
        <row r="4">
          <cell r="I4">
            <v>0</v>
          </cell>
        </row>
      </sheetData>
      <sheetData sheetId="2855">
        <row r="4">
          <cell r="I4">
            <v>0</v>
          </cell>
        </row>
      </sheetData>
      <sheetData sheetId="2856">
        <row r="4">
          <cell r="I4">
            <v>0</v>
          </cell>
        </row>
      </sheetData>
      <sheetData sheetId="2857">
        <row r="4">
          <cell r="I4">
            <v>0</v>
          </cell>
        </row>
      </sheetData>
      <sheetData sheetId="2858">
        <row r="4">
          <cell r="I4">
            <v>0</v>
          </cell>
        </row>
      </sheetData>
      <sheetData sheetId="2859">
        <row r="4">
          <cell r="I4">
            <v>0</v>
          </cell>
        </row>
      </sheetData>
      <sheetData sheetId="2860">
        <row r="4">
          <cell r="I4">
            <v>0</v>
          </cell>
        </row>
      </sheetData>
      <sheetData sheetId="2861">
        <row r="4">
          <cell r="I4">
            <v>0</v>
          </cell>
        </row>
      </sheetData>
      <sheetData sheetId="2862">
        <row r="4">
          <cell r="I4">
            <v>0</v>
          </cell>
        </row>
      </sheetData>
      <sheetData sheetId="2863">
        <row r="4">
          <cell r="I4">
            <v>0</v>
          </cell>
        </row>
      </sheetData>
      <sheetData sheetId="2864">
        <row r="4">
          <cell r="I4">
            <v>0</v>
          </cell>
        </row>
      </sheetData>
      <sheetData sheetId="2865">
        <row r="4">
          <cell r="I4">
            <v>0</v>
          </cell>
        </row>
      </sheetData>
      <sheetData sheetId="2866">
        <row r="4">
          <cell r="I4">
            <v>0</v>
          </cell>
        </row>
      </sheetData>
      <sheetData sheetId="2867">
        <row r="4">
          <cell r="I4">
            <v>0</v>
          </cell>
        </row>
      </sheetData>
      <sheetData sheetId="2868">
        <row r="4">
          <cell r="I4">
            <v>0</v>
          </cell>
        </row>
      </sheetData>
      <sheetData sheetId="2869">
        <row r="4">
          <cell r="I4">
            <v>0</v>
          </cell>
        </row>
      </sheetData>
      <sheetData sheetId="2870">
        <row r="4">
          <cell r="I4">
            <v>0</v>
          </cell>
        </row>
      </sheetData>
      <sheetData sheetId="2871">
        <row r="4">
          <cell r="I4">
            <v>0</v>
          </cell>
        </row>
      </sheetData>
      <sheetData sheetId="2872">
        <row r="4">
          <cell r="I4">
            <v>0</v>
          </cell>
        </row>
      </sheetData>
      <sheetData sheetId="2873">
        <row r="4">
          <cell r="I4">
            <v>0</v>
          </cell>
        </row>
      </sheetData>
      <sheetData sheetId="2874">
        <row r="4">
          <cell r="I4">
            <v>0</v>
          </cell>
        </row>
      </sheetData>
      <sheetData sheetId="2875">
        <row r="4">
          <cell r="I4">
            <v>0</v>
          </cell>
        </row>
      </sheetData>
      <sheetData sheetId="2876">
        <row r="4">
          <cell r="I4">
            <v>0</v>
          </cell>
        </row>
      </sheetData>
      <sheetData sheetId="2877">
        <row r="4">
          <cell r="I4">
            <v>0</v>
          </cell>
        </row>
      </sheetData>
      <sheetData sheetId="2878">
        <row r="4">
          <cell r="I4">
            <v>0</v>
          </cell>
        </row>
      </sheetData>
      <sheetData sheetId="2879">
        <row r="4">
          <cell r="I4">
            <v>0</v>
          </cell>
        </row>
      </sheetData>
      <sheetData sheetId="2880">
        <row r="4">
          <cell r="I4">
            <v>0</v>
          </cell>
        </row>
      </sheetData>
      <sheetData sheetId="2881">
        <row r="4">
          <cell r="I4">
            <v>0</v>
          </cell>
        </row>
      </sheetData>
      <sheetData sheetId="2882">
        <row r="4">
          <cell r="I4">
            <v>0</v>
          </cell>
        </row>
      </sheetData>
      <sheetData sheetId="2883">
        <row r="4">
          <cell r="I4">
            <v>0</v>
          </cell>
        </row>
      </sheetData>
      <sheetData sheetId="2884">
        <row r="4">
          <cell r="I4">
            <v>0</v>
          </cell>
        </row>
      </sheetData>
      <sheetData sheetId="2885">
        <row r="4">
          <cell r="I4">
            <v>0</v>
          </cell>
        </row>
      </sheetData>
      <sheetData sheetId="2886">
        <row r="4">
          <cell r="I4">
            <v>0</v>
          </cell>
        </row>
      </sheetData>
      <sheetData sheetId="2887">
        <row r="4">
          <cell r="I4">
            <v>0</v>
          </cell>
        </row>
      </sheetData>
      <sheetData sheetId="2888">
        <row r="4">
          <cell r="I4">
            <v>0</v>
          </cell>
        </row>
      </sheetData>
      <sheetData sheetId="2889">
        <row r="4">
          <cell r="I4">
            <v>0</v>
          </cell>
        </row>
      </sheetData>
      <sheetData sheetId="2890">
        <row r="4">
          <cell r="I4">
            <v>0</v>
          </cell>
        </row>
      </sheetData>
      <sheetData sheetId="2891">
        <row r="4">
          <cell r="I4">
            <v>0</v>
          </cell>
        </row>
      </sheetData>
      <sheetData sheetId="2892">
        <row r="4">
          <cell r="I4">
            <v>0</v>
          </cell>
        </row>
      </sheetData>
      <sheetData sheetId="2893">
        <row r="4">
          <cell r="I4">
            <v>0</v>
          </cell>
        </row>
      </sheetData>
      <sheetData sheetId="2894">
        <row r="4">
          <cell r="I4">
            <v>0</v>
          </cell>
        </row>
      </sheetData>
      <sheetData sheetId="2895">
        <row r="4">
          <cell r="I4">
            <v>0</v>
          </cell>
        </row>
      </sheetData>
      <sheetData sheetId="2896">
        <row r="4">
          <cell r="I4">
            <v>0</v>
          </cell>
        </row>
      </sheetData>
      <sheetData sheetId="2897">
        <row r="4">
          <cell r="I4">
            <v>0</v>
          </cell>
        </row>
      </sheetData>
      <sheetData sheetId="2898">
        <row r="4">
          <cell r="I4">
            <v>0</v>
          </cell>
        </row>
      </sheetData>
      <sheetData sheetId="2899">
        <row r="4">
          <cell r="I4">
            <v>0</v>
          </cell>
        </row>
      </sheetData>
      <sheetData sheetId="2900">
        <row r="4">
          <cell r="I4">
            <v>0</v>
          </cell>
        </row>
      </sheetData>
      <sheetData sheetId="2901">
        <row r="4">
          <cell r="I4">
            <v>0</v>
          </cell>
        </row>
      </sheetData>
      <sheetData sheetId="2902">
        <row r="4">
          <cell r="I4">
            <v>0</v>
          </cell>
        </row>
      </sheetData>
      <sheetData sheetId="2903">
        <row r="4">
          <cell r="I4">
            <v>0</v>
          </cell>
        </row>
      </sheetData>
      <sheetData sheetId="2904">
        <row r="4">
          <cell r="I4">
            <v>0</v>
          </cell>
        </row>
      </sheetData>
      <sheetData sheetId="2905">
        <row r="4">
          <cell r="I4">
            <v>0</v>
          </cell>
        </row>
      </sheetData>
      <sheetData sheetId="2906">
        <row r="4">
          <cell r="I4">
            <v>0</v>
          </cell>
        </row>
      </sheetData>
      <sheetData sheetId="2907">
        <row r="4">
          <cell r="I4">
            <v>0</v>
          </cell>
        </row>
      </sheetData>
      <sheetData sheetId="2908">
        <row r="4">
          <cell r="I4">
            <v>0</v>
          </cell>
        </row>
      </sheetData>
      <sheetData sheetId="2909">
        <row r="4">
          <cell r="I4">
            <v>0</v>
          </cell>
        </row>
      </sheetData>
      <sheetData sheetId="2910">
        <row r="4">
          <cell r="I4">
            <v>0</v>
          </cell>
        </row>
      </sheetData>
      <sheetData sheetId="2911">
        <row r="4">
          <cell r="I4">
            <v>0</v>
          </cell>
        </row>
      </sheetData>
      <sheetData sheetId="2912">
        <row r="4">
          <cell r="I4">
            <v>0</v>
          </cell>
        </row>
      </sheetData>
      <sheetData sheetId="2913">
        <row r="4">
          <cell r="I4">
            <v>0</v>
          </cell>
        </row>
      </sheetData>
      <sheetData sheetId="2914">
        <row r="4">
          <cell r="I4">
            <v>0</v>
          </cell>
        </row>
      </sheetData>
      <sheetData sheetId="2915">
        <row r="4">
          <cell r="I4">
            <v>0</v>
          </cell>
        </row>
      </sheetData>
      <sheetData sheetId="2916">
        <row r="4">
          <cell r="I4">
            <v>0</v>
          </cell>
        </row>
      </sheetData>
      <sheetData sheetId="2917">
        <row r="4">
          <cell r="I4">
            <v>0</v>
          </cell>
        </row>
      </sheetData>
      <sheetData sheetId="2918">
        <row r="4">
          <cell r="I4">
            <v>0</v>
          </cell>
        </row>
      </sheetData>
      <sheetData sheetId="2919">
        <row r="4">
          <cell r="I4">
            <v>0</v>
          </cell>
        </row>
      </sheetData>
      <sheetData sheetId="2920">
        <row r="4">
          <cell r="I4">
            <v>0</v>
          </cell>
        </row>
      </sheetData>
      <sheetData sheetId="2921">
        <row r="4">
          <cell r="I4">
            <v>0</v>
          </cell>
        </row>
      </sheetData>
      <sheetData sheetId="2922">
        <row r="4">
          <cell r="I4">
            <v>0</v>
          </cell>
        </row>
      </sheetData>
      <sheetData sheetId="2923">
        <row r="4">
          <cell r="I4">
            <v>0</v>
          </cell>
        </row>
      </sheetData>
      <sheetData sheetId="2924">
        <row r="4">
          <cell r="I4">
            <v>0</v>
          </cell>
        </row>
      </sheetData>
      <sheetData sheetId="2925">
        <row r="4">
          <cell r="I4">
            <v>0</v>
          </cell>
        </row>
      </sheetData>
      <sheetData sheetId="2926">
        <row r="4">
          <cell r="I4">
            <v>0</v>
          </cell>
        </row>
      </sheetData>
      <sheetData sheetId="2927">
        <row r="4">
          <cell r="I4">
            <v>0</v>
          </cell>
        </row>
      </sheetData>
      <sheetData sheetId="2928">
        <row r="4">
          <cell r="I4">
            <v>0</v>
          </cell>
        </row>
      </sheetData>
      <sheetData sheetId="2929">
        <row r="4">
          <cell r="I4">
            <v>0</v>
          </cell>
        </row>
      </sheetData>
      <sheetData sheetId="2930">
        <row r="4">
          <cell r="I4">
            <v>0</v>
          </cell>
        </row>
      </sheetData>
      <sheetData sheetId="2931">
        <row r="4">
          <cell r="I4">
            <v>0</v>
          </cell>
        </row>
      </sheetData>
      <sheetData sheetId="2932">
        <row r="4">
          <cell r="I4">
            <v>0</v>
          </cell>
        </row>
      </sheetData>
      <sheetData sheetId="2933">
        <row r="4">
          <cell r="I4">
            <v>0</v>
          </cell>
        </row>
      </sheetData>
      <sheetData sheetId="2934">
        <row r="4">
          <cell r="I4">
            <v>0</v>
          </cell>
        </row>
      </sheetData>
      <sheetData sheetId="2935">
        <row r="4">
          <cell r="I4">
            <v>0</v>
          </cell>
        </row>
      </sheetData>
      <sheetData sheetId="2936">
        <row r="4">
          <cell r="I4">
            <v>0</v>
          </cell>
        </row>
      </sheetData>
      <sheetData sheetId="2937">
        <row r="4">
          <cell r="I4">
            <v>0</v>
          </cell>
        </row>
      </sheetData>
      <sheetData sheetId="2938">
        <row r="4">
          <cell r="I4">
            <v>0</v>
          </cell>
        </row>
      </sheetData>
      <sheetData sheetId="2939">
        <row r="4">
          <cell r="I4">
            <v>0</v>
          </cell>
        </row>
      </sheetData>
      <sheetData sheetId="2940">
        <row r="4">
          <cell r="I4">
            <v>0</v>
          </cell>
        </row>
      </sheetData>
      <sheetData sheetId="2941">
        <row r="4">
          <cell r="I4">
            <v>0</v>
          </cell>
        </row>
      </sheetData>
      <sheetData sheetId="2942">
        <row r="4">
          <cell r="I4">
            <v>0</v>
          </cell>
        </row>
      </sheetData>
      <sheetData sheetId="2943">
        <row r="4">
          <cell r="I4">
            <v>0</v>
          </cell>
        </row>
      </sheetData>
      <sheetData sheetId="2944">
        <row r="4">
          <cell r="I4">
            <v>0</v>
          </cell>
        </row>
      </sheetData>
      <sheetData sheetId="2945">
        <row r="4">
          <cell r="I4">
            <v>0</v>
          </cell>
        </row>
      </sheetData>
      <sheetData sheetId="2946">
        <row r="4">
          <cell r="I4">
            <v>0</v>
          </cell>
        </row>
      </sheetData>
      <sheetData sheetId="2947">
        <row r="4">
          <cell r="I4">
            <v>0</v>
          </cell>
        </row>
      </sheetData>
      <sheetData sheetId="2948">
        <row r="4">
          <cell r="I4">
            <v>0</v>
          </cell>
        </row>
      </sheetData>
      <sheetData sheetId="2949">
        <row r="4">
          <cell r="I4">
            <v>0</v>
          </cell>
        </row>
      </sheetData>
      <sheetData sheetId="2950">
        <row r="4">
          <cell r="I4">
            <v>0</v>
          </cell>
        </row>
      </sheetData>
      <sheetData sheetId="2951">
        <row r="4">
          <cell r="I4">
            <v>0</v>
          </cell>
        </row>
      </sheetData>
      <sheetData sheetId="2952">
        <row r="4">
          <cell r="I4">
            <v>0</v>
          </cell>
        </row>
      </sheetData>
      <sheetData sheetId="2953">
        <row r="4">
          <cell r="I4">
            <v>0</v>
          </cell>
        </row>
      </sheetData>
      <sheetData sheetId="2954">
        <row r="4">
          <cell r="I4">
            <v>0</v>
          </cell>
        </row>
      </sheetData>
      <sheetData sheetId="2955">
        <row r="4">
          <cell r="I4">
            <v>0</v>
          </cell>
        </row>
      </sheetData>
      <sheetData sheetId="2956">
        <row r="4">
          <cell r="I4">
            <v>0</v>
          </cell>
        </row>
      </sheetData>
      <sheetData sheetId="2957">
        <row r="4">
          <cell r="I4">
            <v>0</v>
          </cell>
        </row>
      </sheetData>
      <sheetData sheetId="2958">
        <row r="4">
          <cell r="I4">
            <v>0</v>
          </cell>
        </row>
      </sheetData>
      <sheetData sheetId="2959">
        <row r="4">
          <cell r="I4">
            <v>0</v>
          </cell>
        </row>
      </sheetData>
      <sheetData sheetId="2960">
        <row r="4">
          <cell r="I4">
            <v>0</v>
          </cell>
        </row>
      </sheetData>
      <sheetData sheetId="2961">
        <row r="4">
          <cell r="I4">
            <v>0</v>
          </cell>
        </row>
      </sheetData>
      <sheetData sheetId="2962">
        <row r="4">
          <cell r="I4">
            <v>0</v>
          </cell>
        </row>
      </sheetData>
      <sheetData sheetId="2963">
        <row r="4">
          <cell r="I4">
            <v>0</v>
          </cell>
        </row>
      </sheetData>
      <sheetData sheetId="2964">
        <row r="4">
          <cell r="I4">
            <v>0</v>
          </cell>
        </row>
      </sheetData>
      <sheetData sheetId="2965">
        <row r="4">
          <cell r="I4">
            <v>0</v>
          </cell>
        </row>
      </sheetData>
      <sheetData sheetId="2966">
        <row r="4">
          <cell r="I4">
            <v>0</v>
          </cell>
        </row>
      </sheetData>
      <sheetData sheetId="2967">
        <row r="4">
          <cell r="I4">
            <v>0</v>
          </cell>
        </row>
      </sheetData>
      <sheetData sheetId="2968">
        <row r="4">
          <cell r="I4">
            <v>0</v>
          </cell>
        </row>
      </sheetData>
      <sheetData sheetId="2969">
        <row r="4">
          <cell r="I4">
            <v>0</v>
          </cell>
        </row>
      </sheetData>
      <sheetData sheetId="2970">
        <row r="4">
          <cell r="I4">
            <v>0</v>
          </cell>
        </row>
      </sheetData>
      <sheetData sheetId="2971">
        <row r="4">
          <cell r="I4">
            <v>0</v>
          </cell>
        </row>
      </sheetData>
      <sheetData sheetId="2972">
        <row r="4">
          <cell r="I4">
            <v>0</v>
          </cell>
        </row>
      </sheetData>
      <sheetData sheetId="2973">
        <row r="4">
          <cell r="I4">
            <v>0</v>
          </cell>
        </row>
      </sheetData>
      <sheetData sheetId="2974">
        <row r="4">
          <cell r="I4">
            <v>0</v>
          </cell>
        </row>
      </sheetData>
      <sheetData sheetId="2975">
        <row r="4">
          <cell r="I4">
            <v>0</v>
          </cell>
        </row>
      </sheetData>
      <sheetData sheetId="2976">
        <row r="4">
          <cell r="I4">
            <v>0</v>
          </cell>
        </row>
      </sheetData>
      <sheetData sheetId="2977">
        <row r="4">
          <cell r="I4">
            <v>0</v>
          </cell>
        </row>
      </sheetData>
      <sheetData sheetId="2978">
        <row r="4">
          <cell r="I4">
            <v>0</v>
          </cell>
        </row>
      </sheetData>
      <sheetData sheetId="2979">
        <row r="4">
          <cell r="I4">
            <v>0</v>
          </cell>
        </row>
      </sheetData>
      <sheetData sheetId="2980">
        <row r="4">
          <cell r="I4">
            <v>0</v>
          </cell>
        </row>
      </sheetData>
      <sheetData sheetId="2981">
        <row r="4">
          <cell r="I4">
            <v>0</v>
          </cell>
        </row>
      </sheetData>
      <sheetData sheetId="2982">
        <row r="4">
          <cell r="I4">
            <v>0</v>
          </cell>
        </row>
      </sheetData>
      <sheetData sheetId="2983">
        <row r="4">
          <cell r="I4">
            <v>0</v>
          </cell>
        </row>
      </sheetData>
      <sheetData sheetId="2984">
        <row r="4">
          <cell r="I4">
            <v>0</v>
          </cell>
        </row>
      </sheetData>
      <sheetData sheetId="2985">
        <row r="4">
          <cell r="I4">
            <v>0</v>
          </cell>
        </row>
      </sheetData>
      <sheetData sheetId="2986">
        <row r="4">
          <cell r="I4">
            <v>0</v>
          </cell>
        </row>
      </sheetData>
      <sheetData sheetId="2987">
        <row r="4">
          <cell r="I4">
            <v>0</v>
          </cell>
        </row>
      </sheetData>
      <sheetData sheetId="2988">
        <row r="4">
          <cell r="I4">
            <v>0</v>
          </cell>
        </row>
      </sheetData>
      <sheetData sheetId="2989">
        <row r="4">
          <cell r="I4">
            <v>0</v>
          </cell>
        </row>
      </sheetData>
      <sheetData sheetId="2990">
        <row r="4">
          <cell r="I4">
            <v>0</v>
          </cell>
        </row>
      </sheetData>
      <sheetData sheetId="2991">
        <row r="4">
          <cell r="I4">
            <v>0</v>
          </cell>
        </row>
      </sheetData>
      <sheetData sheetId="2992">
        <row r="4">
          <cell r="I4">
            <v>0</v>
          </cell>
        </row>
      </sheetData>
      <sheetData sheetId="2993">
        <row r="4">
          <cell r="I4">
            <v>0</v>
          </cell>
        </row>
      </sheetData>
      <sheetData sheetId="2994">
        <row r="4">
          <cell r="I4">
            <v>0</v>
          </cell>
        </row>
      </sheetData>
      <sheetData sheetId="2995">
        <row r="4">
          <cell r="I4">
            <v>0</v>
          </cell>
        </row>
      </sheetData>
      <sheetData sheetId="2996">
        <row r="4">
          <cell r="I4">
            <v>0</v>
          </cell>
        </row>
      </sheetData>
      <sheetData sheetId="2997">
        <row r="4">
          <cell r="I4">
            <v>0</v>
          </cell>
        </row>
      </sheetData>
      <sheetData sheetId="2998">
        <row r="4">
          <cell r="I4">
            <v>0</v>
          </cell>
        </row>
      </sheetData>
      <sheetData sheetId="2999">
        <row r="4">
          <cell r="I4">
            <v>0</v>
          </cell>
        </row>
      </sheetData>
      <sheetData sheetId="3000">
        <row r="4">
          <cell r="I4">
            <v>0</v>
          </cell>
        </row>
      </sheetData>
      <sheetData sheetId="3001">
        <row r="4">
          <cell r="I4">
            <v>0</v>
          </cell>
        </row>
      </sheetData>
      <sheetData sheetId="3002">
        <row r="4">
          <cell r="I4">
            <v>0</v>
          </cell>
        </row>
      </sheetData>
      <sheetData sheetId="3003">
        <row r="4">
          <cell r="I4">
            <v>0</v>
          </cell>
        </row>
      </sheetData>
      <sheetData sheetId="3004">
        <row r="4">
          <cell r="I4">
            <v>0</v>
          </cell>
        </row>
      </sheetData>
      <sheetData sheetId="3005">
        <row r="4">
          <cell r="I4">
            <v>0</v>
          </cell>
        </row>
      </sheetData>
      <sheetData sheetId="3006">
        <row r="4">
          <cell r="I4">
            <v>0</v>
          </cell>
        </row>
      </sheetData>
      <sheetData sheetId="3007">
        <row r="4">
          <cell r="I4">
            <v>0</v>
          </cell>
        </row>
      </sheetData>
      <sheetData sheetId="3008">
        <row r="4">
          <cell r="I4">
            <v>0</v>
          </cell>
        </row>
      </sheetData>
      <sheetData sheetId="3009">
        <row r="4">
          <cell r="I4">
            <v>0</v>
          </cell>
        </row>
      </sheetData>
      <sheetData sheetId="3010">
        <row r="4">
          <cell r="I4">
            <v>0</v>
          </cell>
        </row>
      </sheetData>
      <sheetData sheetId="3011">
        <row r="4">
          <cell r="I4">
            <v>0</v>
          </cell>
        </row>
      </sheetData>
      <sheetData sheetId="3012">
        <row r="4">
          <cell r="I4">
            <v>0</v>
          </cell>
        </row>
      </sheetData>
      <sheetData sheetId="3013">
        <row r="4">
          <cell r="I4">
            <v>0</v>
          </cell>
        </row>
      </sheetData>
      <sheetData sheetId="3014">
        <row r="4">
          <cell r="I4">
            <v>0</v>
          </cell>
        </row>
      </sheetData>
      <sheetData sheetId="3015">
        <row r="4">
          <cell r="I4">
            <v>0</v>
          </cell>
        </row>
      </sheetData>
      <sheetData sheetId="3016">
        <row r="4">
          <cell r="I4">
            <v>0</v>
          </cell>
        </row>
      </sheetData>
      <sheetData sheetId="3017">
        <row r="4">
          <cell r="I4">
            <v>0</v>
          </cell>
        </row>
      </sheetData>
      <sheetData sheetId="3018">
        <row r="4">
          <cell r="I4">
            <v>0</v>
          </cell>
        </row>
      </sheetData>
      <sheetData sheetId="3019">
        <row r="4">
          <cell r="I4">
            <v>0</v>
          </cell>
        </row>
      </sheetData>
      <sheetData sheetId="3020">
        <row r="4">
          <cell r="I4">
            <v>0</v>
          </cell>
        </row>
      </sheetData>
      <sheetData sheetId="3021">
        <row r="4">
          <cell r="I4">
            <v>0</v>
          </cell>
        </row>
      </sheetData>
      <sheetData sheetId="3022">
        <row r="4">
          <cell r="I4">
            <v>0</v>
          </cell>
        </row>
      </sheetData>
      <sheetData sheetId="3023">
        <row r="4">
          <cell r="I4">
            <v>0</v>
          </cell>
        </row>
      </sheetData>
      <sheetData sheetId="3024">
        <row r="4">
          <cell r="I4">
            <v>0</v>
          </cell>
        </row>
      </sheetData>
      <sheetData sheetId="3025">
        <row r="4">
          <cell r="I4">
            <v>0</v>
          </cell>
        </row>
      </sheetData>
      <sheetData sheetId="3026">
        <row r="4">
          <cell r="I4">
            <v>0</v>
          </cell>
        </row>
      </sheetData>
      <sheetData sheetId="3027">
        <row r="4">
          <cell r="I4">
            <v>0</v>
          </cell>
        </row>
      </sheetData>
      <sheetData sheetId="3028">
        <row r="4">
          <cell r="I4">
            <v>0</v>
          </cell>
        </row>
      </sheetData>
      <sheetData sheetId="3029">
        <row r="4">
          <cell r="I4">
            <v>0</v>
          </cell>
        </row>
      </sheetData>
      <sheetData sheetId="3030">
        <row r="4">
          <cell r="I4">
            <v>0</v>
          </cell>
        </row>
      </sheetData>
      <sheetData sheetId="3031">
        <row r="4">
          <cell r="I4">
            <v>0</v>
          </cell>
        </row>
      </sheetData>
      <sheetData sheetId="3032">
        <row r="4">
          <cell r="I4">
            <v>0</v>
          </cell>
        </row>
      </sheetData>
      <sheetData sheetId="3033">
        <row r="4">
          <cell r="I4">
            <v>0</v>
          </cell>
        </row>
      </sheetData>
      <sheetData sheetId="3034">
        <row r="4">
          <cell r="I4">
            <v>0</v>
          </cell>
        </row>
      </sheetData>
      <sheetData sheetId="3035">
        <row r="4">
          <cell r="I4">
            <v>0</v>
          </cell>
        </row>
      </sheetData>
      <sheetData sheetId="3036">
        <row r="4">
          <cell r="I4">
            <v>0</v>
          </cell>
        </row>
      </sheetData>
      <sheetData sheetId="3037">
        <row r="4">
          <cell r="I4">
            <v>0</v>
          </cell>
        </row>
      </sheetData>
      <sheetData sheetId="3038">
        <row r="4">
          <cell r="I4">
            <v>0</v>
          </cell>
        </row>
      </sheetData>
      <sheetData sheetId="3039">
        <row r="4">
          <cell r="I4">
            <v>0</v>
          </cell>
        </row>
      </sheetData>
      <sheetData sheetId="3040">
        <row r="4">
          <cell r="I4">
            <v>0</v>
          </cell>
        </row>
      </sheetData>
      <sheetData sheetId="3041">
        <row r="4">
          <cell r="I4">
            <v>0</v>
          </cell>
        </row>
      </sheetData>
      <sheetData sheetId="3042">
        <row r="4">
          <cell r="I4">
            <v>0</v>
          </cell>
        </row>
      </sheetData>
      <sheetData sheetId="3043">
        <row r="4">
          <cell r="I4">
            <v>0</v>
          </cell>
        </row>
      </sheetData>
      <sheetData sheetId="3044">
        <row r="4">
          <cell r="I4">
            <v>0</v>
          </cell>
        </row>
      </sheetData>
      <sheetData sheetId="3045">
        <row r="4">
          <cell r="I4">
            <v>0</v>
          </cell>
        </row>
      </sheetData>
      <sheetData sheetId="3046">
        <row r="4">
          <cell r="I4">
            <v>0</v>
          </cell>
        </row>
      </sheetData>
      <sheetData sheetId="3047">
        <row r="4">
          <cell r="I4">
            <v>0</v>
          </cell>
        </row>
      </sheetData>
      <sheetData sheetId="3048">
        <row r="4">
          <cell r="I4">
            <v>0</v>
          </cell>
        </row>
      </sheetData>
      <sheetData sheetId="3049">
        <row r="4">
          <cell r="I4">
            <v>0</v>
          </cell>
        </row>
      </sheetData>
      <sheetData sheetId="3050">
        <row r="4">
          <cell r="I4">
            <v>0</v>
          </cell>
        </row>
      </sheetData>
      <sheetData sheetId="3051">
        <row r="4">
          <cell r="I4">
            <v>0</v>
          </cell>
        </row>
      </sheetData>
      <sheetData sheetId="3052">
        <row r="4">
          <cell r="I4">
            <v>0</v>
          </cell>
        </row>
      </sheetData>
      <sheetData sheetId="3053">
        <row r="4">
          <cell r="I4">
            <v>0</v>
          </cell>
        </row>
      </sheetData>
      <sheetData sheetId="3054">
        <row r="4">
          <cell r="I4">
            <v>0</v>
          </cell>
        </row>
      </sheetData>
      <sheetData sheetId="3055">
        <row r="4">
          <cell r="I4">
            <v>0</v>
          </cell>
        </row>
      </sheetData>
      <sheetData sheetId="3056">
        <row r="4">
          <cell r="I4">
            <v>0</v>
          </cell>
        </row>
      </sheetData>
      <sheetData sheetId="3057">
        <row r="4">
          <cell r="I4">
            <v>0</v>
          </cell>
        </row>
      </sheetData>
      <sheetData sheetId="3058">
        <row r="4">
          <cell r="I4">
            <v>0</v>
          </cell>
        </row>
      </sheetData>
      <sheetData sheetId="3059">
        <row r="4">
          <cell r="I4">
            <v>0</v>
          </cell>
        </row>
      </sheetData>
      <sheetData sheetId="3060">
        <row r="4">
          <cell r="I4">
            <v>0</v>
          </cell>
        </row>
      </sheetData>
      <sheetData sheetId="3061">
        <row r="4">
          <cell r="I4">
            <v>0</v>
          </cell>
        </row>
      </sheetData>
      <sheetData sheetId="3062">
        <row r="4">
          <cell r="I4">
            <v>0</v>
          </cell>
        </row>
      </sheetData>
      <sheetData sheetId="3063">
        <row r="4">
          <cell r="I4">
            <v>0</v>
          </cell>
        </row>
      </sheetData>
      <sheetData sheetId="3064">
        <row r="4">
          <cell r="I4">
            <v>0</v>
          </cell>
        </row>
      </sheetData>
      <sheetData sheetId="3065">
        <row r="4">
          <cell r="I4">
            <v>0</v>
          </cell>
        </row>
      </sheetData>
      <sheetData sheetId="3066">
        <row r="4">
          <cell r="I4">
            <v>0</v>
          </cell>
        </row>
      </sheetData>
      <sheetData sheetId="3067">
        <row r="4">
          <cell r="I4">
            <v>0</v>
          </cell>
        </row>
      </sheetData>
      <sheetData sheetId="3068">
        <row r="4">
          <cell r="I4">
            <v>0</v>
          </cell>
        </row>
      </sheetData>
      <sheetData sheetId="3069">
        <row r="4">
          <cell r="I4">
            <v>0</v>
          </cell>
        </row>
      </sheetData>
      <sheetData sheetId="3070">
        <row r="4">
          <cell r="I4">
            <v>0</v>
          </cell>
        </row>
      </sheetData>
      <sheetData sheetId="3071">
        <row r="4">
          <cell r="I4">
            <v>0</v>
          </cell>
        </row>
      </sheetData>
      <sheetData sheetId="3072">
        <row r="4">
          <cell r="I4">
            <v>0</v>
          </cell>
        </row>
      </sheetData>
      <sheetData sheetId="3073">
        <row r="4">
          <cell r="I4">
            <v>0</v>
          </cell>
        </row>
      </sheetData>
      <sheetData sheetId="3074">
        <row r="4">
          <cell r="I4">
            <v>0</v>
          </cell>
        </row>
      </sheetData>
      <sheetData sheetId="3075">
        <row r="4">
          <cell r="I4">
            <v>0</v>
          </cell>
        </row>
      </sheetData>
      <sheetData sheetId="3076">
        <row r="4">
          <cell r="I4">
            <v>0</v>
          </cell>
        </row>
      </sheetData>
      <sheetData sheetId="3077">
        <row r="4">
          <cell r="I4">
            <v>0</v>
          </cell>
        </row>
      </sheetData>
      <sheetData sheetId="3078">
        <row r="4">
          <cell r="I4">
            <v>0</v>
          </cell>
        </row>
      </sheetData>
      <sheetData sheetId="3079">
        <row r="4">
          <cell r="I4">
            <v>0</v>
          </cell>
        </row>
      </sheetData>
      <sheetData sheetId="3080">
        <row r="4">
          <cell r="I4">
            <v>0</v>
          </cell>
        </row>
      </sheetData>
      <sheetData sheetId="3081">
        <row r="4">
          <cell r="I4">
            <v>0</v>
          </cell>
        </row>
      </sheetData>
      <sheetData sheetId="3082">
        <row r="4">
          <cell r="I4">
            <v>0</v>
          </cell>
        </row>
      </sheetData>
      <sheetData sheetId="3083">
        <row r="4">
          <cell r="I4">
            <v>0</v>
          </cell>
        </row>
      </sheetData>
      <sheetData sheetId="3084">
        <row r="4">
          <cell r="I4">
            <v>0</v>
          </cell>
        </row>
      </sheetData>
      <sheetData sheetId="3085">
        <row r="4">
          <cell r="I4">
            <v>0</v>
          </cell>
        </row>
      </sheetData>
      <sheetData sheetId="3086">
        <row r="4">
          <cell r="I4">
            <v>0</v>
          </cell>
        </row>
      </sheetData>
      <sheetData sheetId="3087">
        <row r="4">
          <cell r="I4">
            <v>0</v>
          </cell>
        </row>
      </sheetData>
      <sheetData sheetId="3088">
        <row r="4">
          <cell r="I4">
            <v>0</v>
          </cell>
        </row>
      </sheetData>
      <sheetData sheetId="3089">
        <row r="4">
          <cell r="I4">
            <v>0</v>
          </cell>
        </row>
      </sheetData>
      <sheetData sheetId="3090">
        <row r="4">
          <cell r="I4">
            <v>0</v>
          </cell>
        </row>
      </sheetData>
      <sheetData sheetId="3091">
        <row r="4">
          <cell r="I4">
            <v>0</v>
          </cell>
        </row>
      </sheetData>
      <sheetData sheetId="3092">
        <row r="4">
          <cell r="I4">
            <v>0</v>
          </cell>
        </row>
      </sheetData>
      <sheetData sheetId="3093">
        <row r="4">
          <cell r="I4">
            <v>0</v>
          </cell>
        </row>
      </sheetData>
      <sheetData sheetId="3094">
        <row r="4">
          <cell r="I4">
            <v>0</v>
          </cell>
        </row>
      </sheetData>
      <sheetData sheetId="3095">
        <row r="4">
          <cell r="I4">
            <v>0</v>
          </cell>
        </row>
      </sheetData>
      <sheetData sheetId="3096">
        <row r="4">
          <cell r="I4">
            <v>0</v>
          </cell>
        </row>
      </sheetData>
      <sheetData sheetId="3097">
        <row r="4">
          <cell r="I4">
            <v>0</v>
          </cell>
        </row>
      </sheetData>
      <sheetData sheetId="3098">
        <row r="4">
          <cell r="I4">
            <v>0</v>
          </cell>
        </row>
      </sheetData>
      <sheetData sheetId="3099">
        <row r="4">
          <cell r="I4">
            <v>0</v>
          </cell>
        </row>
      </sheetData>
      <sheetData sheetId="3100">
        <row r="4">
          <cell r="I4">
            <v>0</v>
          </cell>
        </row>
      </sheetData>
      <sheetData sheetId="3101">
        <row r="4">
          <cell r="I4">
            <v>0</v>
          </cell>
        </row>
      </sheetData>
      <sheetData sheetId="3102">
        <row r="4">
          <cell r="I4">
            <v>0</v>
          </cell>
        </row>
      </sheetData>
      <sheetData sheetId="3103">
        <row r="4">
          <cell r="I4">
            <v>0</v>
          </cell>
        </row>
      </sheetData>
      <sheetData sheetId="3104" refreshError="1"/>
      <sheetData sheetId="3105">
        <row r="4">
          <cell r="I4">
            <v>0</v>
          </cell>
        </row>
      </sheetData>
      <sheetData sheetId="3106">
        <row r="4">
          <cell r="I4">
            <v>0</v>
          </cell>
        </row>
      </sheetData>
      <sheetData sheetId="3107" refreshError="1"/>
      <sheetData sheetId="3108">
        <row r="4">
          <cell r="I4">
            <v>0</v>
          </cell>
        </row>
      </sheetData>
      <sheetData sheetId="3109">
        <row r="4">
          <cell r="I4">
            <v>0</v>
          </cell>
        </row>
      </sheetData>
      <sheetData sheetId="3110" refreshError="1"/>
      <sheetData sheetId="3111" refreshError="1"/>
      <sheetData sheetId="3112" refreshError="1"/>
      <sheetData sheetId="3113" refreshError="1"/>
      <sheetData sheetId="3114">
        <row r="4">
          <cell r="I4">
            <v>0</v>
          </cell>
        </row>
      </sheetData>
      <sheetData sheetId="3115">
        <row r="4">
          <cell r="I4">
            <v>0</v>
          </cell>
        </row>
      </sheetData>
      <sheetData sheetId="3116">
        <row r="4">
          <cell r="I4">
            <v>0</v>
          </cell>
        </row>
      </sheetData>
      <sheetData sheetId="3117">
        <row r="4">
          <cell r="I4">
            <v>0</v>
          </cell>
        </row>
      </sheetData>
      <sheetData sheetId="3118">
        <row r="4">
          <cell r="I4">
            <v>0</v>
          </cell>
        </row>
      </sheetData>
      <sheetData sheetId="3119" refreshError="1"/>
      <sheetData sheetId="3120" refreshError="1"/>
      <sheetData sheetId="3121" refreshError="1"/>
      <sheetData sheetId="3122">
        <row r="4">
          <cell r="I4">
            <v>0</v>
          </cell>
        </row>
      </sheetData>
      <sheetData sheetId="3123">
        <row r="4">
          <cell r="I4">
            <v>0</v>
          </cell>
        </row>
      </sheetData>
      <sheetData sheetId="3124">
        <row r="4">
          <cell r="I4">
            <v>0</v>
          </cell>
        </row>
      </sheetData>
      <sheetData sheetId="3125">
        <row r="4">
          <cell r="I4">
            <v>0</v>
          </cell>
        </row>
      </sheetData>
      <sheetData sheetId="3126">
        <row r="4">
          <cell r="I4">
            <v>0</v>
          </cell>
        </row>
      </sheetData>
      <sheetData sheetId="3127">
        <row r="4">
          <cell r="I4">
            <v>0</v>
          </cell>
        </row>
      </sheetData>
      <sheetData sheetId="3128">
        <row r="4">
          <cell r="I4">
            <v>0</v>
          </cell>
        </row>
      </sheetData>
      <sheetData sheetId="3129">
        <row r="4">
          <cell r="I4">
            <v>0</v>
          </cell>
        </row>
      </sheetData>
      <sheetData sheetId="3130">
        <row r="4">
          <cell r="I4">
            <v>0</v>
          </cell>
        </row>
      </sheetData>
      <sheetData sheetId="3131">
        <row r="4">
          <cell r="I4">
            <v>0</v>
          </cell>
        </row>
      </sheetData>
      <sheetData sheetId="3132">
        <row r="4">
          <cell r="I4">
            <v>0</v>
          </cell>
        </row>
      </sheetData>
      <sheetData sheetId="3133">
        <row r="4">
          <cell r="I4">
            <v>0</v>
          </cell>
        </row>
      </sheetData>
      <sheetData sheetId="3134">
        <row r="4">
          <cell r="I4">
            <v>0</v>
          </cell>
        </row>
      </sheetData>
      <sheetData sheetId="3135" refreshError="1"/>
      <sheetData sheetId="3136">
        <row r="4">
          <cell r="I4">
            <v>0</v>
          </cell>
        </row>
      </sheetData>
      <sheetData sheetId="3137">
        <row r="4">
          <cell r="I4">
            <v>0</v>
          </cell>
        </row>
      </sheetData>
      <sheetData sheetId="3138">
        <row r="4">
          <cell r="I4">
            <v>0</v>
          </cell>
        </row>
      </sheetData>
      <sheetData sheetId="3139">
        <row r="4">
          <cell r="I4">
            <v>0</v>
          </cell>
        </row>
      </sheetData>
      <sheetData sheetId="3140">
        <row r="4">
          <cell r="I4">
            <v>0</v>
          </cell>
        </row>
      </sheetData>
      <sheetData sheetId="3141">
        <row r="4">
          <cell r="I4">
            <v>0</v>
          </cell>
        </row>
      </sheetData>
      <sheetData sheetId="3142">
        <row r="4">
          <cell r="I4">
            <v>0</v>
          </cell>
        </row>
      </sheetData>
      <sheetData sheetId="3143">
        <row r="4">
          <cell r="I4">
            <v>0</v>
          </cell>
        </row>
      </sheetData>
      <sheetData sheetId="3144">
        <row r="4">
          <cell r="I4">
            <v>0</v>
          </cell>
        </row>
      </sheetData>
      <sheetData sheetId="3145">
        <row r="4">
          <cell r="I4">
            <v>0</v>
          </cell>
        </row>
      </sheetData>
      <sheetData sheetId="3146">
        <row r="4">
          <cell r="I4">
            <v>0</v>
          </cell>
        </row>
      </sheetData>
      <sheetData sheetId="3147">
        <row r="4">
          <cell r="I4">
            <v>0</v>
          </cell>
        </row>
      </sheetData>
      <sheetData sheetId="3148">
        <row r="4">
          <cell r="I4">
            <v>0</v>
          </cell>
        </row>
      </sheetData>
      <sheetData sheetId="3149">
        <row r="4">
          <cell r="I4">
            <v>0</v>
          </cell>
        </row>
      </sheetData>
      <sheetData sheetId="3150">
        <row r="4">
          <cell r="I4">
            <v>0</v>
          </cell>
        </row>
      </sheetData>
      <sheetData sheetId="3151">
        <row r="4">
          <cell r="I4">
            <v>0</v>
          </cell>
        </row>
      </sheetData>
      <sheetData sheetId="3152">
        <row r="4">
          <cell r="I4">
            <v>0</v>
          </cell>
        </row>
      </sheetData>
      <sheetData sheetId="3153">
        <row r="4">
          <cell r="I4">
            <v>0</v>
          </cell>
        </row>
      </sheetData>
      <sheetData sheetId="3154">
        <row r="4">
          <cell r="I4">
            <v>0</v>
          </cell>
        </row>
      </sheetData>
      <sheetData sheetId="3155">
        <row r="4">
          <cell r="I4">
            <v>0</v>
          </cell>
        </row>
      </sheetData>
      <sheetData sheetId="3156">
        <row r="4">
          <cell r="I4">
            <v>0</v>
          </cell>
        </row>
      </sheetData>
      <sheetData sheetId="3157">
        <row r="4">
          <cell r="I4">
            <v>0</v>
          </cell>
        </row>
      </sheetData>
      <sheetData sheetId="3158">
        <row r="4">
          <cell r="I4">
            <v>0</v>
          </cell>
        </row>
      </sheetData>
      <sheetData sheetId="3159">
        <row r="4">
          <cell r="I4">
            <v>0</v>
          </cell>
        </row>
      </sheetData>
      <sheetData sheetId="3160">
        <row r="4">
          <cell r="I4">
            <v>0</v>
          </cell>
        </row>
      </sheetData>
      <sheetData sheetId="3161">
        <row r="4">
          <cell r="I4">
            <v>0</v>
          </cell>
        </row>
      </sheetData>
      <sheetData sheetId="3162" refreshError="1"/>
      <sheetData sheetId="3163" refreshError="1"/>
      <sheetData sheetId="3164" refreshError="1"/>
      <sheetData sheetId="3165" refreshError="1"/>
      <sheetData sheetId="3166">
        <row r="4">
          <cell r="I4">
            <v>0</v>
          </cell>
        </row>
      </sheetData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>
        <row r="4">
          <cell r="I4">
            <v>0</v>
          </cell>
        </row>
      </sheetData>
      <sheetData sheetId="3174">
        <row r="4">
          <cell r="I4">
            <v>0</v>
          </cell>
        </row>
      </sheetData>
      <sheetData sheetId="3175">
        <row r="4">
          <cell r="I4">
            <v>0</v>
          </cell>
        </row>
      </sheetData>
      <sheetData sheetId="3176">
        <row r="4">
          <cell r="I4">
            <v>0</v>
          </cell>
        </row>
      </sheetData>
      <sheetData sheetId="3177">
        <row r="4">
          <cell r="I4">
            <v>0</v>
          </cell>
        </row>
      </sheetData>
      <sheetData sheetId="3178">
        <row r="4">
          <cell r="I4">
            <v>0</v>
          </cell>
        </row>
      </sheetData>
      <sheetData sheetId="3179">
        <row r="4">
          <cell r="I4">
            <v>0</v>
          </cell>
        </row>
      </sheetData>
      <sheetData sheetId="3180">
        <row r="4">
          <cell r="I4">
            <v>0</v>
          </cell>
        </row>
      </sheetData>
      <sheetData sheetId="3181">
        <row r="4">
          <cell r="I4">
            <v>0</v>
          </cell>
        </row>
      </sheetData>
      <sheetData sheetId="3182">
        <row r="4">
          <cell r="I4">
            <v>0</v>
          </cell>
        </row>
      </sheetData>
      <sheetData sheetId="3183" refreshError="1"/>
      <sheetData sheetId="3184">
        <row r="4">
          <cell r="I4">
            <v>0</v>
          </cell>
        </row>
      </sheetData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>
        <row r="4">
          <cell r="I4">
            <v>0</v>
          </cell>
        </row>
      </sheetData>
      <sheetData sheetId="3253">
        <row r="4">
          <cell r="I4">
            <v>0</v>
          </cell>
        </row>
      </sheetData>
      <sheetData sheetId="3254">
        <row r="4">
          <cell r="I4">
            <v>0</v>
          </cell>
        </row>
      </sheetData>
      <sheetData sheetId="3255">
        <row r="4">
          <cell r="I4">
            <v>0</v>
          </cell>
        </row>
      </sheetData>
      <sheetData sheetId="3256">
        <row r="4">
          <cell r="I4">
            <v>0</v>
          </cell>
        </row>
      </sheetData>
      <sheetData sheetId="3257">
        <row r="4">
          <cell r="I4">
            <v>0</v>
          </cell>
        </row>
      </sheetData>
      <sheetData sheetId="3258">
        <row r="4">
          <cell r="I4">
            <v>0</v>
          </cell>
        </row>
      </sheetData>
      <sheetData sheetId="3259">
        <row r="4">
          <cell r="I4">
            <v>0</v>
          </cell>
        </row>
      </sheetData>
      <sheetData sheetId="3260">
        <row r="4">
          <cell r="I4">
            <v>0</v>
          </cell>
        </row>
      </sheetData>
      <sheetData sheetId="3261">
        <row r="4">
          <cell r="I4">
            <v>0</v>
          </cell>
        </row>
      </sheetData>
      <sheetData sheetId="3262">
        <row r="4">
          <cell r="I4">
            <v>0</v>
          </cell>
        </row>
      </sheetData>
      <sheetData sheetId="3263">
        <row r="4">
          <cell r="I4">
            <v>0</v>
          </cell>
        </row>
      </sheetData>
      <sheetData sheetId="3264">
        <row r="4">
          <cell r="I4">
            <v>0</v>
          </cell>
        </row>
      </sheetData>
      <sheetData sheetId="3265">
        <row r="4">
          <cell r="I4">
            <v>0</v>
          </cell>
        </row>
      </sheetData>
      <sheetData sheetId="3266">
        <row r="4">
          <cell r="I4">
            <v>0</v>
          </cell>
        </row>
      </sheetData>
      <sheetData sheetId="3267">
        <row r="4">
          <cell r="I4">
            <v>0</v>
          </cell>
        </row>
      </sheetData>
      <sheetData sheetId="3268">
        <row r="4">
          <cell r="I4">
            <v>0</v>
          </cell>
        </row>
      </sheetData>
      <sheetData sheetId="3269">
        <row r="4">
          <cell r="I4">
            <v>0</v>
          </cell>
        </row>
      </sheetData>
      <sheetData sheetId="3270">
        <row r="4">
          <cell r="I4">
            <v>0</v>
          </cell>
        </row>
      </sheetData>
      <sheetData sheetId="3271">
        <row r="4">
          <cell r="I4">
            <v>0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>
        <row r="4">
          <cell r="I4">
            <v>0</v>
          </cell>
        </row>
      </sheetData>
      <sheetData sheetId="3283">
        <row r="4">
          <cell r="I4">
            <v>0</v>
          </cell>
        </row>
      </sheetData>
      <sheetData sheetId="3284">
        <row r="4">
          <cell r="I4">
            <v>0</v>
          </cell>
        </row>
      </sheetData>
      <sheetData sheetId="3285">
        <row r="4">
          <cell r="I4">
            <v>0</v>
          </cell>
        </row>
      </sheetData>
      <sheetData sheetId="3286">
        <row r="4">
          <cell r="I4">
            <v>0</v>
          </cell>
        </row>
      </sheetData>
      <sheetData sheetId="3287">
        <row r="4">
          <cell r="I4">
            <v>0</v>
          </cell>
        </row>
      </sheetData>
      <sheetData sheetId="3288">
        <row r="4">
          <cell r="I4">
            <v>0</v>
          </cell>
        </row>
      </sheetData>
      <sheetData sheetId="3289">
        <row r="4">
          <cell r="I4">
            <v>0</v>
          </cell>
        </row>
      </sheetData>
      <sheetData sheetId="3290">
        <row r="4">
          <cell r="I4">
            <v>0</v>
          </cell>
        </row>
      </sheetData>
      <sheetData sheetId="3291">
        <row r="4">
          <cell r="I4">
            <v>0</v>
          </cell>
        </row>
      </sheetData>
      <sheetData sheetId="3292">
        <row r="4">
          <cell r="I4">
            <v>0</v>
          </cell>
        </row>
      </sheetData>
      <sheetData sheetId="3293">
        <row r="4">
          <cell r="I4">
            <v>0</v>
          </cell>
        </row>
      </sheetData>
      <sheetData sheetId="3294">
        <row r="4">
          <cell r="I4">
            <v>0</v>
          </cell>
        </row>
      </sheetData>
      <sheetData sheetId="3295">
        <row r="4">
          <cell r="I4">
            <v>0</v>
          </cell>
        </row>
      </sheetData>
      <sheetData sheetId="3296">
        <row r="4">
          <cell r="I4">
            <v>0</v>
          </cell>
        </row>
      </sheetData>
      <sheetData sheetId="3297">
        <row r="4">
          <cell r="I4">
            <v>0</v>
          </cell>
        </row>
      </sheetData>
      <sheetData sheetId="3298">
        <row r="4">
          <cell r="I4">
            <v>0</v>
          </cell>
        </row>
      </sheetData>
      <sheetData sheetId="3299">
        <row r="4">
          <cell r="I4">
            <v>0</v>
          </cell>
        </row>
      </sheetData>
      <sheetData sheetId="3300">
        <row r="4">
          <cell r="I4">
            <v>0</v>
          </cell>
        </row>
      </sheetData>
      <sheetData sheetId="3301">
        <row r="4">
          <cell r="I4">
            <v>0</v>
          </cell>
        </row>
      </sheetData>
      <sheetData sheetId="3302">
        <row r="4">
          <cell r="I4">
            <v>0</v>
          </cell>
        </row>
      </sheetData>
      <sheetData sheetId="3303">
        <row r="4">
          <cell r="I4">
            <v>0</v>
          </cell>
        </row>
      </sheetData>
      <sheetData sheetId="3304">
        <row r="4">
          <cell r="I4">
            <v>0</v>
          </cell>
        </row>
      </sheetData>
      <sheetData sheetId="3305">
        <row r="4">
          <cell r="I4">
            <v>0</v>
          </cell>
        </row>
      </sheetData>
      <sheetData sheetId="3306" refreshError="1"/>
      <sheetData sheetId="3307">
        <row r="4">
          <cell r="I4">
            <v>0</v>
          </cell>
        </row>
      </sheetData>
      <sheetData sheetId="3308">
        <row r="4">
          <cell r="I4">
            <v>0</v>
          </cell>
        </row>
      </sheetData>
      <sheetData sheetId="3309">
        <row r="4">
          <cell r="I4">
            <v>0</v>
          </cell>
        </row>
      </sheetData>
      <sheetData sheetId="3310">
        <row r="4">
          <cell r="I4">
            <v>0</v>
          </cell>
        </row>
      </sheetData>
      <sheetData sheetId="3311">
        <row r="4">
          <cell r="I4">
            <v>0</v>
          </cell>
        </row>
      </sheetData>
      <sheetData sheetId="3312">
        <row r="4">
          <cell r="I4">
            <v>0</v>
          </cell>
        </row>
      </sheetData>
      <sheetData sheetId="3313">
        <row r="4">
          <cell r="I4">
            <v>0</v>
          </cell>
        </row>
      </sheetData>
      <sheetData sheetId="3314">
        <row r="4">
          <cell r="I4">
            <v>0</v>
          </cell>
        </row>
      </sheetData>
      <sheetData sheetId="3315">
        <row r="4">
          <cell r="I4">
            <v>0</v>
          </cell>
        </row>
      </sheetData>
      <sheetData sheetId="3316">
        <row r="4">
          <cell r="I4">
            <v>0</v>
          </cell>
        </row>
      </sheetData>
      <sheetData sheetId="3317">
        <row r="4">
          <cell r="I4">
            <v>0</v>
          </cell>
        </row>
      </sheetData>
      <sheetData sheetId="3318">
        <row r="4">
          <cell r="I4">
            <v>0</v>
          </cell>
        </row>
      </sheetData>
      <sheetData sheetId="3319">
        <row r="4">
          <cell r="I4">
            <v>0</v>
          </cell>
        </row>
      </sheetData>
      <sheetData sheetId="3320">
        <row r="4">
          <cell r="I4">
            <v>0</v>
          </cell>
        </row>
      </sheetData>
      <sheetData sheetId="3321">
        <row r="4">
          <cell r="I4">
            <v>0</v>
          </cell>
        </row>
      </sheetData>
      <sheetData sheetId="3322">
        <row r="4">
          <cell r="I4">
            <v>0</v>
          </cell>
        </row>
      </sheetData>
      <sheetData sheetId="3323">
        <row r="4">
          <cell r="I4">
            <v>0</v>
          </cell>
        </row>
      </sheetData>
      <sheetData sheetId="3324" refreshError="1"/>
      <sheetData sheetId="3325">
        <row r="4">
          <cell r="I4">
            <v>0</v>
          </cell>
        </row>
      </sheetData>
      <sheetData sheetId="3326">
        <row r="4">
          <cell r="I4">
            <v>0</v>
          </cell>
        </row>
      </sheetData>
      <sheetData sheetId="3327">
        <row r="4">
          <cell r="I4">
            <v>0</v>
          </cell>
        </row>
      </sheetData>
      <sheetData sheetId="3328">
        <row r="4">
          <cell r="I4">
            <v>0</v>
          </cell>
        </row>
      </sheetData>
      <sheetData sheetId="3329">
        <row r="4">
          <cell r="I4">
            <v>0</v>
          </cell>
        </row>
      </sheetData>
      <sheetData sheetId="3330">
        <row r="4">
          <cell r="I4">
            <v>0</v>
          </cell>
        </row>
      </sheetData>
      <sheetData sheetId="3331">
        <row r="4">
          <cell r="I4">
            <v>0</v>
          </cell>
        </row>
      </sheetData>
      <sheetData sheetId="3332">
        <row r="4">
          <cell r="I4">
            <v>0</v>
          </cell>
        </row>
      </sheetData>
      <sheetData sheetId="3333">
        <row r="4">
          <cell r="I4">
            <v>0</v>
          </cell>
        </row>
      </sheetData>
      <sheetData sheetId="3334">
        <row r="4">
          <cell r="I4">
            <v>0</v>
          </cell>
        </row>
      </sheetData>
      <sheetData sheetId="3335">
        <row r="4">
          <cell r="I4">
            <v>0</v>
          </cell>
        </row>
      </sheetData>
      <sheetData sheetId="3336">
        <row r="4">
          <cell r="I4">
            <v>0</v>
          </cell>
        </row>
      </sheetData>
      <sheetData sheetId="3337">
        <row r="4">
          <cell r="I4">
            <v>0</v>
          </cell>
        </row>
      </sheetData>
      <sheetData sheetId="3338">
        <row r="4">
          <cell r="I4">
            <v>0</v>
          </cell>
        </row>
      </sheetData>
      <sheetData sheetId="3339">
        <row r="4">
          <cell r="I4">
            <v>0</v>
          </cell>
        </row>
      </sheetData>
      <sheetData sheetId="3340">
        <row r="4">
          <cell r="I4">
            <v>0</v>
          </cell>
        </row>
      </sheetData>
      <sheetData sheetId="3341">
        <row r="4">
          <cell r="I4">
            <v>0</v>
          </cell>
        </row>
      </sheetData>
      <sheetData sheetId="3342">
        <row r="4">
          <cell r="I4">
            <v>0</v>
          </cell>
        </row>
      </sheetData>
      <sheetData sheetId="3343">
        <row r="4">
          <cell r="I4">
            <v>0</v>
          </cell>
        </row>
      </sheetData>
      <sheetData sheetId="3344">
        <row r="4">
          <cell r="I4">
            <v>0</v>
          </cell>
        </row>
      </sheetData>
      <sheetData sheetId="3345">
        <row r="4">
          <cell r="I4">
            <v>0</v>
          </cell>
        </row>
      </sheetData>
      <sheetData sheetId="3346">
        <row r="4">
          <cell r="I4">
            <v>0</v>
          </cell>
        </row>
      </sheetData>
      <sheetData sheetId="3347" refreshError="1"/>
      <sheetData sheetId="3348" refreshError="1"/>
      <sheetData sheetId="3349">
        <row r="4">
          <cell r="I4">
            <v>0</v>
          </cell>
        </row>
      </sheetData>
      <sheetData sheetId="3350">
        <row r="4">
          <cell r="I4">
            <v>0</v>
          </cell>
        </row>
      </sheetData>
      <sheetData sheetId="3351">
        <row r="4">
          <cell r="I4">
            <v>0</v>
          </cell>
        </row>
      </sheetData>
      <sheetData sheetId="3352">
        <row r="4">
          <cell r="I4">
            <v>0</v>
          </cell>
        </row>
      </sheetData>
      <sheetData sheetId="3353">
        <row r="4">
          <cell r="I4">
            <v>0</v>
          </cell>
        </row>
      </sheetData>
      <sheetData sheetId="3354">
        <row r="4">
          <cell r="I4">
            <v>0</v>
          </cell>
        </row>
      </sheetData>
      <sheetData sheetId="3355">
        <row r="4">
          <cell r="I4">
            <v>0</v>
          </cell>
        </row>
      </sheetData>
      <sheetData sheetId="3356">
        <row r="4">
          <cell r="I4">
            <v>0</v>
          </cell>
        </row>
      </sheetData>
      <sheetData sheetId="3357">
        <row r="4">
          <cell r="I4">
            <v>0</v>
          </cell>
        </row>
      </sheetData>
      <sheetData sheetId="3358" refreshError="1"/>
      <sheetData sheetId="3359">
        <row r="4">
          <cell r="I4">
            <v>0</v>
          </cell>
        </row>
      </sheetData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>
        <row r="4">
          <cell r="I4">
            <v>0</v>
          </cell>
        </row>
      </sheetData>
      <sheetData sheetId="3366">
        <row r="4">
          <cell r="I4">
            <v>0</v>
          </cell>
        </row>
      </sheetData>
      <sheetData sheetId="3367">
        <row r="4">
          <cell r="I4">
            <v>0</v>
          </cell>
        </row>
      </sheetData>
      <sheetData sheetId="3368">
        <row r="4">
          <cell r="I4">
            <v>0</v>
          </cell>
        </row>
      </sheetData>
      <sheetData sheetId="3369">
        <row r="4">
          <cell r="I4">
            <v>0</v>
          </cell>
        </row>
      </sheetData>
      <sheetData sheetId="3370">
        <row r="4">
          <cell r="I4">
            <v>0</v>
          </cell>
        </row>
      </sheetData>
      <sheetData sheetId="3371">
        <row r="4">
          <cell r="I4">
            <v>0</v>
          </cell>
        </row>
      </sheetData>
      <sheetData sheetId="3372">
        <row r="4">
          <cell r="I4">
            <v>0</v>
          </cell>
        </row>
      </sheetData>
      <sheetData sheetId="3373">
        <row r="4">
          <cell r="I4">
            <v>0</v>
          </cell>
        </row>
      </sheetData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/>
      <sheetData sheetId="338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>
        <row r="4">
          <cell r="I4">
            <v>0</v>
          </cell>
        </row>
      </sheetData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>
        <row r="4">
          <cell r="I4">
            <v>0</v>
          </cell>
        </row>
      </sheetData>
      <sheetData sheetId="3464">
        <row r="4">
          <cell r="I4">
            <v>0</v>
          </cell>
        </row>
      </sheetData>
      <sheetData sheetId="3465">
        <row r="4">
          <cell r="I4">
            <v>0</v>
          </cell>
        </row>
      </sheetData>
      <sheetData sheetId="3466">
        <row r="4">
          <cell r="I4">
            <v>0</v>
          </cell>
        </row>
      </sheetData>
      <sheetData sheetId="3467">
        <row r="4">
          <cell r="I4">
            <v>0</v>
          </cell>
        </row>
      </sheetData>
      <sheetData sheetId="3468">
        <row r="4">
          <cell r="I4">
            <v>0</v>
          </cell>
        </row>
      </sheetData>
      <sheetData sheetId="3469">
        <row r="4">
          <cell r="I4">
            <v>0</v>
          </cell>
        </row>
      </sheetData>
      <sheetData sheetId="3470">
        <row r="4">
          <cell r="I4">
            <v>0</v>
          </cell>
        </row>
      </sheetData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>
        <row r="4">
          <cell r="I4">
            <v>0</v>
          </cell>
        </row>
      </sheetData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/>
      <sheetData sheetId="3518"/>
      <sheetData sheetId="3519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>
        <row r="4">
          <cell r="I4">
            <v>0</v>
          </cell>
        </row>
      </sheetData>
      <sheetData sheetId="3625">
        <row r="4">
          <cell r="I4">
            <v>0</v>
          </cell>
        </row>
      </sheetData>
      <sheetData sheetId="3626">
        <row r="4">
          <cell r="I4">
            <v>0</v>
          </cell>
        </row>
      </sheetData>
      <sheetData sheetId="3627">
        <row r="4">
          <cell r="I4">
            <v>0</v>
          </cell>
        </row>
      </sheetData>
      <sheetData sheetId="3628">
        <row r="4">
          <cell r="I4">
            <v>0</v>
          </cell>
        </row>
      </sheetData>
      <sheetData sheetId="3629">
        <row r="4">
          <cell r="I4">
            <v>0</v>
          </cell>
        </row>
      </sheetData>
      <sheetData sheetId="3630">
        <row r="4">
          <cell r="I4">
            <v>0</v>
          </cell>
        </row>
      </sheetData>
      <sheetData sheetId="3631">
        <row r="4">
          <cell r="I4">
            <v>0</v>
          </cell>
        </row>
      </sheetData>
      <sheetData sheetId="3632">
        <row r="4">
          <cell r="I4">
            <v>0</v>
          </cell>
        </row>
      </sheetData>
      <sheetData sheetId="3633">
        <row r="4">
          <cell r="I4">
            <v>0</v>
          </cell>
        </row>
      </sheetData>
      <sheetData sheetId="3634">
        <row r="4">
          <cell r="I4">
            <v>0</v>
          </cell>
        </row>
      </sheetData>
      <sheetData sheetId="3635">
        <row r="4">
          <cell r="I4">
            <v>0</v>
          </cell>
        </row>
      </sheetData>
      <sheetData sheetId="3636">
        <row r="4">
          <cell r="I4">
            <v>0</v>
          </cell>
        </row>
      </sheetData>
      <sheetData sheetId="3637">
        <row r="4">
          <cell r="I4">
            <v>0</v>
          </cell>
        </row>
      </sheetData>
      <sheetData sheetId="3638">
        <row r="4">
          <cell r="I4">
            <v>0</v>
          </cell>
        </row>
      </sheetData>
      <sheetData sheetId="3639">
        <row r="4">
          <cell r="I4">
            <v>0</v>
          </cell>
        </row>
      </sheetData>
      <sheetData sheetId="3640">
        <row r="4">
          <cell r="I4">
            <v>0</v>
          </cell>
        </row>
      </sheetData>
      <sheetData sheetId="3641">
        <row r="4">
          <cell r="I4">
            <v>0</v>
          </cell>
        </row>
      </sheetData>
      <sheetData sheetId="3642">
        <row r="4">
          <cell r="I4">
            <v>0</v>
          </cell>
        </row>
      </sheetData>
      <sheetData sheetId="3643">
        <row r="4">
          <cell r="I4">
            <v>0</v>
          </cell>
        </row>
      </sheetData>
      <sheetData sheetId="3644">
        <row r="4">
          <cell r="I4">
            <v>0</v>
          </cell>
        </row>
      </sheetData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/>
      <sheetData sheetId="3657">
        <row r="4">
          <cell r="M4">
            <v>100</v>
          </cell>
        </row>
      </sheetData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>
        <row r="4">
          <cell r="I4">
            <v>0</v>
          </cell>
        </row>
      </sheetData>
      <sheetData sheetId="3665"/>
      <sheetData sheetId="3666"/>
      <sheetData sheetId="3667"/>
      <sheetData sheetId="3668">
        <row r="4">
          <cell r="I4">
            <v>0</v>
          </cell>
        </row>
      </sheetData>
      <sheetData sheetId="3669">
        <row r="4">
          <cell r="I4">
            <v>0</v>
          </cell>
        </row>
      </sheetData>
      <sheetData sheetId="3670">
        <row r="4">
          <cell r="I4">
            <v>0</v>
          </cell>
        </row>
      </sheetData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>
        <row r="4">
          <cell r="I4">
            <v>0</v>
          </cell>
        </row>
      </sheetData>
      <sheetData sheetId="3678">
        <row r="4">
          <cell r="I4">
            <v>0</v>
          </cell>
        </row>
      </sheetData>
      <sheetData sheetId="3679">
        <row r="4">
          <cell r="I4">
            <v>0</v>
          </cell>
        </row>
      </sheetData>
      <sheetData sheetId="3680">
        <row r="4">
          <cell r="I4">
            <v>0</v>
          </cell>
        </row>
      </sheetData>
      <sheetData sheetId="3681">
        <row r="4">
          <cell r="I4">
            <v>0</v>
          </cell>
        </row>
      </sheetData>
      <sheetData sheetId="3682">
        <row r="4">
          <cell r="I4">
            <v>0</v>
          </cell>
        </row>
      </sheetData>
      <sheetData sheetId="3683">
        <row r="4">
          <cell r="I4">
            <v>0</v>
          </cell>
        </row>
      </sheetData>
      <sheetData sheetId="3684">
        <row r="4">
          <cell r="I4">
            <v>0</v>
          </cell>
        </row>
      </sheetData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>
        <row r="4">
          <cell r="I4">
            <v>0</v>
          </cell>
        </row>
      </sheetData>
      <sheetData sheetId="3696" refreshError="1"/>
      <sheetData sheetId="3697">
        <row r="4">
          <cell r="I4">
            <v>0</v>
          </cell>
        </row>
      </sheetData>
      <sheetData sheetId="3698">
        <row r="4">
          <cell r="I4">
            <v>0</v>
          </cell>
        </row>
      </sheetData>
      <sheetData sheetId="3699">
        <row r="4">
          <cell r="I4">
            <v>0</v>
          </cell>
        </row>
      </sheetData>
      <sheetData sheetId="3700">
        <row r="4">
          <cell r="I4">
            <v>0</v>
          </cell>
        </row>
      </sheetData>
      <sheetData sheetId="3701">
        <row r="4">
          <cell r="I4">
            <v>0</v>
          </cell>
        </row>
      </sheetData>
      <sheetData sheetId="3702">
        <row r="4">
          <cell r="I4">
            <v>0</v>
          </cell>
        </row>
      </sheetData>
      <sheetData sheetId="3703">
        <row r="4">
          <cell r="I4">
            <v>0</v>
          </cell>
        </row>
      </sheetData>
      <sheetData sheetId="3704">
        <row r="4">
          <cell r="I4">
            <v>0</v>
          </cell>
        </row>
      </sheetData>
      <sheetData sheetId="3705">
        <row r="4">
          <cell r="I4">
            <v>0</v>
          </cell>
        </row>
      </sheetData>
      <sheetData sheetId="3706">
        <row r="4">
          <cell r="I4">
            <v>0</v>
          </cell>
        </row>
      </sheetData>
      <sheetData sheetId="3707">
        <row r="4">
          <cell r="I4">
            <v>0</v>
          </cell>
        </row>
      </sheetData>
      <sheetData sheetId="3708">
        <row r="4">
          <cell r="I4">
            <v>0</v>
          </cell>
        </row>
      </sheetData>
      <sheetData sheetId="3709">
        <row r="4">
          <cell r="I4">
            <v>0</v>
          </cell>
        </row>
      </sheetData>
      <sheetData sheetId="3710">
        <row r="4">
          <cell r="I4">
            <v>0</v>
          </cell>
        </row>
      </sheetData>
      <sheetData sheetId="3711">
        <row r="4">
          <cell r="I4">
            <v>0</v>
          </cell>
        </row>
      </sheetData>
      <sheetData sheetId="3712">
        <row r="4">
          <cell r="I4">
            <v>0</v>
          </cell>
        </row>
      </sheetData>
      <sheetData sheetId="3713">
        <row r="4">
          <cell r="I4">
            <v>0</v>
          </cell>
        </row>
      </sheetData>
      <sheetData sheetId="3714">
        <row r="4">
          <cell r="I4">
            <v>0</v>
          </cell>
        </row>
      </sheetData>
      <sheetData sheetId="3715">
        <row r="4">
          <cell r="I4">
            <v>0</v>
          </cell>
        </row>
      </sheetData>
      <sheetData sheetId="3716">
        <row r="4">
          <cell r="I4">
            <v>0</v>
          </cell>
        </row>
      </sheetData>
      <sheetData sheetId="3717">
        <row r="4">
          <cell r="I4">
            <v>0</v>
          </cell>
        </row>
      </sheetData>
      <sheetData sheetId="3718">
        <row r="4">
          <cell r="I4">
            <v>0</v>
          </cell>
        </row>
      </sheetData>
      <sheetData sheetId="3719">
        <row r="4">
          <cell r="I4">
            <v>0</v>
          </cell>
        </row>
      </sheetData>
      <sheetData sheetId="3720">
        <row r="4">
          <cell r="I4">
            <v>0</v>
          </cell>
        </row>
      </sheetData>
      <sheetData sheetId="3721">
        <row r="4">
          <cell r="I4">
            <v>0</v>
          </cell>
        </row>
      </sheetData>
      <sheetData sheetId="3722">
        <row r="4">
          <cell r="I4">
            <v>0</v>
          </cell>
        </row>
      </sheetData>
      <sheetData sheetId="3723">
        <row r="4">
          <cell r="I4">
            <v>0</v>
          </cell>
        </row>
      </sheetData>
      <sheetData sheetId="3724">
        <row r="4">
          <cell r="I4">
            <v>0</v>
          </cell>
        </row>
      </sheetData>
      <sheetData sheetId="3725">
        <row r="4">
          <cell r="I4">
            <v>0</v>
          </cell>
        </row>
      </sheetData>
      <sheetData sheetId="3726">
        <row r="4">
          <cell r="I4">
            <v>0</v>
          </cell>
        </row>
      </sheetData>
      <sheetData sheetId="3727">
        <row r="4">
          <cell r="I4">
            <v>0</v>
          </cell>
        </row>
      </sheetData>
      <sheetData sheetId="3728">
        <row r="4">
          <cell r="I4">
            <v>0</v>
          </cell>
        </row>
      </sheetData>
      <sheetData sheetId="3729">
        <row r="4">
          <cell r="I4">
            <v>0</v>
          </cell>
        </row>
      </sheetData>
      <sheetData sheetId="3730">
        <row r="4">
          <cell r="I4">
            <v>0</v>
          </cell>
        </row>
      </sheetData>
      <sheetData sheetId="3731">
        <row r="4">
          <cell r="I4">
            <v>0</v>
          </cell>
        </row>
      </sheetData>
      <sheetData sheetId="3732">
        <row r="4">
          <cell r="I4">
            <v>0</v>
          </cell>
        </row>
      </sheetData>
      <sheetData sheetId="3733">
        <row r="4">
          <cell r="I4">
            <v>0</v>
          </cell>
        </row>
      </sheetData>
      <sheetData sheetId="3734">
        <row r="4">
          <cell r="I4">
            <v>0</v>
          </cell>
        </row>
      </sheetData>
      <sheetData sheetId="3735">
        <row r="4">
          <cell r="I4">
            <v>0</v>
          </cell>
        </row>
      </sheetData>
      <sheetData sheetId="3736">
        <row r="4">
          <cell r="I4">
            <v>0</v>
          </cell>
        </row>
      </sheetData>
      <sheetData sheetId="3737">
        <row r="4">
          <cell r="I4">
            <v>0</v>
          </cell>
        </row>
      </sheetData>
      <sheetData sheetId="3738">
        <row r="4">
          <cell r="I4">
            <v>0</v>
          </cell>
        </row>
      </sheetData>
      <sheetData sheetId="3739">
        <row r="4">
          <cell r="I4">
            <v>0</v>
          </cell>
        </row>
      </sheetData>
      <sheetData sheetId="3740">
        <row r="4">
          <cell r="I4">
            <v>0</v>
          </cell>
        </row>
      </sheetData>
      <sheetData sheetId="3741">
        <row r="4">
          <cell r="I4">
            <v>0</v>
          </cell>
        </row>
      </sheetData>
      <sheetData sheetId="3742">
        <row r="4">
          <cell r="I4">
            <v>0</v>
          </cell>
        </row>
      </sheetData>
      <sheetData sheetId="3743">
        <row r="4">
          <cell r="I4">
            <v>0</v>
          </cell>
        </row>
      </sheetData>
      <sheetData sheetId="3744">
        <row r="4">
          <cell r="I4">
            <v>0</v>
          </cell>
        </row>
      </sheetData>
      <sheetData sheetId="3745">
        <row r="4">
          <cell r="I4">
            <v>0</v>
          </cell>
        </row>
      </sheetData>
      <sheetData sheetId="3746">
        <row r="4">
          <cell r="I4">
            <v>0</v>
          </cell>
        </row>
      </sheetData>
      <sheetData sheetId="3747">
        <row r="4">
          <cell r="I4">
            <v>0</v>
          </cell>
        </row>
      </sheetData>
      <sheetData sheetId="3748">
        <row r="4">
          <cell r="I4">
            <v>0</v>
          </cell>
        </row>
      </sheetData>
      <sheetData sheetId="3749">
        <row r="4">
          <cell r="I4">
            <v>0</v>
          </cell>
        </row>
      </sheetData>
      <sheetData sheetId="3750">
        <row r="4">
          <cell r="I4">
            <v>0</v>
          </cell>
        </row>
      </sheetData>
      <sheetData sheetId="3751">
        <row r="4">
          <cell r="I4">
            <v>0</v>
          </cell>
        </row>
      </sheetData>
      <sheetData sheetId="3752">
        <row r="4">
          <cell r="I4">
            <v>0</v>
          </cell>
        </row>
      </sheetData>
      <sheetData sheetId="3753">
        <row r="4">
          <cell r="I4">
            <v>0</v>
          </cell>
        </row>
      </sheetData>
      <sheetData sheetId="3754">
        <row r="4">
          <cell r="I4">
            <v>0</v>
          </cell>
        </row>
      </sheetData>
      <sheetData sheetId="3755">
        <row r="4">
          <cell r="I4">
            <v>0</v>
          </cell>
        </row>
      </sheetData>
      <sheetData sheetId="3756">
        <row r="4">
          <cell r="I4">
            <v>0</v>
          </cell>
        </row>
      </sheetData>
      <sheetData sheetId="3757">
        <row r="4">
          <cell r="I4">
            <v>0</v>
          </cell>
        </row>
      </sheetData>
      <sheetData sheetId="3758">
        <row r="4">
          <cell r="I4">
            <v>0</v>
          </cell>
        </row>
      </sheetData>
      <sheetData sheetId="3759">
        <row r="4">
          <cell r="I4">
            <v>0</v>
          </cell>
        </row>
      </sheetData>
      <sheetData sheetId="3760">
        <row r="4">
          <cell r="I4">
            <v>0</v>
          </cell>
        </row>
      </sheetData>
      <sheetData sheetId="3761">
        <row r="4">
          <cell r="I4">
            <v>0</v>
          </cell>
        </row>
      </sheetData>
      <sheetData sheetId="3762">
        <row r="4">
          <cell r="I4">
            <v>0</v>
          </cell>
        </row>
      </sheetData>
      <sheetData sheetId="3763">
        <row r="4">
          <cell r="I4">
            <v>0</v>
          </cell>
        </row>
      </sheetData>
      <sheetData sheetId="3764">
        <row r="4">
          <cell r="I4">
            <v>0</v>
          </cell>
        </row>
      </sheetData>
      <sheetData sheetId="3765">
        <row r="4">
          <cell r="I4">
            <v>0</v>
          </cell>
        </row>
      </sheetData>
      <sheetData sheetId="3766">
        <row r="4">
          <cell r="I4">
            <v>0</v>
          </cell>
        </row>
      </sheetData>
      <sheetData sheetId="3767">
        <row r="4">
          <cell r="I4">
            <v>0</v>
          </cell>
        </row>
      </sheetData>
      <sheetData sheetId="3768">
        <row r="4">
          <cell r="I4">
            <v>0</v>
          </cell>
        </row>
      </sheetData>
      <sheetData sheetId="3769">
        <row r="4">
          <cell r="I4">
            <v>0</v>
          </cell>
        </row>
      </sheetData>
      <sheetData sheetId="3770">
        <row r="4">
          <cell r="I4">
            <v>0</v>
          </cell>
        </row>
      </sheetData>
      <sheetData sheetId="3771">
        <row r="4">
          <cell r="I4">
            <v>0</v>
          </cell>
        </row>
      </sheetData>
      <sheetData sheetId="3772">
        <row r="4">
          <cell r="I4">
            <v>0</v>
          </cell>
        </row>
      </sheetData>
      <sheetData sheetId="3773">
        <row r="4">
          <cell r="I4">
            <v>0</v>
          </cell>
        </row>
      </sheetData>
      <sheetData sheetId="3774">
        <row r="4">
          <cell r="I4">
            <v>0</v>
          </cell>
        </row>
      </sheetData>
      <sheetData sheetId="3775">
        <row r="4">
          <cell r="I4">
            <v>0</v>
          </cell>
        </row>
      </sheetData>
      <sheetData sheetId="3776">
        <row r="4">
          <cell r="I4">
            <v>0</v>
          </cell>
        </row>
      </sheetData>
      <sheetData sheetId="3777">
        <row r="4">
          <cell r="I4">
            <v>0</v>
          </cell>
        </row>
      </sheetData>
      <sheetData sheetId="3778">
        <row r="4">
          <cell r="I4">
            <v>0</v>
          </cell>
        </row>
      </sheetData>
      <sheetData sheetId="3779">
        <row r="4">
          <cell r="I4">
            <v>0</v>
          </cell>
        </row>
      </sheetData>
      <sheetData sheetId="3780">
        <row r="4">
          <cell r="I4">
            <v>0</v>
          </cell>
        </row>
      </sheetData>
      <sheetData sheetId="3781">
        <row r="4">
          <cell r="I4">
            <v>0</v>
          </cell>
        </row>
      </sheetData>
      <sheetData sheetId="3782">
        <row r="4">
          <cell r="I4">
            <v>0</v>
          </cell>
        </row>
      </sheetData>
      <sheetData sheetId="3783">
        <row r="4">
          <cell r="I4">
            <v>0</v>
          </cell>
        </row>
      </sheetData>
      <sheetData sheetId="3784">
        <row r="4">
          <cell r="I4">
            <v>0</v>
          </cell>
        </row>
      </sheetData>
      <sheetData sheetId="3785">
        <row r="4">
          <cell r="I4">
            <v>0</v>
          </cell>
        </row>
      </sheetData>
      <sheetData sheetId="3786">
        <row r="4">
          <cell r="I4">
            <v>0</v>
          </cell>
        </row>
      </sheetData>
      <sheetData sheetId="3787">
        <row r="4">
          <cell r="I4">
            <v>0</v>
          </cell>
        </row>
      </sheetData>
      <sheetData sheetId="3788">
        <row r="4">
          <cell r="I4">
            <v>0</v>
          </cell>
        </row>
      </sheetData>
      <sheetData sheetId="3789">
        <row r="4">
          <cell r="I4">
            <v>0</v>
          </cell>
        </row>
      </sheetData>
      <sheetData sheetId="3790">
        <row r="4">
          <cell r="I4">
            <v>0</v>
          </cell>
        </row>
      </sheetData>
      <sheetData sheetId="3791">
        <row r="4">
          <cell r="I4">
            <v>0</v>
          </cell>
        </row>
      </sheetData>
      <sheetData sheetId="3792">
        <row r="4">
          <cell r="I4">
            <v>0</v>
          </cell>
        </row>
      </sheetData>
      <sheetData sheetId="3793">
        <row r="4">
          <cell r="I4">
            <v>0</v>
          </cell>
        </row>
      </sheetData>
      <sheetData sheetId="3794">
        <row r="4">
          <cell r="I4">
            <v>0</v>
          </cell>
        </row>
      </sheetData>
      <sheetData sheetId="3795">
        <row r="4">
          <cell r="I4">
            <v>0</v>
          </cell>
        </row>
      </sheetData>
      <sheetData sheetId="3796">
        <row r="4">
          <cell r="I4">
            <v>0</v>
          </cell>
        </row>
      </sheetData>
      <sheetData sheetId="3797">
        <row r="4">
          <cell r="I4">
            <v>0</v>
          </cell>
        </row>
      </sheetData>
      <sheetData sheetId="3798">
        <row r="4">
          <cell r="I4">
            <v>0</v>
          </cell>
        </row>
      </sheetData>
      <sheetData sheetId="3799">
        <row r="4">
          <cell r="I4">
            <v>0</v>
          </cell>
        </row>
      </sheetData>
      <sheetData sheetId="3800">
        <row r="4">
          <cell r="I4">
            <v>0</v>
          </cell>
        </row>
      </sheetData>
      <sheetData sheetId="3801">
        <row r="4">
          <cell r="I4">
            <v>0</v>
          </cell>
        </row>
      </sheetData>
      <sheetData sheetId="3802">
        <row r="4">
          <cell r="I4">
            <v>0</v>
          </cell>
        </row>
      </sheetData>
      <sheetData sheetId="3803">
        <row r="4">
          <cell r="I4">
            <v>0</v>
          </cell>
        </row>
      </sheetData>
      <sheetData sheetId="3804">
        <row r="4">
          <cell r="I4">
            <v>0</v>
          </cell>
        </row>
      </sheetData>
      <sheetData sheetId="3805">
        <row r="4">
          <cell r="I4">
            <v>0</v>
          </cell>
        </row>
      </sheetData>
      <sheetData sheetId="3806">
        <row r="4">
          <cell r="I4">
            <v>0</v>
          </cell>
        </row>
      </sheetData>
      <sheetData sheetId="3807">
        <row r="4">
          <cell r="I4">
            <v>0</v>
          </cell>
        </row>
      </sheetData>
      <sheetData sheetId="3808">
        <row r="4">
          <cell r="I4">
            <v>0</v>
          </cell>
        </row>
      </sheetData>
      <sheetData sheetId="3809">
        <row r="4">
          <cell r="I4">
            <v>0</v>
          </cell>
        </row>
      </sheetData>
      <sheetData sheetId="3810">
        <row r="4">
          <cell r="I4">
            <v>0</v>
          </cell>
        </row>
      </sheetData>
      <sheetData sheetId="3811">
        <row r="4">
          <cell r="I4">
            <v>0</v>
          </cell>
        </row>
      </sheetData>
      <sheetData sheetId="3812">
        <row r="4">
          <cell r="I4">
            <v>0</v>
          </cell>
        </row>
      </sheetData>
      <sheetData sheetId="3813">
        <row r="4">
          <cell r="I4">
            <v>0</v>
          </cell>
        </row>
      </sheetData>
      <sheetData sheetId="3814">
        <row r="4">
          <cell r="I4">
            <v>0</v>
          </cell>
        </row>
      </sheetData>
      <sheetData sheetId="3815">
        <row r="4">
          <cell r="I4">
            <v>0</v>
          </cell>
        </row>
      </sheetData>
      <sheetData sheetId="3816">
        <row r="4">
          <cell r="I4">
            <v>0</v>
          </cell>
        </row>
      </sheetData>
      <sheetData sheetId="3817">
        <row r="4">
          <cell r="I4">
            <v>0</v>
          </cell>
        </row>
      </sheetData>
      <sheetData sheetId="3818">
        <row r="4">
          <cell r="I4">
            <v>0</v>
          </cell>
        </row>
      </sheetData>
      <sheetData sheetId="3819">
        <row r="4">
          <cell r="I4">
            <v>0</v>
          </cell>
        </row>
      </sheetData>
      <sheetData sheetId="3820">
        <row r="4">
          <cell r="I4">
            <v>0</v>
          </cell>
        </row>
      </sheetData>
      <sheetData sheetId="3821">
        <row r="4">
          <cell r="I4">
            <v>0</v>
          </cell>
        </row>
      </sheetData>
      <sheetData sheetId="3822">
        <row r="4">
          <cell r="I4">
            <v>0</v>
          </cell>
        </row>
      </sheetData>
      <sheetData sheetId="3823">
        <row r="4">
          <cell r="I4">
            <v>0</v>
          </cell>
        </row>
      </sheetData>
      <sheetData sheetId="3824">
        <row r="4">
          <cell r="I4">
            <v>0</v>
          </cell>
        </row>
      </sheetData>
      <sheetData sheetId="3825">
        <row r="4">
          <cell r="I4">
            <v>0</v>
          </cell>
        </row>
      </sheetData>
      <sheetData sheetId="3826">
        <row r="4">
          <cell r="I4">
            <v>0</v>
          </cell>
        </row>
      </sheetData>
      <sheetData sheetId="3827">
        <row r="4">
          <cell r="I4">
            <v>0</v>
          </cell>
        </row>
      </sheetData>
      <sheetData sheetId="3828">
        <row r="4">
          <cell r="I4">
            <v>0</v>
          </cell>
        </row>
      </sheetData>
      <sheetData sheetId="3829">
        <row r="4">
          <cell r="I4">
            <v>0</v>
          </cell>
        </row>
      </sheetData>
      <sheetData sheetId="3830">
        <row r="4">
          <cell r="I4">
            <v>0</v>
          </cell>
        </row>
      </sheetData>
      <sheetData sheetId="3831">
        <row r="4">
          <cell r="I4">
            <v>0</v>
          </cell>
        </row>
      </sheetData>
      <sheetData sheetId="3832">
        <row r="4">
          <cell r="I4">
            <v>0</v>
          </cell>
        </row>
      </sheetData>
      <sheetData sheetId="3833">
        <row r="4">
          <cell r="I4">
            <v>0</v>
          </cell>
        </row>
      </sheetData>
      <sheetData sheetId="3834">
        <row r="4">
          <cell r="I4">
            <v>0</v>
          </cell>
        </row>
      </sheetData>
      <sheetData sheetId="3835">
        <row r="4">
          <cell r="I4">
            <v>0</v>
          </cell>
        </row>
      </sheetData>
      <sheetData sheetId="3836">
        <row r="4">
          <cell r="I4">
            <v>0</v>
          </cell>
        </row>
      </sheetData>
      <sheetData sheetId="3837">
        <row r="4">
          <cell r="I4">
            <v>0</v>
          </cell>
        </row>
      </sheetData>
      <sheetData sheetId="3838">
        <row r="4">
          <cell r="I4">
            <v>0</v>
          </cell>
        </row>
      </sheetData>
      <sheetData sheetId="3839">
        <row r="4">
          <cell r="I4">
            <v>0</v>
          </cell>
        </row>
      </sheetData>
      <sheetData sheetId="3840">
        <row r="4">
          <cell r="I4">
            <v>0</v>
          </cell>
        </row>
      </sheetData>
      <sheetData sheetId="3841">
        <row r="4">
          <cell r="I4">
            <v>0</v>
          </cell>
        </row>
      </sheetData>
      <sheetData sheetId="3842">
        <row r="4">
          <cell r="I4">
            <v>0</v>
          </cell>
        </row>
      </sheetData>
      <sheetData sheetId="3843">
        <row r="4">
          <cell r="I4">
            <v>0</v>
          </cell>
        </row>
      </sheetData>
      <sheetData sheetId="3844">
        <row r="4">
          <cell r="I4">
            <v>0</v>
          </cell>
        </row>
      </sheetData>
      <sheetData sheetId="3845">
        <row r="4">
          <cell r="I4">
            <v>0</v>
          </cell>
        </row>
      </sheetData>
      <sheetData sheetId="3846">
        <row r="4">
          <cell r="I4">
            <v>0</v>
          </cell>
        </row>
      </sheetData>
      <sheetData sheetId="3847">
        <row r="4">
          <cell r="I4">
            <v>0</v>
          </cell>
        </row>
      </sheetData>
      <sheetData sheetId="3848">
        <row r="4">
          <cell r="I4">
            <v>0</v>
          </cell>
        </row>
      </sheetData>
      <sheetData sheetId="3849">
        <row r="4">
          <cell r="I4">
            <v>0</v>
          </cell>
        </row>
      </sheetData>
      <sheetData sheetId="3850">
        <row r="4">
          <cell r="I4">
            <v>0</v>
          </cell>
        </row>
      </sheetData>
      <sheetData sheetId="3851">
        <row r="4">
          <cell r="I4">
            <v>0</v>
          </cell>
        </row>
      </sheetData>
      <sheetData sheetId="3852">
        <row r="4">
          <cell r="I4">
            <v>0</v>
          </cell>
        </row>
      </sheetData>
      <sheetData sheetId="3853">
        <row r="4">
          <cell r="I4">
            <v>0</v>
          </cell>
        </row>
      </sheetData>
      <sheetData sheetId="3854">
        <row r="4">
          <cell r="I4">
            <v>0</v>
          </cell>
        </row>
      </sheetData>
      <sheetData sheetId="3855">
        <row r="4">
          <cell r="I4">
            <v>0</v>
          </cell>
        </row>
      </sheetData>
      <sheetData sheetId="3856">
        <row r="4">
          <cell r="I4">
            <v>0</v>
          </cell>
        </row>
      </sheetData>
      <sheetData sheetId="3857">
        <row r="4">
          <cell r="I4">
            <v>0</v>
          </cell>
        </row>
      </sheetData>
      <sheetData sheetId="3858">
        <row r="4">
          <cell r="I4">
            <v>0</v>
          </cell>
        </row>
      </sheetData>
      <sheetData sheetId="3859">
        <row r="4">
          <cell r="I4">
            <v>0</v>
          </cell>
        </row>
      </sheetData>
      <sheetData sheetId="3860">
        <row r="4">
          <cell r="I4">
            <v>0</v>
          </cell>
        </row>
      </sheetData>
      <sheetData sheetId="3861">
        <row r="4">
          <cell r="I4">
            <v>0</v>
          </cell>
        </row>
      </sheetData>
      <sheetData sheetId="3862">
        <row r="4">
          <cell r="I4">
            <v>0</v>
          </cell>
        </row>
      </sheetData>
      <sheetData sheetId="3863">
        <row r="4">
          <cell r="I4">
            <v>0</v>
          </cell>
        </row>
      </sheetData>
      <sheetData sheetId="3864">
        <row r="4">
          <cell r="I4">
            <v>0</v>
          </cell>
        </row>
      </sheetData>
      <sheetData sheetId="3865">
        <row r="4">
          <cell r="I4">
            <v>0</v>
          </cell>
        </row>
      </sheetData>
      <sheetData sheetId="3866">
        <row r="4">
          <cell r="I4">
            <v>0</v>
          </cell>
        </row>
      </sheetData>
      <sheetData sheetId="3867">
        <row r="4">
          <cell r="I4">
            <v>0</v>
          </cell>
        </row>
      </sheetData>
      <sheetData sheetId="3868">
        <row r="4">
          <cell r="I4">
            <v>0</v>
          </cell>
        </row>
      </sheetData>
      <sheetData sheetId="3869">
        <row r="4">
          <cell r="I4">
            <v>0</v>
          </cell>
        </row>
      </sheetData>
      <sheetData sheetId="3870">
        <row r="4">
          <cell r="I4">
            <v>0</v>
          </cell>
        </row>
      </sheetData>
      <sheetData sheetId="3871">
        <row r="4">
          <cell r="I4">
            <v>0</v>
          </cell>
        </row>
      </sheetData>
      <sheetData sheetId="3872">
        <row r="4">
          <cell r="I4">
            <v>0</v>
          </cell>
        </row>
      </sheetData>
      <sheetData sheetId="3873">
        <row r="4">
          <cell r="I4">
            <v>0</v>
          </cell>
        </row>
      </sheetData>
      <sheetData sheetId="3874">
        <row r="4">
          <cell r="I4">
            <v>0</v>
          </cell>
        </row>
      </sheetData>
      <sheetData sheetId="3875">
        <row r="4">
          <cell r="I4">
            <v>0</v>
          </cell>
        </row>
      </sheetData>
      <sheetData sheetId="3876">
        <row r="4">
          <cell r="I4">
            <v>0</v>
          </cell>
        </row>
      </sheetData>
      <sheetData sheetId="3877">
        <row r="4">
          <cell r="I4">
            <v>0</v>
          </cell>
        </row>
      </sheetData>
      <sheetData sheetId="3878">
        <row r="4">
          <cell r="I4">
            <v>0</v>
          </cell>
        </row>
      </sheetData>
      <sheetData sheetId="3879">
        <row r="4">
          <cell r="I4">
            <v>0</v>
          </cell>
        </row>
      </sheetData>
      <sheetData sheetId="3880">
        <row r="4">
          <cell r="I4">
            <v>0</v>
          </cell>
        </row>
      </sheetData>
      <sheetData sheetId="3881">
        <row r="4">
          <cell r="I4">
            <v>0</v>
          </cell>
        </row>
      </sheetData>
      <sheetData sheetId="3882">
        <row r="4">
          <cell r="I4">
            <v>0</v>
          </cell>
        </row>
      </sheetData>
      <sheetData sheetId="3883">
        <row r="4">
          <cell r="I4">
            <v>0</v>
          </cell>
        </row>
      </sheetData>
      <sheetData sheetId="3884">
        <row r="4">
          <cell r="I4">
            <v>0</v>
          </cell>
        </row>
      </sheetData>
      <sheetData sheetId="3885">
        <row r="4">
          <cell r="I4">
            <v>0</v>
          </cell>
        </row>
      </sheetData>
      <sheetData sheetId="3886">
        <row r="4">
          <cell r="I4">
            <v>0</v>
          </cell>
        </row>
      </sheetData>
      <sheetData sheetId="3887">
        <row r="4">
          <cell r="I4">
            <v>0</v>
          </cell>
        </row>
      </sheetData>
      <sheetData sheetId="3888">
        <row r="4">
          <cell r="I4">
            <v>0</v>
          </cell>
        </row>
      </sheetData>
      <sheetData sheetId="3889">
        <row r="4">
          <cell r="I4">
            <v>0</v>
          </cell>
        </row>
      </sheetData>
      <sheetData sheetId="3890">
        <row r="4">
          <cell r="I4">
            <v>0</v>
          </cell>
        </row>
      </sheetData>
      <sheetData sheetId="3891">
        <row r="4">
          <cell r="I4">
            <v>0</v>
          </cell>
        </row>
      </sheetData>
      <sheetData sheetId="3892">
        <row r="4">
          <cell r="I4">
            <v>0</v>
          </cell>
        </row>
      </sheetData>
      <sheetData sheetId="3893">
        <row r="4">
          <cell r="I4">
            <v>0</v>
          </cell>
        </row>
      </sheetData>
      <sheetData sheetId="3894">
        <row r="4">
          <cell r="I4">
            <v>0</v>
          </cell>
        </row>
      </sheetData>
      <sheetData sheetId="3895">
        <row r="4">
          <cell r="I4">
            <v>0</v>
          </cell>
        </row>
      </sheetData>
      <sheetData sheetId="3896">
        <row r="4">
          <cell r="I4">
            <v>0</v>
          </cell>
        </row>
      </sheetData>
      <sheetData sheetId="3897">
        <row r="4">
          <cell r="I4">
            <v>0</v>
          </cell>
        </row>
      </sheetData>
      <sheetData sheetId="3898">
        <row r="4">
          <cell r="I4">
            <v>0</v>
          </cell>
        </row>
      </sheetData>
      <sheetData sheetId="3899">
        <row r="4">
          <cell r="I4">
            <v>0</v>
          </cell>
        </row>
      </sheetData>
      <sheetData sheetId="3900">
        <row r="4">
          <cell r="I4">
            <v>0</v>
          </cell>
        </row>
      </sheetData>
      <sheetData sheetId="3901">
        <row r="4">
          <cell r="I4">
            <v>0</v>
          </cell>
        </row>
      </sheetData>
      <sheetData sheetId="3902">
        <row r="4">
          <cell r="I4">
            <v>0</v>
          </cell>
        </row>
      </sheetData>
      <sheetData sheetId="3903">
        <row r="4">
          <cell r="I4">
            <v>0</v>
          </cell>
        </row>
      </sheetData>
      <sheetData sheetId="3904">
        <row r="4">
          <cell r="I4">
            <v>0</v>
          </cell>
        </row>
      </sheetData>
      <sheetData sheetId="3905">
        <row r="4">
          <cell r="I4">
            <v>0</v>
          </cell>
        </row>
      </sheetData>
      <sheetData sheetId="3906">
        <row r="4">
          <cell r="I4">
            <v>0</v>
          </cell>
        </row>
      </sheetData>
      <sheetData sheetId="3907">
        <row r="4">
          <cell r="I4">
            <v>0</v>
          </cell>
        </row>
      </sheetData>
      <sheetData sheetId="3908">
        <row r="4">
          <cell r="I4">
            <v>0</v>
          </cell>
        </row>
      </sheetData>
      <sheetData sheetId="3909">
        <row r="4">
          <cell r="I4">
            <v>0</v>
          </cell>
        </row>
      </sheetData>
      <sheetData sheetId="3910">
        <row r="4">
          <cell r="I4">
            <v>0</v>
          </cell>
        </row>
      </sheetData>
      <sheetData sheetId="3911">
        <row r="4">
          <cell r="I4">
            <v>0</v>
          </cell>
        </row>
      </sheetData>
      <sheetData sheetId="3912">
        <row r="4">
          <cell r="I4">
            <v>0</v>
          </cell>
        </row>
      </sheetData>
      <sheetData sheetId="3913">
        <row r="4">
          <cell r="I4">
            <v>0</v>
          </cell>
        </row>
      </sheetData>
      <sheetData sheetId="3914">
        <row r="4">
          <cell r="I4">
            <v>0</v>
          </cell>
        </row>
      </sheetData>
      <sheetData sheetId="3915">
        <row r="4">
          <cell r="I4">
            <v>0</v>
          </cell>
        </row>
      </sheetData>
      <sheetData sheetId="3916">
        <row r="4">
          <cell r="I4">
            <v>0</v>
          </cell>
        </row>
      </sheetData>
      <sheetData sheetId="3917">
        <row r="4">
          <cell r="I4">
            <v>0</v>
          </cell>
        </row>
      </sheetData>
      <sheetData sheetId="3918">
        <row r="4">
          <cell r="I4">
            <v>0</v>
          </cell>
        </row>
      </sheetData>
      <sheetData sheetId="3919">
        <row r="4">
          <cell r="I4">
            <v>0</v>
          </cell>
        </row>
      </sheetData>
      <sheetData sheetId="3920">
        <row r="4">
          <cell r="I4">
            <v>0</v>
          </cell>
        </row>
      </sheetData>
      <sheetData sheetId="3921">
        <row r="4">
          <cell r="I4">
            <v>0</v>
          </cell>
        </row>
      </sheetData>
      <sheetData sheetId="3922">
        <row r="4">
          <cell r="I4">
            <v>0</v>
          </cell>
        </row>
      </sheetData>
      <sheetData sheetId="3923">
        <row r="4">
          <cell r="I4">
            <v>0</v>
          </cell>
        </row>
      </sheetData>
      <sheetData sheetId="3924">
        <row r="4">
          <cell r="I4">
            <v>0</v>
          </cell>
        </row>
      </sheetData>
      <sheetData sheetId="3925">
        <row r="4">
          <cell r="I4">
            <v>0</v>
          </cell>
        </row>
      </sheetData>
      <sheetData sheetId="3926">
        <row r="4">
          <cell r="I4">
            <v>0</v>
          </cell>
        </row>
      </sheetData>
      <sheetData sheetId="3927">
        <row r="4">
          <cell r="I4">
            <v>0</v>
          </cell>
        </row>
      </sheetData>
      <sheetData sheetId="3928">
        <row r="4">
          <cell r="I4">
            <v>0</v>
          </cell>
        </row>
      </sheetData>
      <sheetData sheetId="3929">
        <row r="4">
          <cell r="I4">
            <v>0</v>
          </cell>
        </row>
      </sheetData>
      <sheetData sheetId="3930">
        <row r="4">
          <cell r="I4">
            <v>0</v>
          </cell>
        </row>
      </sheetData>
      <sheetData sheetId="3931">
        <row r="4">
          <cell r="I4">
            <v>0</v>
          </cell>
        </row>
      </sheetData>
      <sheetData sheetId="3932">
        <row r="4">
          <cell r="I4">
            <v>0</v>
          </cell>
        </row>
      </sheetData>
      <sheetData sheetId="3933">
        <row r="4">
          <cell r="I4">
            <v>0</v>
          </cell>
        </row>
      </sheetData>
      <sheetData sheetId="3934">
        <row r="4">
          <cell r="I4">
            <v>0</v>
          </cell>
        </row>
      </sheetData>
      <sheetData sheetId="3935">
        <row r="4">
          <cell r="I4">
            <v>0</v>
          </cell>
        </row>
      </sheetData>
      <sheetData sheetId="3936">
        <row r="4">
          <cell r="I4">
            <v>0</v>
          </cell>
        </row>
      </sheetData>
      <sheetData sheetId="3937">
        <row r="4">
          <cell r="I4">
            <v>0</v>
          </cell>
        </row>
      </sheetData>
      <sheetData sheetId="3938">
        <row r="4">
          <cell r="I4">
            <v>0</v>
          </cell>
        </row>
      </sheetData>
      <sheetData sheetId="3939">
        <row r="4">
          <cell r="I4">
            <v>0</v>
          </cell>
        </row>
      </sheetData>
      <sheetData sheetId="3940">
        <row r="4">
          <cell r="I4">
            <v>0</v>
          </cell>
        </row>
      </sheetData>
      <sheetData sheetId="3941">
        <row r="4">
          <cell r="I4">
            <v>0</v>
          </cell>
        </row>
      </sheetData>
      <sheetData sheetId="3942">
        <row r="4">
          <cell r="I4">
            <v>0</v>
          </cell>
        </row>
      </sheetData>
      <sheetData sheetId="3943">
        <row r="4">
          <cell r="I4">
            <v>0</v>
          </cell>
        </row>
      </sheetData>
      <sheetData sheetId="3944">
        <row r="4">
          <cell r="I4">
            <v>0</v>
          </cell>
        </row>
      </sheetData>
      <sheetData sheetId="3945">
        <row r="4">
          <cell r="I4">
            <v>0</v>
          </cell>
        </row>
      </sheetData>
      <sheetData sheetId="3946">
        <row r="4">
          <cell r="I4">
            <v>0</v>
          </cell>
        </row>
      </sheetData>
      <sheetData sheetId="3947">
        <row r="4">
          <cell r="I4">
            <v>0</v>
          </cell>
        </row>
      </sheetData>
      <sheetData sheetId="3948">
        <row r="4">
          <cell r="I4">
            <v>0</v>
          </cell>
        </row>
      </sheetData>
      <sheetData sheetId="3949">
        <row r="4">
          <cell r="I4">
            <v>0</v>
          </cell>
        </row>
      </sheetData>
      <sheetData sheetId="3950">
        <row r="4">
          <cell r="I4">
            <v>0</v>
          </cell>
        </row>
      </sheetData>
      <sheetData sheetId="3951">
        <row r="4">
          <cell r="I4">
            <v>0</v>
          </cell>
        </row>
      </sheetData>
      <sheetData sheetId="3952">
        <row r="4">
          <cell r="I4">
            <v>0</v>
          </cell>
        </row>
      </sheetData>
      <sheetData sheetId="3953">
        <row r="4">
          <cell r="I4">
            <v>0</v>
          </cell>
        </row>
      </sheetData>
      <sheetData sheetId="3954">
        <row r="4">
          <cell r="I4">
            <v>0</v>
          </cell>
        </row>
      </sheetData>
      <sheetData sheetId="3955">
        <row r="4">
          <cell r="I4">
            <v>0</v>
          </cell>
        </row>
      </sheetData>
      <sheetData sheetId="3956">
        <row r="4">
          <cell r="I4">
            <v>0</v>
          </cell>
        </row>
      </sheetData>
      <sheetData sheetId="3957">
        <row r="4">
          <cell r="I4">
            <v>0</v>
          </cell>
        </row>
      </sheetData>
      <sheetData sheetId="3958">
        <row r="4">
          <cell r="I4">
            <v>0</v>
          </cell>
        </row>
      </sheetData>
      <sheetData sheetId="3959">
        <row r="4">
          <cell r="I4">
            <v>0</v>
          </cell>
        </row>
      </sheetData>
      <sheetData sheetId="3960">
        <row r="4">
          <cell r="I4">
            <v>0</v>
          </cell>
        </row>
      </sheetData>
      <sheetData sheetId="3961">
        <row r="4">
          <cell r="I4">
            <v>0</v>
          </cell>
        </row>
      </sheetData>
      <sheetData sheetId="3962">
        <row r="4">
          <cell r="I4">
            <v>0</v>
          </cell>
        </row>
      </sheetData>
      <sheetData sheetId="3963">
        <row r="4">
          <cell r="I4">
            <v>0</v>
          </cell>
        </row>
      </sheetData>
      <sheetData sheetId="3964">
        <row r="4">
          <cell r="I4">
            <v>0</v>
          </cell>
        </row>
      </sheetData>
      <sheetData sheetId="3965">
        <row r="4">
          <cell r="I4">
            <v>0</v>
          </cell>
        </row>
      </sheetData>
      <sheetData sheetId="3966">
        <row r="4">
          <cell r="I4">
            <v>0</v>
          </cell>
        </row>
      </sheetData>
      <sheetData sheetId="3967">
        <row r="4">
          <cell r="I4">
            <v>0</v>
          </cell>
        </row>
      </sheetData>
      <sheetData sheetId="3968">
        <row r="4">
          <cell r="I4">
            <v>0</v>
          </cell>
        </row>
      </sheetData>
      <sheetData sheetId="3969">
        <row r="4">
          <cell r="I4">
            <v>0</v>
          </cell>
        </row>
      </sheetData>
      <sheetData sheetId="3970">
        <row r="4">
          <cell r="I4">
            <v>0</v>
          </cell>
        </row>
      </sheetData>
      <sheetData sheetId="3971">
        <row r="4">
          <cell r="I4">
            <v>0</v>
          </cell>
        </row>
      </sheetData>
      <sheetData sheetId="3972">
        <row r="4">
          <cell r="I4">
            <v>0</v>
          </cell>
        </row>
      </sheetData>
      <sheetData sheetId="3973">
        <row r="4">
          <cell r="I4">
            <v>0</v>
          </cell>
        </row>
      </sheetData>
      <sheetData sheetId="3974">
        <row r="4">
          <cell r="I4">
            <v>0</v>
          </cell>
        </row>
      </sheetData>
      <sheetData sheetId="3975">
        <row r="4">
          <cell r="I4">
            <v>0</v>
          </cell>
        </row>
      </sheetData>
      <sheetData sheetId="3976">
        <row r="4">
          <cell r="I4">
            <v>0</v>
          </cell>
        </row>
      </sheetData>
      <sheetData sheetId="3977">
        <row r="4">
          <cell r="I4">
            <v>0</v>
          </cell>
        </row>
      </sheetData>
      <sheetData sheetId="3978">
        <row r="4">
          <cell r="I4">
            <v>0</v>
          </cell>
        </row>
      </sheetData>
      <sheetData sheetId="3979">
        <row r="4">
          <cell r="I4">
            <v>0</v>
          </cell>
        </row>
      </sheetData>
      <sheetData sheetId="3980">
        <row r="4">
          <cell r="I4">
            <v>0</v>
          </cell>
        </row>
      </sheetData>
      <sheetData sheetId="3981">
        <row r="4">
          <cell r="I4">
            <v>0</v>
          </cell>
        </row>
      </sheetData>
      <sheetData sheetId="3982">
        <row r="4">
          <cell r="I4">
            <v>0</v>
          </cell>
        </row>
      </sheetData>
      <sheetData sheetId="3983">
        <row r="4">
          <cell r="I4">
            <v>0</v>
          </cell>
        </row>
      </sheetData>
      <sheetData sheetId="3984">
        <row r="4">
          <cell r="I4">
            <v>0</v>
          </cell>
        </row>
      </sheetData>
      <sheetData sheetId="3985">
        <row r="4">
          <cell r="I4">
            <v>0</v>
          </cell>
        </row>
      </sheetData>
      <sheetData sheetId="3986">
        <row r="4">
          <cell r="I4">
            <v>0</v>
          </cell>
        </row>
      </sheetData>
      <sheetData sheetId="3987">
        <row r="4">
          <cell r="I4">
            <v>0</v>
          </cell>
        </row>
      </sheetData>
      <sheetData sheetId="3988">
        <row r="4">
          <cell r="I4">
            <v>0</v>
          </cell>
        </row>
      </sheetData>
      <sheetData sheetId="3989">
        <row r="4">
          <cell r="I4">
            <v>0</v>
          </cell>
        </row>
      </sheetData>
      <sheetData sheetId="3990">
        <row r="4">
          <cell r="I4">
            <v>0</v>
          </cell>
        </row>
      </sheetData>
      <sheetData sheetId="3991">
        <row r="4">
          <cell r="I4">
            <v>0</v>
          </cell>
        </row>
      </sheetData>
      <sheetData sheetId="3992">
        <row r="4">
          <cell r="I4">
            <v>0</v>
          </cell>
        </row>
      </sheetData>
      <sheetData sheetId="3993">
        <row r="4">
          <cell r="I4">
            <v>0</v>
          </cell>
        </row>
      </sheetData>
      <sheetData sheetId="3994">
        <row r="4">
          <cell r="I4">
            <v>0</v>
          </cell>
        </row>
      </sheetData>
      <sheetData sheetId="3995">
        <row r="4">
          <cell r="I4">
            <v>0</v>
          </cell>
        </row>
      </sheetData>
      <sheetData sheetId="3996">
        <row r="4">
          <cell r="I4">
            <v>0</v>
          </cell>
        </row>
      </sheetData>
      <sheetData sheetId="3997">
        <row r="4">
          <cell r="I4">
            <v>0</v>
          </cell>
        </row>
      </sheetData>
      <sheetData sheetId="3998">
        <row r="4">
          <cell r="I4">
            <v>0</v>
          </cell>
        </row>
      </sheetData>
      <sheetData sheetId="3999">
        <row r="4">
          <cell r="I4">
            <v>0</v>
          </cell>
        </row>
      </sheetData>
      <sheetData sheetId="4000">
        <row r="4">
          <cell r="I4">
            <v>0</v>
          </cell>
        </row>
      </sheetData>
      <sheetData sheetId="4001">
        <row r="4">
          <cell r="I4">
            <v>0</v>
          </cell>
        </row>
      </sheetData>
      <sheetData sheetId="4002">
        <row r="4">
          <cell r="I4">
            <v>0</v>
          </cell>
        </row>
      </sheetData>
      <sheetData sheetId="4003">
        <row r="4">
          <cell r="I4">
            <v>0</v>
          </cell>
        </row>
      </sheetData>
      <sheetData sheetId="4004">
        <row r="4">
          <cell r="I4">
            <v>0</v>
          </cell>
        </row>
      </sheetData>
      <sheetData sheetId="4005">
        <row r="4">
          <cell r="I4">
            <v>0</v>
          </cell>
        </row>
      </sheetData>
      <sheetData sheetId="4006">
        <row r="4">
          <cell r="I4">
            <v>0</v>
          </cell>
        </row>
      </sheetData>
      <sheetData sheetId="4007">
        <row r="4">
          <cell r="I4">
            <v>0</v>
          </cell>
        </row>
      </sheetData>
      <sheetData sheetId="4008">
        <row r="4">
          <cell r="I4">
            <v>0</v>
          </cell>
        </row>
      </sheetData>
      <sheetData sheetId="4009">
        <row r="4">
          <cell r="I4">
            <v>0</v>
          </cell>
        </row>
      </sheetData>
      <sheetData sheetId="4010">
        <row r="4">
          <cell r="I4">
            <v>0</v>
          </cell>
        </row>
      </sheetData>
      <sheetData sheetId="4011">
        <row r="4">
          <cell r="I4">
            <v>0</v>
          </cell>
        </row>
      </sheetData>
      <sheetData sheetId="4012">
        <row r="4">
          <cell r="I4">
            <v>0</v>
          </cell>
        </row>
      </sheetData>
      <sheetData sheetId="4013">
        <row r="4">
          <cell r="I4">
            <v>0</v>
          </cell>
        </row>
      </sheetData>
      <sheetData sheetId="4014">
        <row r="4">
          <cell r="I4">
            <v>0</v>
          </cell>
        </row>
      </sheetData>
      <sheetData sheetId="4015">
        <row r="4">
          <cell r="I4">
            <v>0</v>
          </cell>
        </row>
      </sheetData>
      <sheetData sheetId="4016">
        <row r="4">
          <cell r="I4">
            <v>0</v>
          </cell>
        </row>
      </sheetData>
      <sheetData sheetId="4017">
        <row r="4">
          <cell r="I4">
            <v>0</v>
          </cell>
        </row>
      </sheetData>
      <sheetData sheetId="4018">
        <row r="4">
          <cell r="I4">
            <v>0</v>
          </cell>
        </row>
      </sheetData>
      <sheetData sheetId="4019">
        <row r="4">
          <cell r="I4">
            <v>0</v>
          </cell>
        </row>
      </sheetData>
      <sheetData sheetId="4020">
        <row r="4">
          <cell r="I4">
            <v>0</v>
          </cell>
        </row>
      </sheetData>
      <sheetData sheetId="4021">
        <row r="4">
          <cell r="I4">
            <v>0</v>
          </cell>
        </row>
      </sheetData>
      <sheetData sheetId="4022">
        <row r="4">
          <cell r="I4">
            <v>0</v>
          </cell>
        </row>
      </sheetData>
      <sheetData sheetId="4023">
        <row r="4">
          <cell r="I4">
            <v>0</v>
          </cell>
        </row>
      </sheetData>
      <sheetData sheetId="4024">
        <row r="4">
          <cell r="I4">
            <v>0</v>
          </cell>
        </row>
      </sheetData>
      <sheetData sheetId="4025">
        <row r="4">
          <cell r="I4">
            <v>0</v>
          </cell>
        </row>
      </sheetData>
      <sheetData sheetId="4026">
        <row r="4">
          <cell r="I4">
            <v>0</v>
          </cell>
        </row>
      </sheetData>
      <sheetData sheetId="4027">
        <row r="4">
          <cell r="I4">
            <v>0</v>
          </cell>
        </row>
      </sheetData>
      <sheetData sheetId="4028">
        <row r="4">
          <cell r="I4">
            <v>0</v>
          </cell>
        </row>
      </sheetData>
      <sheetData sheetId="4029">
        <row r="4">
          <cell r="I4">
            <v>0</v>
          </cell>
        </row>
      </sheetData>
      <sheetData sheetId="4030">
        <row r="4">
          <cell r="I4">
            <v>0</v>
          </cell>
        </row>
      </sheetData>
      <sheetData sheetId="4031">
        <row r="4">
          <cell r="I4">
            <v>0</v>
          </cell>
        </row>
      </sheetData>
      <sheetData sheetId="4032">
        <row r="4">
          <cell r="I4">
            <v>0</v>
          </cell>
        </row>
      </sheetData>
      <sheetData sheetId="4033">
        <row r="4">
          <cell r="I4">
            <v>0</v>
          </cell>
        </row>
      </sheetData>
      <sheetData sheetId="4034">
        <row r="4">
          <cell r="I4">
            <v>0</v>
          </cell>
        </row>
      </sheetData>
      <sheetData sheetId="4035">
        <row r="4">
          <cell r="I4">
            <v>0</v>
          </cell>
        </row>
      </sheetData>
      <sheetData sheetId="4036">
        <row r="4">
          <cell r="I4">
            <v>0</v>
          </cell>
        </row>
      </sheetData>
      <sheetData sheetId="4037">
        <row r="4">
          <cell r="I4">
            <v>0</v>
          </cell>
        </row>
      </sheetData>
      <sheetData sheetId="4038">
        <row r="4">
          <cell r="I4">
            <v>0</v>
          </cell>
        </row>
      </sheetData>
      <sheetData sheetId="4039">
        <row r="4">
          <cell r="I4">
            <v>0</v>
          </cell>
        </row>
      </sheetData>
      <sheetData sheetId="4040">
        <row r="4">
          <cell r="I4">
            <v>0</v>
          </cell>
        </row>
      </sheetData>
      <sheetData sheetId="4041">
        <row r="4">
          <cell r="I4">
            <v>0</v>
          </cell>
        </row>
      </sheetData>
      <sheetData sheetId="4042">
        <row r="4">
          <cell r="I4">
            <v>0</v>
          </cell>
        </row>
      </sheetData>
      <sheetData sheetId="4043">
        <row r="4">
          <cell r="I4">
            <v>0</v>
          </cell>
        </row>
      </sheetData>
      <sheetData sheetId="4044">
        <row r="4">
          <cell r="I4">
            <v>0</v>
          </cell>
        </row>
      </sheetData>
      <sheetData sheetId="4045">
        <row r="4">
          <cell r="I4">
            <v>0</v>
          </cell>
        </row>
      </sheetData>
      <sheetData sheetId="4046">
        <row r="4">
          <cell r="I4">
            <v>0</v>
          </cell>
        </row>
      </sheetData>
      <sheetData sheetId="4047">
        <row r="4">
          <cell r="I4">
            <v>0</v>
          </cell>
        </row>
      </sheetData>
      <sheetData sheetId="4048">
        <row r="4">
          <cell r="I4">
            <v>0</v>
          </cell>
        </row>
      </sheetData>
      <sheetData sheetId="4049">
        <row r="4">
          <cell r="I4">
            <v>0</v>
          </cell>
        </row>
      </sheetData>
      <sheetData sheetId="4050">
        <row r="4">
          <cell r="I4">
            <v>0</v>
          </cell>
        </row>
      </sheetData>
      <sheetData sheetId="4051">
        <row r="4">
          <cell r="I4">
            <v>0</v>
          </cell>
        </row>
      </sheetData>
      <sheetData sheetId="4052">
        <row r="4">
          <cell r="I4">
            <v>0</v>
          </cell>
        </row>
      </sheetData>
      <sheetData sheetId="4053">
        <row r="4">
          <cell r="I4">
            <v>0</v>
          </cell>
        </row>
      </sheetData>
      <sheetData sheetId="4054">
        <row r="4">
          <cell r="I4">
            <v>0</v>
          </cell>
        </row>
      </sheetData>
      <sheetData sheetId="4055">
        <row r="4">
          <cell r="I4">
            <v>0</v>
          </cell>
        </row>
      </sheetData>
      <sheetData sheetId="4056">
        <row r="4">
          <cell r="I4">
            <v>0</v>
          </cell>
        </row>
      </sheetData>
      <sheetData sheetId="4057">
        <row r="4">
          <cell r="I4">
            <v>0</v>
          </cell>
        </row>
      </sheetData>
      <sheetData sheetId="4058">
        <row r="4">
          <cell r="I4">
            <v>0</v>
          </cell>
        </row>
      </sheetData>
      <sheetData sheetId="4059">
        <row r="4">
          <cell r="I4">
            <v>0</v>
          </cell>
        </row>
      </sheetData>
      <sheetData sheetId="4060">
        <row r="4">
          <cell r="I4">
            <v>0</v>
          </cell>
        </row>
      </sheetData>
      <sheetData sheetId="4061">
        <row r="4">
          <cell r="I4">
            <v>0</v>
          </cell>
        </row>
      </sheetData>
      <sheetData sheetId="4062">
        <row r="4">
          <cell r="I4">
            <v>0</v>
          </cell>
        </row>
      </sheetData>
      <sheetData sheetId="4063">
        <row r="4">
          <cell r="I4">
            <v>0</v>
          </cell>
        </row>
      </sheetData>
      <sheetData sheetId="4064">
        <row r="4">
          <cell r="I4">
            <v>0</v>
          </cell>
        </row>
      </sheetData>
      <sheetData sheetId="4065">
        <row r="4">
          <cell r="I4">
            <v>0</v>
          </cell>
        </row>
      </sheetData>
      <sheetData sheetId="4066">
        <row r="4">
          <cell r="I4">
            <v>0</v>
          </cell>
        </row>
      </sheetData>
      <sheetData sheetId="4067">
        <row r="4">
          <cell r="I4">
            <v>0</v>
          </cell>
        </row>
      </sheetData>
      <sheetData sheetId="4068">
        <row r="4">
          <cell r="I4">
            <v>0</v>
          </cell>
        </row>
      </sheetData>
      <sheetData sheetId="4069">
        <row r="4">
          <cell r="I4">
            <v>0</v>
          </cell>
        </row>
      </sheetData>
      <sheetData sheetId="4070">
        <row r="4">
          <cell r="I4">
            <v>0</v>
          </cell>
        </row>
      </sheetData>
      <sheetData sheetId="4071">
        <row r="4">
          <cell r="I4">
            <v>0</v>
          </cell>
        </row>
      </sheetData>
      <sheetData sheetId="4072">
        <row r="4">
          <cell r="I4">
            <v>0</v>
          </cell>
        </row>
      </sheetData>
      <sheetData sheetId="4073">
        <row r="4">
          <cell r="I4">
            <v>0</v>
          </cell>
        </row>
      </sheetData>
      <sheetData sheetId="4074">
        <row r="4">
          <cell r="I4">
            <v>0</v>
          </cell>
        </row>
      </sheetData>
      <sheetData sheetId="4075">
        <row r="4">
          <cell r="I4">
            <v>0</v>
          </cell>
        </row>
      </sheetData>
      <sheetData sheetId="4076">
        <row r="4">
          <cell r="I4">
            <v>0</v>
          </cell>
        </row>
      </sheetData>
      <sheetData sheetId="4077">
        <row r="4">
          <cell r="I4">
            <v>0</v>
          </cell>
        </row>
      </sheetData>
      <sheetData sheetId="4078">
        <row r="4">
          <cell r="I4">
            <v>0</v>
          </cell>
        </row>
      </sheetData>
      <sheetData sheetId="4079">
        <row r="4">
          <cell r="I4">
            <v>0</v>
          </cell>
        </row>
      </sheetData>
      <sheetData sheetId="4080">
        <row r="4">
          <cell r="I4">
            <v>0</v>
          </cell>
        </row>
      </sheetData>
      <sheetData sheetId="4081">
        <row r="4">
          <cell r="I4">
            <v>0</v>
          </cell>
        </row>
      </sheetData>
      <sheetData sheetId="4082">
        <row r="4">
          <cell r="I4">
            <v>0</v>
          </cell>
        </row>
      </sheetData>
      <sheetData sheetId="4083">
        <row r="4">
          <cell r="I4">
            <v>0</v>
          </cell>
        </row>
      </sheetData>
      <sheetData sheetId="4084">
        <row r="4">
          <cell r="I4">
            <v>0</v>
          </cell>
        </row>
      </sheetData>
      <sheetData sheetId="4085">
        <row r="4">
          <cell r="I4">
            <v>0</v>
          </cell>
        </row>
      </sheetData>
      <sheetData sheetId="4086">
        <row r="4">
          <cell r="I4">
            <v>0</v>
          </cell>
        </row>
      </sheetData>
      <sheetData sheetId="4087">
        <row r="4">
          <cell r="I4">
            <v>0</v>
          </cell>
        </row>
      </sheetData>
      <sheetData sheetId="4088">
        <row r="4">
          <cell r="I4">
            <v>0</v>
          </cell>
        </row>
      </sheetData>
      <sheetData sheetId="4089">
        <row r="4">
          <cell r="I4">
            <v>0</v>
          </cell>
        </row>
      </sheetData>
      <sheetData sheetId="4090">
        <row r="4">
          <cell r="I4">
            <v>0</v>
          </cell>
        </row>
      </sheetData>
      <sheetData sheetId="4091">
        <row r="4">
          <cell r="I4">
            <v>0</v>
          </cell>
        </row>
      </sheetData>
      <sheetData sheetId="4092">
        <row r="4">
          <cell r="I4">
            <v>0</v>
          </cell>
        </row>
      </sheetData>
      <sheetData sheetId="4093">
        <row r="4">
          <cell r="I4">
            <v>0</v>
          </cell>
        </row>
      </sheetData>
      <sheetData sheetId="4094">
        <row r="4">
          <cell r="I4">
            <v>0</v>
          </cell>
        </row>
      </sheetData>
      <sheetData sheetId="4095">
        <row r="4">
          <cell r="I4">
            <v>0</v>
          </cell>
        </row>
      </sheetData>
      <sheetData sheetId="4096">
        <row r="4">
          <cell r="I4">
            <v>0</v>
          </cell>
        </row>
      </sheetData>
      <sheetData sheetId="4097">
        <row r="4">
          <cell r="I4">
            <v>0</v>
          </cell>
        </row>
      </sheetData>
      <sheetData sheetId="4098">
        <row r="4">
          <cell r="I4">
            <v>0</v>
          </cell>
        </row>
      </sheetData>
      <sheetData sheetId="4099">
        <row r="4">
          <cell r="I4">
            <v>0</v>
          </cell>
        </row>
      </sheetData>
      <sheetData sheetId="4100">
        <row r="4">
          <cell r="I4">
            <v>0</v>
          </cell>
        </row>
      </sheetData>
      <sheetData sheetId="4101">
        <row r="4">
          <cell r="I4">
            <v>0</v>
          </cell>
        </row>
      </sheetData>
      <sheetData sheetId="4102">
        <row r="4">
          <cell r="I4">
            <v>0</v>
          </cell>
        </row>
      </sheetData>
      <sheetData sheetId="4103">
        <row r="4">
          <cell r="I4">
            <v>0</v>
          </cell>
        </row>
      </sheetData>
      <sheetData sheetId="4104">
        <row r="4">
          <cell r="I4">
            <v>0</v>
          </cell>
        </row>
      </sheetData>
      <sheetData sheetId="4105">
        <row r="4">
          <cell r="I4">
            <v>0</v>
          </cell>
        </row>
      </sheetData>
      <sheetData sheetId="4106">
        <row r="4">
          <cell r="I4">
            <v>0</v>
          </cell>
        </row>
      </sheetData>
      <sheetData sheetId="4107">
        <row r="4">
          <cell r="I4">
            <v>0</v>
          </cell>
        </row>
      </sheetData>
      <sheetData sheetId="4108">
        <row r="4">
          <cell r="I4">
            <v>0</v>
          </cell>
        </row>
      </sheetData>
      <sheetData sheetId="4109">
        <row r="4">
          <cell r="I4">
            <v>0</v>
          </cell>
        </row>
      </sheetData>
      <sheetData sheetId="4110">
        <row r="4">
          <cell r="I4">
            <v>0</v>
          </cell>
        </row>
      </sheetData>
      <sheetData sheetId="4111">
        <row r="4">
          <cell r="I4">
            <v>0</v>
          </cell>
        </row>
      </sheetData>
      <sheetData sheetId="4112">
        <row r="4">
          <cell r="I4">
            <v>0</v>
          </cell>
        </row>
      </sheetData>
      <sheetData sheetId="4113">
        <row r="4">
          <cell r="I4">
            <v>0</v>
          </cell>
        </row>
      </sheetData>
      <sheetData sheetId="4114">
        <row r="4">
          <cell r="I4">
            <v>0</v>
          </cell>
        </row>
      </sheetData>
      <sheetData sheetId="4115">
        <row r="4">
          <cell r="I4">
            <v>0</v>
          </cell>
        </row>
      </sheetData>
      <sheetData sheetId="4116">
        <row r="4">
          <cell r="I4">
            <v>0</v>
          </cell>
        </row>
      </sheetData>
      <sheetData sheetId="4117">
        <row r="4">
          <cell r="I4">
            <v>0</v>
          </cell>
        </row>
      </sheetData>
      <sheetData sheetId="4118">
        <row r="4">
          <cell r="I4">
            <v>0</v>
          </cell>
        </row>
      </sheetData>
      <sheetData sheetId="4119">
        <row r="4">
          <cell r="I4">
            <v>0</v>
          </cell>
        </row>
      </sheetData>
      <sheetData sheetId="4120">
        <row r="4">
          <cell r="I4">
            <v>0</v>
          </cell>
        </row>
      </sheetData>
      <sheetData sheetId="4121">
        <row r="4">
          <cell r="I4">
            <v>0</v>
          </cell>
        </row>
      </sheetData>
      <sheetData sheetId="4122">
        <row r="4">
          <cell r="I4">
            <v>0</v>
          </cell>
        </row>
      </sheetData>
      <sheetData sheetId="4123">
        <row r="4">
          <cell r="I4">
            <v>0</v>
          </cell>
        </row>
      </sheetData>
      <sheetData sheetId="4124">
        <row r="4">
          <cell r="I4">
            <v>0</v>
          </cell>
        </row>
      </sheetData>
      <sheetData sheetId="4125">
        <row r="4">
          <cell r="I4">
            <v>0</v>
          </cell>
        </row>
      </sheetData>
      <sheetData sheetId="4126">
        <row r="4">
          <cell r="I4">
            <v>0</v>
          </cell>
        </row>
      </sheetData>
      <sheetData sheetId="4127">
        <row r="4">
          <cell r="I4">
            <v>0</v>
          </cell>
        </row>
      </sheetData>
      <sheetData sheetId="4128">
        <row r="4">
          <cell r="I4">
            <v>0</v>
          </cell>
        </row>
      </sheetData>
      <sheetData sheetId="4129">
        <row r="4">
          <cell r="I4">
            <v>0</v>
          </cell>
        </row>
      </sheetData>
      <sheetData sheetId="4130">
        <row r="4">
          <cell r="I4">
            <v>0</v>
          </cell>
        </row>
      </sheetData>
      <sheetData sheetId="4131">
        <row r="4">
          <cell r="I4">
            <v>0</v>
          </cell>
        </row>
      </sheetData>
      <sheetData sheetId="4132">
        <row r="4">
          <cell r="I4">
            <v>0</v>
          </cell>
        </row>
      </sheetData>
      <sheetData sheetId="4133">
        <row r="4">
          <cell r="I4">
            <v>0</v>
          </cell>
        </row>
      </sheetData>
      <sheetData sheetId="4134">
        <row r="4">
          <cell r="I4">
            <v>0</v>
          </cell>
        </row>
      </sheetData>
      <sheetData sheetId="4135">
        <row r="4">
          <cell r="I4">
            <v>0</v>
          </cell>
        </row>
      </sheetData>
      <sheetData sheetId="4136">
        <row r="4">
          <cell r="I4">
            <v>0</v>
          </cell>
        </row>
      </sheetData>
      <sheetData sheetId="4137">
        <row r="4">
          <cell r="I4">
            <v>0</v>
          </cell>
        </row>
      </sheetData>
      <sheetData sheetId="4138">
        <row r="4">
          <cell r="I4">
            <v>0</v>
          </cell>
        </row>
      </sheetData>
      <sheetData sheetId="4139">
        <row r="4">
          <cell r="I4">
            <v>0</v>
          </cell>
        </row>
      </sheetData>
      <sheetData sheetId="4140">
        <row r="4">
          <cell r="I4">
            <v>0</v>
          </cell>
        </row>
      </sheetData>
      <sheetData sheetId="4141">
        <row r="4">
          <cell r="I4">
            <v>0</v>
          </cell>
        </row>
      </sheetData>
      <sheetData sheetId="4142">
        <row r="4">
          <cell r="I4">
            <v>0</v>
          </cell>
        </row>
      </sheetData>
      <sheetData sheetId="4143">
        <row r="4">
          <cell r="I4">
            <v>0</v>
          </cell>
        </row>
      </sheetData>
      <sheetData sheetId="4144">
        <row r="4">
          <cell r="I4">
            <v>0</v>
          </cell>
        </row>
      </sheetData>
      <sheetData sheetId="4145">
        <row r="4">
          <cell r="I4">
            <v>0</v>
          </cell>
        </row>
      </sheetData>
      <sheetData sheetId="4146">
        <row r="4">
          <cell r="I4">
            <v>0</v>
          </cell>
        </row>
      </sheetData>
      <sheetData sheetId="4147">
        <row r="4">
          <cell r="I4">
            <v>0</v>
          </cell>
        </row>
      </sheetData>
      <sheetData sheetId="4148">
        <row r="4">
          <cell r="I4">
            <v>0</v>
          </cell>
        </row>
      </sheetData>
      <sheetData sheetId="4149">
        <row r="4">
          <cell r="I4">
            <v>0</v>
          </cell>
        </row>
      </sheetData>
      <sheetData sheetId="4150">
        <row r="4">
          <cell r="I4">
            <v>0</v>
          </cell>
        </row>
      </sheetData>
      <sheetData sheetId="4151">
        <row r="4">
          <cell r="I4">
            <v>0</v>
          </cell>
        </row>
      </sheetData>
      <sheetData sheetId="4152">
        <row r="4">
          <cell r="I4">
            <v>0</v>
          </cell>
        </row>
      </sheetData>
      <sheetData sheetId="4153">
        <row r="4">
          <cell r="I4">
            <v>0</v>
          </cell>
        </row>
      </sheetData>
      <sheetData sheetId="4154">
        <row r="4">
          <cell r="I4">
            <v>0</v>
          </cell>
        </row>
      </sheetData>
      <sheetData sheetId="4155">
        <row r="4">
          <cell r="I4">
            <v>0</v>
          </cell>
        </row>
      </sheetData>
      <sheetData sheetId="4156">
        <row r="4">
          <cell r="I4">
            <v>0</v>
          </cell>
        </row>
      </sheetData>
      <sheetData sheetId="4157">
        <row r="4">
          <cell r="I4">
            <v>0</v>
          </cell>
        </row>
      </sheetData>
      <sheetData sheetId="4158">
        <row r="4">
          <cell r="I4">
            <v>0</v>
          </cell>
        </row>
      </sheetData>
      <sheetData sheetId="4159">
        <row r="4">
          <cell r="I4">
            <v>0</v>
          </cell>
        </row>
      </sheetData>
      <sheetData sheetId="4160">
        <row r="4">
          <cell r="I4">
            <v>0</v>
          </cell>
        </row>
      </sheetData>
      <sheetData sheetId="4161">
        <row r="4">
          <cell r="I4">
            <v>0</v>
          </cell>
        </row>
      </sheetData>
      <sheetData sheetId="4162">
        <row r="4">
          <cell r="I4">
            <v>0</v>
          </cell>
        </row>
      </sheetData>
      <sheetData sheetId="4163">
        <row r="4">
          <cell r="I4">
            <v>0</v>
          </cell>
        </row>
      </sheetData>
      <sheetData sheetId="4164">
        <row r="4">
          <cell r="I4">
            <v>0</v>
          </cell>
        </row>
      </sheetData>
      <sheetData sheetId="4165">
        <row r="4">
          <cell r="I4">
            <v>0</v>
          </cell>
        </row>
      </sheetData>
      <sheetData sheetId="4166">
        <row r="4">
          <cell r="I4">
            <v>0</v>
          </cell>
        </row>
      </sheetData>
      <sheetData sheetId="4167">
        <row r="4">
          <cell r="I4">
            <v>0</v>
          </cell>
        </row>
      </sheetData>
      <sheetData sheetId="4168" refreshError="1"/>
      <sheetData sheetId="4169">
        <row r="4">
          <cell r="I4">
            <v>0</v>
          </cell>
        </row>
      </sheetData>
      <sheetData sheetId="4170">
        <row r="4">
          <cell r="I4">
            <v>0</v>
          </cell>
        </row>
      </sheetData>
      <sheetData sheetId="4171">
        <row r="4">
          <cell r="I4">
            <v>0</v>
          </cell>
        </row>
      </sheetData>
      <sheetData sheetId="4172">
        <row r="4">
          <cell r="I4">
            <v>0</v>
          </cell>
        </row>
      </sheetData>
      <sheetData sheetId="4173">
        <row r="4">
          <cell r="I4">
            <v>0</v>
          </cell>
        </row>
      </sheetData>
      <sheetData sheetId="4174">
        <row r="4">
          <cell r="I4">
            <v>0</v>
          </cell>
        </row>
      </sheetData>
      <sheetData sheetId="4175">
        <row r="4">
          <cell r="I4">
            <v>0</v>
          </cell>
        </row>
      </sheetData>
      <sheetData sheetId="4176">
        <row r="4">
          <cell r="I4">
            <v>0</v>
          </cell>
        </row>
      </sheetData>
      <sheetData sheetId="4177">
        <row r="4">
          <cell r="I4">
            <v>0</v>
          </cell>
        </row>
      </sheetData>
      <sheetData sheetId="4178">
        <row r="4">
          <cell r="I4">
            <v>0</v>
          </cell>
        </row>
      </sheetData>
      <sheetData sheetId="4179">
        <row r="4">
          <cell r="I4">
            <v>0</v>
          </cell>
        </row>
      </sheetData>
      <sheetData sheetId="4180">
        <row r="4">
          <cell r="I4">
            <v>0</v>
          </cell>
        </row>
      </sheetData>
      <sheetData sheetId="4181">
        <row r="4">
          <cell r="I4">
            <v>0</v>
          </cell>
        </row>
      </sheetData>
      <sheetData sheetId="4182">
        <row r="4">
          <cell r="I4">
            <v>0</v>
          </cell>
        </row>
      </sheetData>
      <sheetData sheetId="4183">
        <row r="4">
          <cell r="I4">
            <v>0</v>
          </cell>
        </row>
      </sheetData>
      <sheetData sheetId="4184">
        <row r="4">
          <cell r="I4">
            <v>0</v>
          </cell>
        </row>
      </sheetData>
      <sheetData sheetId="4185">
        <row r="4">
          <cell r="I4">
            <v>0</v>
          </cell>
        </row>
      </sheetData>
      <sheetData sheetId="4186">
        <row r="4">
          <cell r="I4">
            <v>0</v>
          </cell>
        </row>
      </sheetData>
      <sheetData sheetId="4187">
        <row r="4">
          <cell r="I4">
            <v>0</v>
          </cell>
        </row>
      </sheetData>
      <sheetData sheetId="4188">
        <row r="4">
          <cell r="I4">
            <v>0</v>
          </cell>
        </row>
      </sheetData>
      <sheetData sheetId="4189">
        <row r="4">
          <cell r="I4">
            <v>0</v>
          </cell>
        </row>
      </sheetData>
      <sheetData sheetId="4190">
        <row r="4">
          <cell r="I4">
            <v>0</v>
          </cell>
        </row>
      </sheetData>
      <sheetData sheetId="4191">
        <row r="4">
          <cell r="I4">
            <v>0</v>
          </cell>
        </row>
      </sheetData>
      <sheetData sheetId="4192">
        <row r="4">
          <cell r="I4">
            <v>0</v>
          </cell>
        </row>
      </sheetData>
      <sheetData sheetId="4193">
        <row r="4">
          <cell r="I4">
            <v>0</v>
          </cell>
        </row>
      </sheetData>
      <sheetData sheetId="4194">
        <row r="4">
          <cell r="I4">
            <v>0</v>
          </cell>
        </row>
      </sheetData>
      <sheetData sheetId="4195">
        <row r="4">
          <cell r="I4">
            <v>0</v>
          </cell>
        </row>
      </sheetData>
      <sheetData sheetId="4196">
        <row r="4">
          <cell r="I4">
            <v>0</v>
          </cell>
        </row>
      </sheetData>
      <sheetData sheetId="4197">
        <row r="4">
          <cell r="I4">
            <v>0</v>
          </cell>
        </row>
      </sheetData>
      <sheetData sheetId="4198">
        <row r="4">
          <cell r="I4">
            <v>0</v>
          </cell>
        </row>
      </sheetData>
      <sheetData sheetId="4199">
        <row r="4">
          <cell r="I4">
            <v>0</v>
          </cell>
        </row>
      </sheetData>
      <sheetData sheetId="4200">
        <row r="4">
          <cell r="I4">
            <v>0</v>
          </cell>
        </row>
      </sheetData>
      <sheetData sheetId="4201">
        <row r="4">
          <cell r="I4">
            <v>0</v>
          </cell>
        </row>
      </sheetData>
      <sheetData sheetId="4202">
        <row r="4">
          <cell r="I4">
            <v>0</v>
          </cell>
        </row>
      </sheetData>
      <sheetData sheetId="4203">
        <row r="4">
          <cell r="I4">
            <v>0</v>
          </cell>
        </row>
      </sheetData>
      <sheetData sheetId="4204">
        <row r="4">
          <cell r="I4">
            <v>0</v>
          </cell>
        </row>
      </sheetData>
      <sheetData sheetId="4205">
        <row r="4">
          <cell r="I4">
            <v>0</v>
          </cell>
        </row>
      </sheetData>
      <sheetData sheetId="4206">
        <row r="4">
          <cell r="I4">
            <v>0</v>
          </cell>
        </row>
      </sheetData>
      <sheetData sheetId="4207">
        <row r="4">
          <cell r="I4">
            <v>0</v>
          </cell>
        </row>
      </sheetData>
      <sheetData sheetId="4208">
        <row r="4">
          <cell r="I4">
            <v>0</v>
          </cell>
        </row>
      </sheetData>
      <sheetData sheetId="4209">
        <row r="4">
          <cell r="I4">
            <v>0</v>
          </cell>
        </row>
      </sheetData>
      <sheetData sheetId="4210">
        <row r="4">
          <cell r="I4">
            <v>0</v>
          </cell>
        </row>
      </sheetData>
      <sheetData sheetId="4211" refreshError="1"/>
      <sheetData sheetId="4212" refreshError="1"/>
      <sheetData sheetId="4213" refreshError="1"/>
      <sheetData sheetId="4214" refreshError="1"/>
      <sheetData sheetId="4215">
        <row r="4">
          <cell r="I4">
            <v>0</v>
          </cell>
        </row>
      </sheetData>
      <sheetData sheetId="4216">
        <row r="4">
          <cell r="I4">
            <v>0</v>
          </cell>
        </row>
      </sheetData>
      <sheetData sheetId="4217">
        <row r="4">
          <cell r="I4">
            <v>0</v>
          </cell>
        </row>
      </sheetData>
      <sheetData sheetId="4218">
        <row r="4">
          <cell r="I4">
            <v>0</v>
          </cell>
        </row>
      </sheetData>
      <sheetData sheetId="4219">
        <row r="4">
          <cell r="I4">
            <v>0</v>
          </cell>
        </row>
      </sheetData>
      <sheetData sheetId="4220">
        <row r="4">
          <cell r="I4">
            <v>0</v>
          </cell>
        </row>
      </sheetData>
      <sheetData sheetId="4221">
        <row r="4">
          <cell r="I4">
            <v>0</v>
          </cell>
        </row>
      </sheetData>
      <sheetData sheetId="4222">
        <row r="4">
          <cell r="I4">
            <v>0</v>
          </cell>
        </row>
      </sheetData>
      <sheetData sheetId="4223">
        <row r="4">
          <cell r="I4">
            <v>0</v>
          </cell>
        </row>
      </sheetData>
      <sheetData sheetId="4224">
        <row r="4">
          <cell r="I4">
            <v>0</v>
          </cell>
        </row>
      </sheetData>
      <sheetData sheetId="4225">
        <row r="4">
          <cell r="I4">
            <v>0</v>
          </cell>
        </row>
      </sheetData>
      <sheetData sheetId="4226">
        <row r="4">
          <cell r="I4">
            <v>0</v>
          </cell>
        </row>
      </sheetData>
      <sheetData sheetId="4227">
        <row r="4">
          <cell r="I4">
            <v>0</v>
          </cell>
        </row>
      </sheetData>
      <sheetData sheetId="4228">
        <row r="4">
          <cell r="I4">
            <v>0</v>
          </cell>
        </row>
      </sheetData>
      <sheetData sheetId="4229">
        <row r="4">
          <cell r="I4">
            <v>0</v>
          </cell>
        </row>
      </sheetData>
      <sheetData sheetId="4230">
        <row r="4">
          <cell r="I4">
            <v>0</v>
          </cell>
        </row>
      </sheetData>
      <sheetData sheetId="4231">
        <row r="4">
          <cell r="I4">
            <v>0</v>
          </cell>
        </row>
      </sheetData>
      <sheetData sheetId="4232">
        <row r="4">
          <cell r="I4">
            <v>0</v>
          </cell>
        </row>
      </sheetData>
      <sheetData sheetId="4233">
        <row r="4">
          <cell r="I4">
            <v>0</v>
          </cell>
        </row>
      </sheetData>
      <sheetData sheetId="4234">
        <row r="4">
          <cell r="I4">
            <v>0</v>
          </cell>
        </row>
      </sheetData>
      <sheetData sheetId="4235">
        <row r="4">
          <cell r="I4">
            <v>0</v>
          </cell>
        </row>
      </sheetData>
      <sheetData sheetId="4236">
        <row r="4">
          <cell r="I4">
            <v>0</v>
          </cell>
        </row>
      </sheetData>
      <sheetData sheetId="4237">
        <row r="4">
          <cell r="I4">
            <v>0</v>
          </cell>
        </row>
      </sheetData>
      <sheetData sheetId="4238">
        <row r="4">
          <cell r="I4">
            <v>0</v>
          </cell>
        </row>
      </sheetData>
      <sheetData sheetId="4239">
        <row r="4">
          <cell r="I4">
            <v>0</v>
          </cell>
        </row>
      </sheetData>
      <sheetData sheetId="4240">
        <row r="4">
          <cell r="I4">
            <v>0</v>
          </cell>
        </row>
      </sheetData>
      <sheetData sheetId="4241">
        <row r="4">
          <cell r="I4">
            <v>0</v>
          </cell>
        </row>
      </sheetData>
      <sheetData sheetId="4242">
        <row r="4">
          <cell r="I4">
            <v>0</v>
          </cell>
        </row>
      </sheetData>
      <sheetData sheetId="4243">
        <row r="4">
          <cell r="I4">
            <v>0</v>
          </cell>
        </row>
      </sheetData>
      <sheetData sheetId="4244">
        <row r="4">
          <cell r="I4">
            <v>0</v>
          </cell>
        </row>
      </sheetData>
      <sheetData sheetId="4245">
        <row r="4">
          <cell r="I4">
            <v>0</v>
          </cell>
        </row>
      </sheetData>
      <sheetData sheetId="4246">
        <row r="4">
          <cell r="I4">
            <v>0</v>
          </cell>
        </row>
      </sheetData>
      <sheetData sheetId="4247">
        <row r="4">
          <cell r="I4">
            <v>0</v>
          </cell>
        </row>
      </sheetData>
      <sheetData sheetId="4248">
        <row r="4">
          <cell r="I4">
            <v>0</v>
          </cell>
        </row>
      </sheetData>
      <sheetData sheetId="4249">
        <row r="4">
          <cell r="I4">
            <v>0</v>
          </cell>
        </row>
      </sheetData>
      <sheetData sheetId="4250">
        <row r="4">
          <cell r="I4">
            <v>0</v>
          </cell>
        </row>
      </sheetData>
      <sheetData sheetId="4251">
        <row r="4">
          <cell r="I4">
            <v>0</v>
          </cell>
        </row>
      </sheetData>
      <sheetData sheetId="4252">
        <row r="4">
          <cell r="I4">
            <v>0</v>
          </cell>
        </row>
      </sheetData>
      <sheetData sheetId="4253">
        <row r="4">
          <cell r="I4">
            <v>0</v>
          </cell>
        </row>
      </sheetData>
      <sheetData sheetId="4254">
        <row r="4">
          <cell r="I4">
            <v>0</v>
          </cell>
        </row>
      </sheetData>
      <sheetData sheetId="4255">
        <row r="4">
          <cell r="I4">
            <v>0</v>
          </cell>
        </row>
      </sheetData>
      <sheetData sheetId="4256">
        <row r="4">
          <cell r="I4">
            <v>0</v>
          </cell>
        </row>
      </sheetData>
      <sheetData sheetId="4257">
        <row r="4">
          <cell r="I4">
            <v>0</v>
          </cell>
        </row>
      </sheetData>
      <sheetData sheetId="4258">
        <row r="4">
          <cell r="I4">
            <v>0</v>
          </cell>
        </row>
      </sheetData>
      <sheetData sheetId="4259">
        <row r="4">
          <cell r="I4">
            <v>0</v>
          </cell>
        </row>
      </sheetData>
      <sheetData sheetId="4260">
        <row r="4">
          <cell r="I4">
            <v>0</v>
          </cell>
        </row>
      </sheetData>
      <sheetData sheetId="4261">
        <row r="4">
          <cell r="I4">
            <v>0</v>
          </cell>
        </row>
      </sheetData>
      <sheetData sheetId="4262">
        <row r="4">
          <cell r="I4">
            <v>0</v>
          </cell>
        </row>
      </sheetData>
      <sheetData sheetId="4263">
        <row r="4">
          <cell r="I4">
            <v>0</v>
          </cell>
        </row>
      </sheetData>
      <sheetData sheetId="4264">
        <row r="4">
          <cell r="I4">
            <v>0</v>
          </cell>
        </row>
      </sheetData>
      <sheetData sheetId="4265">
        <row r="4">
          <cell r="I4">
            <v>0</v>
          </cell>
        </row>
      </sheetData>
      <sheetData sheetId="4266">
        <row r="4">
          <cell r="I4">
            <v>0</v>
          </cell>
        </row>
      </sheetData>
      <sheetData sheetId="4267">
        <row r="4">
          <cell r="I4">
            <v>0</v>
          </cell>
        </row>
      </sheetData>
      <sheetData sheetId="4268">
        <row r="4">
          <cell r="I4">
            <v>0</v>
          </cell>
        </row>
      </sheetData>
      <sheetData sheetId="4269">
        <row r="4">
          <cell r="I4">
            <v>0</v>
          </cell>
        </row>
      </sheetData>
      <sheetData sheetId="4270">
        <row r="4">
          <cell r="I4">
            <v>0</v>
          </cell>
        </row>
      </sheetData>
      <sheetData sheetId="4271">
        <row r="4">
          <cell r="I4">
            <v>0</v>
          </cell>
        </row>
      </sheetData>
      <sheetData sheetId="4272">
        <row r="4">
          <cell r="I4">
            <v>0</v>
          </cell>
        </row>
      </sheetData>
      <sheetData sheetId="4273">
        <row r="4">
          <cell r="I4">
            <v>0</v>
          </cell>
        </row>
      </sheetData>
      <sheetData sheetId="4274">
        <row r="4">
          <cell r="I4">
            <v>0</v>
          </cell>
        </row>
      </sheetData>
      <sheetData sheetId="4275">
        <row r="4">
          <cell r="I4">
            <v>0</v>
          </cell>
        </row>
      </sheetData>
      <sheetData sheetId="4276">
        <row r="4">
          <cell r="I4">
            <v>0</v>
          </cell>
        </row>
      </sheetData>
      <sheetData sheetId="4277">
        <row r="4">
          <cell r="I4">
            <v>0</v>
          </cell>
        </row>
      </sheetData>
      <sheetData sheetId="4278">
        <row r="4">
          <cell r="I4">
            <v>0</v>
          </cell>
        </row>
      </sheetData>
      <sheetData sheetId="4279">
        <row r="4">
          <cell r="I4">
            <v>0</v>
          </cell>
        </row>
      </sheetData>
      <sheetData sheetId="4280">
        <row r="4">
          <cell r="I4">
            <v>0</v>
          </cell>
        </row>
      </sheetData>
      <sheetData sheetId="4281">
        <row r="4">
          <cell r="I4">
            <v>0</v>
          </cell>
        </row>
      </sheetData>
      <sheetData sheetId="4282">
        <row r="4">
          <cell r="I4">
            <v>0</v>
          </cell>
        </row>
      </sheetData>
      <sheetData sheetId="4283">
        <row r="4">
          <cell r="I4">
            <v>0</v>
          </cell>
        </row>
      </sheetData>
      <sheetData sheetId="4284">
        <row r="4">
          <cell r="I4">
            <v>0</v>
          </cell>
        </row>
      </sheetData>
      <sheetData sheetId="4285">
        <row r="4">
          <cell r="I4">
            <v>0</v>
          </cell>
        </row>
      </sheetData>
      <sheetData sheetId="4286">
        <row r="4">
          <cell r="I4">
            <v>0</v>
          </cell>
        </row>
      </sheetData>
      <sheetData sheetId="4287">
        <row r="4">
          <cell r="I4">
            <v>0</v>
          </cell>
        </row>
      </sheetData>
      <sheetData sheetId="4288">
        <row r="4">
          <cell r="I4">
            <v>0</v>
          </cell>
        </row>
      </sheetData>
      <sheetData sheetId="4289">
        <row r="4">
          <cell r="I4">
            <v>0</v>
          </cell>
        </row>
      </sheetData>
      <sheetData sheetId="4290">
        <row r="4">
          <cell r="I4">
            <v>0</v>
          </cell>
        </row>
      </sheetData>
      <sheetData sheetId="4291">
        <row r="4">
          <cell r="I4">
            <v>0</v>
          </cell>
        </row>
      </sheetData>
      <sheetData sheetId="4292">
        <row r="4">
          <cell r="I4">
            <v>0</v>
          </cell>
        </row>
      </sheetData>
      <sheetData sheetId="4293">
        <row r="4">
          <cell r="I4">
            <v>0</v>
          </cell>
        </row>
      </sheetData>
      <sheetData sheetId="4294">
        <row r="4">
          <cell r="I4">
            <v>0</v>
          </cell>
        </row>
      </sheetData>
      <sheetData sheetId="4295">
        <row r="4">
          <cell r="I4">
            <v>0</v>
          </cell>
        </row>
      </sheetData>
      <sheetData sheetId="4296">
        <row r="4">
          <cell r="I4">
            <v>0</v>
          </cell>
        </row>
      </sheetData>
      <sheetData sheetId="4297">
        <row r="4">
          <cell r="I4">
            <v>0</v>
          </cell>
        </row>
      </sheetData>
      <sheetData sheetId="4298">
        <row r="4">
          <cell r="I4">
            <v>0</v>
          </cell>
        </row>
      </sheetData>
      <sheetData sheetId="4299">
        <row r="4">
          <cell r="I4">
            <v>0</v>
          </cell>
        </row>
      </sheetData>
      <sheetData sheetId="4300">
        <row r="4">
          <cell r="I4">
            <v>0</v>
          </cell>
        </row>
      </sheetData>
      <sheetData sheetId="4301">
        <row r="4">
          <cell r="I4">
            <v>0</v>
          </cell>
        </row>
      </sheetData>
      <sheetData sheetId="4302">
        <row r="4">
          <cell r="I4">
            <v>0</v>
          </cell>
        </row>
      </sheetData>
      <sheetData sheetId="4303">
        <row r="4">
          <cell r="I4">
            <v>0</v>
          </cell>
        </row>
      </sheetData>
      <sheetData sheetId="4304">
        <row r="4">
          <cell r="I4">
            <v>0</v>
          </cell>
        </row>
      </sheetData>
      <sheetData sheetId="4305">
        <row r="4">
          <cell r="I4">
            <v>0</v>
          </cell>
        </row>
      </sheetData>
      <sheetData sheetId="4306">
        <row r="4">
          <cell r="I4">
            <v>0</v>
          </cell>
        </row>
      </sheetData>
      <sheetData sheetId="4307">
        <row r="4">
          <cell r="I4">
            <v>0</v>
          </cell>
        </row>
      </sheetData>
      <sheetData sheetId="4308">
        <row r="4">
          <cell r="I4">
            <v>0</v>
          </cell>
        </row>
      </sheetData>
      <sheetData sheetId="4309">
        <row r="4">
          <cell r="I4">
            <v>0</v>
          </cell>
        </row>
      </sheetData>
      <sheetData sheetId="4310">
        <row r="4">
          <cell r="I4">
            <v>0</v>
          </cell>
        </row>
      </sheetData>
      <sheetData sheetId="4311">
        <row r="4">
          <cell r="I4">
            <v>0</v>
          </cell>
        </row>
      </sheetData>
      <sheetData sheetId="4312">
        <row r="4">
          <cell r="I4">
            <v>0</v>
          </cell>
        </row>
      </sheetData>
      <sheetData sheetId="4313">
        <row r="4">
          <cell r="I4">
            <v>0</v>
          </cell>
        </row>
      </sheetData>
      <sheetData sheetId="4314">
        <row r="4">
          <cell r="I4">
            <v>0</v>
          </cell>
        </row>
      </sheetData>
      <sheetData sheetId="4315">
        <row r="4">
          <cell r="I4">
            <v>0</v>
          </cell>
        </row>
      </sheetData>
      <sheetData sheetId="4316">
        <row r="4">
          <cell r="I4">
            <v>0</v>
          </cell>
        </row>
      </sheetData>
      <sheetData sheetId="4317">
        <row r="4">
          <cell r="I4">
            <v>0</v>
          </cell>
        </row>
      </sheetData>
      <sheetData sheetId="4318">
        <row r="4">
          <cell r="I4">
            <v>0</v>
          </cell>
        </row>
      </sheetData>
      <sheetData sheetId="4319">
        <row r="4">
          <cell r="I4">
            <v>0</v>
          </cell>
        </row>
      </sheetData>
      <sheetData sheetId="4320">
        <row r="4">
          <cell r="I4">
            <v>0</v>
          </cell>
        </row>
      </sheetData>
      <sheetData sheetId="4321">
        <row r="4">
          <cell r="I4">
            <v>0</v>
          </cell>
        </row>
      </sheetData>
      <sheetData sheetId="4322">
        <row r="4">
          <cell r="I4">
            <v>0</v>
          </cell>
        </row>
      </sheetData>
      <sheetData sheetId="4323">
        <row r="4">
          <cell r="I4">
            <v>0</v>
          </cell>
        </row>
      </sheetData>
      <sheetData sheetId="4324">
        <row r="4">
          <cell r="I4">
            <v>0</v>
          </cell>
        </row>
      </sheetData>
      <sheetData sheetId="4325">
        <row r="4">
          <cell r="I4">
            <v>0</v>
          </cell>
        </row>
      </sheetData>
      <sheetData sheetId="4326">
        <row r="4">
          <cell r="I4">
            <v>0</v>
          </cell>
        </row>
      </sheetData>
      <sheetData sheetId="4327">
        <row r="4">
          <cell r="I4">
            <v>0</v>
          </cell>
        </row>
      </sheetData>
      <sheetData sheetId="4328">
        <row r="4">
          <cell r="I4">
            <v>0</v>
          </cell>
        </row>
      </sheetData>
      <sheetData sheetId="4329">
        <row r="4">
          <cell r="I4">
            <v>0</v>
          </cell>
        </row>
      </sheetData>
      <sheetData sheetId="4330">
        <row r="4">
          <cell r="I4">
            <v>0</v>
          </cell>
        </row>
      </sheetData>
      <sheetData sheetId="4331">
        <row r="4">
          <cell r="I4">
            <v>0</v>
          </cell>
        </row>
      </sheetData>
      <sheetData sheetId="4332">
        <row r="4">
          <cell r="I4">
            <v>0</v>
          </cell>
        </row>
      </sheetData>
      <sheetData sheetId="4333">
        <row r="4">
          <cell r="I4">
            <v>0</v>
          </cell>
        </row>
      </sheetData>
      <sheetData sheetId="4334">
        <row r="4">
          <cell r="I4">
            <v>0</v>
          </cell>
        </row>
      </sheetData>
      <sheetData sheetId="4335">
        <row r="4">
          <cell r="I4">
            <v>0</v>
          </cell>
        </row>
      </sheetData>
      <sheetData sheetId="4336">
        <row r="4">
          <cell r="I4">
            <v>0</v>
          </cell>
        </row>
      </sheetData>
      <sheetData sheetId="4337">
        <row r="4">
          <cell r="I4">
            <v>0</v>
          </cell>
        </row>
      </sheetData>
      <sheetData sheetId="4338">
        <row r="4">
          <cell r="I4">
            <v>0</v>
          </cell>
        </row>
      </sheetData>
      <sheetData sheetId="4339">
        <row r="4">
          <cell r="I4">
            <v>0</v>
          </cell>
        </row>
      </sheetData>
      <sheetData sheetId="4340">
        <row r="4">
          <cell r="I4">
            <v>0</v>
          </cell>
        </row>
      </sheetData>
      <sheetData sheetId="4341">
        <row r="4">
          <cell r="I4">
            <v>0</v>
          </cell>
        </row>
      </sheetData>
      <sheetData sheetId="4342">
        <row r="4">
          <cell r="I4">
            <v>0</v>
          </cell>
        </row>
      </sheetData>
      <sheetData sheetId="4343">
        <row r="4">
          <cell r="I4">
            <v>0</v>
          </cell>
        </row>
      </sheetData>
      <sheetData sheetId="4344">
        <row r="4">
          <cell r="I4">
            <v>0</v>
          </cell>
        </row>
      </sheetData>
      <sheetData sheetId="4345">
        <row r="4">
          <cell r="I4">
            <v>0</v>
          </cell>
        </row>
      </sheetData>
      <sheetData sheetId="4346">
        <row r="4">
          <cell r="I4">
            <v>0</v>
          </cell>
        </row>
      </sheetData>
      <sheetData sheetId="4347">
        <row r="4">
          <cell r="I4">
            <v>0</v>
          </cell>
        </row>
      </sheetData>
      <sheetData sheetId="4348">
        <row r="4">
          <cell r="I4">
            <v>0</v>
          </cell>
        </row>
      </sheetData>
      <sheetData sheetId="4349">
        <row r="4">
          <cell r="I4">
            <v>0</v>
          </cell>
        </row>
      </sheetData>
      <sheetData sheetId="4350">
        <row r="4">
          <cell r="I4">
            <v>0</v>
          </cell>
        </row>
      </sheetData>
      <sheetData sheetId="4351">
        <row r="4">
          <cell r="I4">
            <v>0</v>
          </cell>
        </row>
      </sheetData>
      <sheetData sheetId="4352">
        <row r="4">
          <cell r="I4">
            <v>0</v>
          </cell>
        </row>
      </sheetData>
      <sheetData sheetId="4353">
        <row r="4">
          <cell r="I4">
            <v>0</v>
          </cell>
        </row>
      </sheetData>
      <sheetData sheetId="4354">
        <row r="4">
          <cell r="I4">
            <v>0</v>
          </cell>
        </row>
      </sheetData>
      <sheetData sheetId="4355">
        <row r="4">
          <cell r="I4">
            <v>0</v>
          </cell>
        </row>
      </sheetData>
      <sheetData sheetId="4356">
        <row r="4">
          <cell r="I4">
            <v>0</v>
          </cell>
        </row>
      </sheetData>
      <sheetData sheetId="4357">
        <row r="4">
          <cell r="I4">
            <v>0</v>
          </cell>
        </row>
      </sheetData>
      <sheetData sheetId="4358">
        <row r="4">
          <cell r="I4">
            <v>0</v>
          </cell>
        </row>
      </sheetData>
      <sheetData sheetId="4359">
        <row r="4">
          <cell r="I4">
            <v>0</v>
          </cell>
        </row>
      </sheetData>
      <sheetData sheetId="4360">
        <row r="4">
          <cell r="I4">
            <v>0</v>
          </cell>
        </row>
      </sheetData>
      <sheetData sheetId="4361">
        <row r="4">
          <cell r="I4">
            <v>0</v>
          </cell>
        </row>
      </sheetData>
      <sheetData sheetId="4362">
        <row r="4">
          <cell r="I4">
            <v>0</v>
          </cell>
        </row>
      </sheetData>
      <sheetData sheetId="4363">
        <row r="4">
          <cell r="I4">
            <v>0</v>
          </cell>
        </row>
      </sheetData>
      <sheetData sheetId="4364">
        <row r="4">
          <cell r="I4">
            <v>0</v>
          </cell>
        </row>
      </sheetData>
      <sheetData sheetId="4365">
        <row r="4">
          <cell r="I4">
            <v>0</v>
          </cell>
        </row>
      </sheetData>
      <sheetData sheetId="4366">
        <row r="4">
          <cell r="I4">
            <v>0</v>
          </cell>
        </row>
      </sheetData>
      <sheetData sheetId="4367">
        <row r="4">
          <cell r="I4">
            <v>0</v>
          </cell>
        </row>
      </sheetData>
      <sheetData sheetId="4368">
        <row r="4">
          <cell r="I4">
            <v>0</v>
          </cell>
        </row>
      </sheetData>
      <sheetData sheetId="4369">
        <row r="4">
          <cell r="I4">
            <v>0</v>
          </cell>
        </row>
      </sheetData>
      <sheetData sheetId="4370">
        <row r="4">
          <cell r="I4">
            <v>0</v>
          </cell>
        </row>
      </sheetData>
      <sheetData sheetId="4371">
        <row r="4">
          <cell r="I4">
            <v>0</v>
          </cell>
        </row>
      </sheetData>
      <sheetData sheetId="4372">
        <row r="4">
          <cell r="I4">
            <v>0</v>
          </cell>
        </row>
      </sheetData>
      <sheetData sheetId="4373">
        <row r="4">
          <cell r="I4">
            <v>0</v>
          </cell>
        </row>
      </sheetData>
      <sheetData sheetId="4374">
        <row r="4">
          <cell r="I4">
            <v>0</v>
          </cell>
        </row>
      </sheetData>
      <sheetData sheetId="4375">
        <row r="4">
          <cell r="I4">
            <v>0</v>
          </cell>
        </row>
      </sheetData>
      <sheetData sheetId="4376">
        <row r="4">
          <cell r="I4">
            <v>0</v>
          </cell>
        </row>
      </sheetData>
      <sheetData sheetId="4377">
        <row r="4">
          <cell r="I4">
            <v>0</v>
          </cell>
        </row>
      </sheetData>
      <sheetData sheetId="4378">
        <row r="4">
          <cell r="I4">
            <v>0</v>
          </cell>
        </row>
      </sheetData>
      <sheetData sheetId="4379">
        <row r="4">
          <cell r="I4">
            <v>0</v>
          </cell>
        </row>
      </sheetData>
      <sheetData sheetId="4380">
        <row r="4">
          <cell r="I4">
            <v>0</v>
          </cell>
        </row>
      </sheetData>
      <sheetData sheetId="4381">
        <row r="4">
          <cell r="I4">
            <v>0</v>
          </cell>
        </row>
      </sheetData>
      <sheetData sheetId="4382">
        <row r="4">
          <cell r="I4">
            <v>0</v>
          </cell>
        </row>
      </sheetData>
      <sheetData sheetId="4383">
        <row r="4">
          <cell r="I4">
            <v>0</v>
          </cell>
        </row>
      </sheetData>
      <sheetData sheetId="4384">
        <row r="4">
          <cell r="I4">
            <v>0</v>
          </cell>
        </row>
      </sheetData>
      <sheetData sheetId="4385">
        <row r="4">
          <cell r="I4">
            <v>0</v>
          </cell>
        </row>
      </sheetData>
      <sheetData sheetId="4386">
        <row r="4">
          <cell r="I4">
            <v>0</v>
          </cell>
        </row>
      </sheetData>
      <sheetData sheetId="4387">
        <row r="4">
          <cell r="I4">
            <v>0</v>
          </cell>
        </row>
      </sheetData>
      <sheetData sheetId="4388">
        <row r="4">
          <cell r="I4">
            <v>0</v>
          </cell>
        </row>
      </sheetData>
      <sheetData sheetId="4389">
        <row r="4">
          <cell r="I4">
            <v>0</v>
          </cell>
        </row>
      </sheetData>
      <sheetData sheetId="4390">
        <row r="4">
          <cell r="I4">
            <v>0</v>
          </cell>
        </row>
      </sheetData>
      <sheetData sheetId="4391">
        <row r="4">
          <cell r="I4">
            <v>0</v>
          </cell>
        </row>
      </sheetData>
      <sheetData sheetId="4392">
        <row r="4">
          <cell r="I4">
            <v>0</v>
          </cell>
        </row>
      </sheetData>
      <sheetData sheetId="4393">
        <row r="4">
          <cell r="I4">
            <v>0</v>
          </cell>
        </row>
      </sheetData>
      <sheetData sheetId="4394">
        <row r="4">
          <cell r="I4">
            <v>0</v>
          </cell>
        </row>
      </sheetData>
      <sheetData sheetId="4395">
        <row r="4">
          <cell r="I4">
            <v>0</v>
          </cell>
        </row>
      </sheetData>
      <sheetData sheetId="4396">
        <row r="4">
          <cell r="I4">
            <v>0</v>
          </cell>
        </row>
      </sheetData>
      <sheetData sheetId="4397">
        <row r="4">
          <cell r="I4">
            <v>0</v>
          </cell>
        </row>
      </sheetData>
      <sheetData sheetId="4398">
        <row r="4">
          <cell r="I4">
            <v>0</v>
          </cell>
        </row>
      </sheetData>
      <sheetData sheetId="4399">
        <row r="4">
          <cell r="I4">
            <v>0</v>
          </cell>
        </row>
      </sheetData>
      <sheetData sheetId="4400">
        <row r="4">
          <cell r="I4">
            <v>0</v>
          </cell>
        </row>
      </sheetData>
      <sheetData sheetId="4401">
        <row r="4">
          <cell r="I4">
            <v>0</v>
          </cell>
        </row>
      </sheetData>
      <sheetData sheetId="4402">
        <row r="4">
          <cell r="I4">
            <v>0</v>
          </cell>
        </row>
      </sheetData>
      <sheetData sheetId="4403">
        <row r="4">
          <cell r="I4">
            <v>0</v>
          </cell>
        </row>
      </sheetData>
      <sheetData sheetId="4404">
        <row r="4">
          <cell r="I4">
            <v>0</v>
          </cell>
        </row>
      </sheetData>
      <sheetData sheetId="4405">
        <row r="4">
          <cell r="I4">
            <v>0</v>
          </cell>
        </row>
      </sheetData>
      <sheetData sheetId="4406">
        <row r="4">
          <cell r="I4">
            <v>0</v>
          </cell>
        </row>
      </sheetData>
      <sheetData sheetId="4407">
        <row r="4">
          <cell r="I4">
            <v>0</v>
          </cell>
        </row>
      </sheetData>
      <sheetData sheetId="4408">
        <row r="4">
          <cell r="I4">
            <v>0</v>
          </cell>
        </row>
      </sheetData>
      <sheetData sheetId="4409">
        <row r="4">
          <cell r="I4">
            <v>0</v>
          </cell>
        </row>
      </sheetData>
      <sheetData sheetId="4410">
        <row r="4">
          <cell r="I4">
            <v>0</v>
          </cell>
        </row>
      </sheetData>
      <sheetData sheetId="4411">
        <row r="4">
          <cell r="I4">
            <v>0</v>
          </cell>
        </row>
      </sheetData>
      <sheetData sheetId="4412">
        <row r="4">
          <cell r="I4">
            <v>0</v>
          </cell>
        </row>
      </sheetData>
      <sheetData sheetId="4413">
        <row r="4">
          <cell r="I4">
            <v>0</v>
          </cell>
        </row>
      </sheetData>
      <sheetData sheetId="4414">
        <row r="4">
          <cell r="I4">
            <v>0</v>
          </cell>
        </row>
      </sheetData>
      <sheetData sheetId="4415">
        <row r="4">
          <cell r="I4">
            <v>0</v>
          </cell>
        </row>
      </sheetData>
      <sheetData sheetId="4416">
        <row r="4">
          <cell r="I4">
            <v>0</v>
          </cell>
        </row>
      </sheetData>
      <sheetData sheetId="4417">
        <row r="4">
          <cell r="I4">
            <v>0</v>
          </cell>
        </row>
      </sheetData>
      <sheetData sheetId="4418">
        <row r="4">
          <cell r="I4">
            <v>0</v>
          </cell>
        </row>
      </sheetData>
      <sheetData sheetId="4419">
        <row r="4">
          <cell r="I4">
            <v>0</v>
          </cell>
        </row>
      </sheetData>
      <sheetData sheetId="4420">
        <row r="4">
          <cell r="I4">
            <v>0</v>
          </cell>
        </row>
      </sheetData>
      <sheetData sheetId="4421">
        <row r="4">
          <cell r="I4">
            <v>0</v>
          </cell>
        </row>
      </sheetData>
      <sheetData sheetId="4422">
        <row r="4">
          <cell r="I4">
            <v>0</v>
          </cell>
        </row>
      </sheetData>
      <sheetData sheetId="4423">
        <row r="4">
          <cell r="I4">
            <v>0</v>
          </cell>
        </row>
      </sheetData>
      <sheetData sheetId="4424">
        <row r="4">
          <cell r="I4">
            <v>0</v>
          </cell>
        </row>
      </sheetData>
      <sheetData sheetId="4425">
        <row r="4">
          <cell r="I4">
            <v>0</v>
          </cell>
        </row>
      </sheetData>
      <sheetData sheetId="4426">
        <row r="4">
          <cell r="I4">
            <v>0</v>
          </cell>
        </row>
      </sheetData>
      <sheetData sheetId="4427">
        <row r="4">
          <cell r="I4">
            <v>0</v>
          </cell>
        </row>
      </sheetData>
      <sheetData sheetId="4428">
        <row r="4">
          <cell r="I4">
            <v>0</v>
          </cell>
        </row>
      </sheetData>
      <sheetData sheetId="4429">
        <row r="4">
          <cell r="I4">
            <v>0</v>
          </cell>
        </row>
      </sheetData>
      <sheetData sheetId="4430">
        <row r="4">
          <cell r="I4">
            <v>0</v>
          </cell>
        </row>
      </sheetData>
      <sheetData sheetId="4431">
        <row r="4">
          <cell r="I4">
            <v>0</v>
          </cell>
        </row>
      </sheetData>
      <sheetData sheetId="4432">
        <row r="4">
          <cell r="I4">
            <v>0</v>
          </cell>
        </row>
      </sheetData>
      <sheetData sheetId="4433">
        <row r="4">
          <cell r="I4">
            <v>0</v>
          </cell>
        </row>
      </sheetData>
      <sheetData sheetId="4434">
        <row r="4">
          <cell r="I4">
            <v>0</v>
          </cell>
        </row>
      </sheetData>
      <sheetData sheetId="4435">
        <row r="4">
          <cell r="I4">
            <v>0</v>
          </cell>
        </row>
      </sheetData>
      <sheetData sheetId="4436">
        <row r="4">
          <cell r="I4">
            <v>0</v>
          </cell>
        </row>
      </sheetData>
      <sheetData sheetId="4437">
        <row r="4">
          <cell r="I4">
            <v>0</v>
          </cell>
        </row>
      </sheetData>
      <sheetData sheetId="4438">
        <row r="4">
          <cell r="I4">
            <v>0</v>
          </cell>
        </row>
      </sheetData>
      <sheetData sheetId="4439">
        <row r="4">
          <cell r="I4">
            <v>0</v>
          </cell>
        </row>
      </sheetData>
      <sheetData sheetId="4440">
        <row r="4">
          <cell r="I4">
            <v>0</v>
          </cell>
        </row>
      </sheetData>
      <sheetData sheetId="4441">
        <row r="4">
          <cell r="I4">
            <v>0</v>
          </cell>
        </row>
      </sheetData>
      <sheetData sheetId="4442">
        <row r="4">
          <cell r="I4">
            <v>0</v>
          </cell>
        </row>
      </sheetData>
      <sheetData sheetId="4443">
        <row r="4">
          <cell r="I4">
            <v>0</v>
          </cell>
        </row>
      </sheetData>
      <sheetData sheetId="4444">
        <row r="4">
          <cell r="I4">
            <v>0</v>
          </cell>
        </row>
      </sheetData>
      <sheetData sheetId="4445">
        <row r="4">
          <cell r="I4">
            <v>0</v>
          </cell>
        </row>
      </sheetData>
      <sheetData sheetId="4446">
        <row r="4">
          <cell r="I4">
            <v>0</v>
          </cell>
        </row>
      </sheetData>
      <sheetData sheetId="4447">
        <row r="4">
          <cell r="I4">
            <v>0</v>
          </cell>
        </row>
      </sheetData>
      <sheetData sheetId="4448">
        <row r="4">
          <cell r="I4">
            <v>0</v>
          </cell>
        </row>
      </sheetData>
      <sheetData sheetId="4449">
        <row r="4">
          <cell r="I4">
            <v>0</v>
          </cell>
        </row>
      </sheetData>
      <sheetData sheetId="4450">
        <row r="4">
          <cell r="I4">
            <v>0</v>
          </cell>
        </row>
      </sheetData>
      <sheetData sheetId="4451">
        <row r="4">
          <cell r="I4">
            <v>0</v>
          </cell>
        </row>
      </sheetData>
      <sheetData sheetId="4452">
        <row r="4">
          <cell r="I4">
            <v>0</v>
          </cell>
        </row>
      </sheetData>
      <sheetData sheetId="4453">
        <row r="4">
          <cell r="I4">
            <v>0</v>
          </cell>
        </row>
      </sheetData>
      <sheetData sheetId="4454">
        <row r="4">
          <cell r="I4">
            <v>0</v>
          </cell>
        </row>
      </sheetData>
      <sheetData sheetId="4455">
        <row r="4">
          <cell r="I4">
            <v>0</v>
          </cell>
        </row>
      </sheetData>
      <sheetData sheetId="4456">
        <row r="4">
          <cell r="I4">
            <v>0</v>
          </cell>
        </row>
      </sheetData>
      <sheetData sheetId="4457">
        <row r="4">
          <cell r="I4">
            <v>0</v>
          </cell>
        </row>
      </sheetData>
      <sheetData sheetId="4458">
        <row r="4">
          <cell r="I4">
            <v>0</v>
          </cell>
        </row>
      </sheetData>
      <sheetData sheetId="4459">
        <row r="4">
          <cell r="I4">
            <v>0</v>
          </cell>
        </row>
      </sheetData>
      <sheetData sheetId="4460">
        <row r="4">
          <cell r="I4">
            <v>0</v>
          </cell>
        </row>
      </sheetData>
      <sheetData sheetId="4461">
        <row r="4">
          <cell r="I4">
            <v>0</v>
          </cell>
        </row>
      </sheetData>
      <sheetData sheetId="4462">
        <row r="4">
          <cell r="I4">
            <v>0</v>
          </cell>
        </row>
      </sheetData>
      <sheetData sheetId="4463">
        <row r="4">
          <cell r="I4">
            <v>0</v>
          </cell>
        </row>
      </sheetData>
      <sheetData sheetId="4464">
        <row r="4">
          <cell r="I4">
            <v>0</v>
          </cell>
        </row>
      </sheetData>
      <sheetData sheetId="4465">
        <row r="4">
          <cell r="I4">
            <v>0</v>
          </cell>
        </row>
      </sheetData>
      <sheetData sheetId="4466">
        <row r="4">
          <cell r="I4">
            <v>0</v>
          </cell>
        </row>
      </sheetData>
      <sheetData sheetId="4467">
        <row r="4">
          <cell r="I4">
            <v>0</v>
          </cell>
        </row>
      </sheetData>
      <sheetData sheetId="4468">
        <row r="4">
          <cell r="I4">
            <v>0</v>
          </cell>
        </row>
      </sheetData>
      <sheetData sheetId="4469">
        <row r="4">
          <cell r="I4">
            <v>0</v>
          </cell>
        </row>
      </sheetData>
      <sheetData sheetId="4470">
        <row r="4">
          <cell r="I4">
            <v>0</v>
          </cell>
        </row>
      </sheetData>
      <sheetData sheetId="4471">
        <row r="4">
          <cell r="I4">
            <v>0</v>
          </cell>
        </row>
      </sheetData>
      <sheetData sheetId="4472">
        <row r="4">
          <cell r="I4">
            <v>0</v>
          </cell>
        </row>
      </sheetData>
      <sheetData sheetId="4473">
        <row r="4">
          <cell r="I4">
            <v>0</v>
          </cell>
        </row>
      </sheetData>
      <sheetData sheetId="4474">
        <row r="4">
          <cell r="I4">
            <v>0</v>
          </cell>
        </row>
      </sheetData>
      <sheetData sheetId="4475">
        <row r="4">
          <cell r="I4">
            <v>0</v>
          </cell>
        </row>
      </sheetData>
      <sheetData sheetId="4476">
        <row r="4">
          <cell r="I4">
            <v>0</v>
          </cell>
        </row>
      </sheetData>
      <sheetData sheetId="4477">
        <row r="4">
          <cell r="I4">
            <v>0</v>
          </cell>
        </row>
      </sheetData>
      <sheetData sheetId="4478">
        <row r="4">
          <cell r="I4">
            <v>0</v>
          </cell>
        </row>
      </sheetData>
      <sheetData sheetId="4479">
        <row r="4">
          <cell r="I4">
            <v>0</v>
          </cell>
        </row>
      </sheetData>
      <sheetData sheetId="4480">
        <row r="4">
          <cell r="I4">
            <v>0</v>
          </cell>
        </row>
      </sheetData>
      <sheetData sheetId="4481">
        <row r="4">
          <cell r="I4">
            <v>0</v>
          </cell>
        </row>
      </sheetData>
      <sheetData sheetId="4482">
        <row r="4">
          <cell r="I4">
            <v>0</v>
          </cell>
        </row>
      </sheetData>
      <sheetData sheetId="4483">
        <row r="4">
          <cell r="I4">
            <v>0</v>
          </cell>
        </row>
      </sheetData>
      <sheetData sheetId="4484">
        <row r="4">
          <cell r="I4">
            <v>0</v>
          </cell>
        </row>
      </sheetData>
      <sheetData sheetId="4485">
        <row r="4">
          <cell r="I4">
            <v>0</v>
          </cell>
        </row>
      </sheetData>
      <sheetData sheetId="4486">
        <row r="4">
          <cell r="I4">
            <v>0</v>
          </cell>
        </row>
      </sheetData>
      <sheetData sheetId="4487">
        <row r="4">
          <cell r="I4">
            <v>0</v>
          </cell>
        </row>
      </sheetData>
      <sheetData sheetId="4488">
        <row r="4">
          <cell r="I4">
            <v>0</v>
          </cell>
        </row>
      </sheetData>
      <sheetData sheetId="4489">
        <row r="4">
          <cell r="I4">
            <v>0</v>
          </cell>
        </row>
      </sheetData>
      <sheetData sheetId="4490">
        <row r="4">
          <cell r="I4">
            <v>0</v>
          </cell>
        </row>
      </sheetData>
      <sheetData sheetId="4491">
        <row r="4">
          <cell r="I4">
            <v>0</v>
          </cell>
        </row>
      </sheetData>
      <sheetData sheetId="4492">
        <row r="4">
          <cell r="I4">
            <v>0</v>
          </cell>
        </row>
      </sheetData>
      <sheetData sheetId="4493">
        <row r="4">
          <cell r="I4">
            <v>0</v>
          </cell>
        </row>
      </sheetData>
      <sheetData sheetId="4494">
        <row r="4">
          <cell r="I4">
            <v>0</v>
          </cell>
        </row>
      </sheetData>
      <sheetData sheetId="4495">
        <row r="4">
          <cell r="I4">
            <v>0</v>
          </cell>
        </row>
      </sheetData>
      <sheetData sheetId="4496">
        <row r="4">
          <cell r="I4">
            <v>0</v>
          </cell>
        </row>
      </sheetData>
      <sheetData sheetId="4497">
        <row r="4">
          <cell r="I4">
            <v>0</v>
          </cell>
        </row>
      </sheetData>
      <sheetData sheetId="4498">
        <row r="4">
          <cell r="I4">
            <v>0</v>
          </cell>
        </row>
      </sheetData>
      <sheetData sheetId="4499">
        <row r="4">
          <cell r="I4">
            <v>0</v>
          </cell>
        </row>
      </sheetData>
      <sheetData sheetId="4500">
        <row r="4">
          <cell r="I4">
            <v>0</v>
          </cell>
        </row>
      </sheetData>
      <sheetData sheetId="4501">
        <row r="4">
          <cell r="I4">
            <v>0</v>
          </cell>
        </row>
      </sheetData>
      <sheetData sheetId="4502">
        <row r="4">
          <cell r="I4">
            <v>0</v>
          </cell>
        </row>
      </sheetData>
      <sheetData sheetId="4503">
        <row r="4">
          <cell r="I4">
            <v>0</v>
          </cell>
        </row>
      </sheetData>
      <sheetData sheetId="4504">
        <row r="4">
          <cell r="I4">
            <v>0</v>
          </cell>
        </row>
      </sheetData>
      <sheetData sheetId="4505">
        <row r="4">
          <cell r="I4">
            <v>0</v>
          </cell>
        </row>
      </sheetData>
      <sheetData sheetId="4506">
        <row r="4">
          <cell r="I4">
            <v>0</v>
          </cell>
        </row>
      </sheetData>
      <sheetData sheetId="4507">
        <row r="4">
          <cell r="I4">
            <v>0</v>
          </cell>
        </row>
      </sheetData>
      <sheetData sheetId="4508">
        <row r="4">
          <cell r="I4">
            <v>0</v>
          </cell>
        </row>
      </sheetData>
      <sheetData sheetId="4509">
        <row r="4">
          <cell r="I4">
            <v>0</v>
          </cell>
        </row>
      </sheetData>
      <sheetData sheetId="4510">
        <row r="4">
          <cell r="I4">
            <v>0</v>
          </cell>
        </row>
      </sheetData>
      <sheetData sheetId="4511">
        <row r="4">
          <cell r="I4">
            <v>0</v>
          </cell>
        </row>
      </sheetData>
      <sheetData sheetId="4512">
        <row r="4">
          <cell r="I4">
            <v>0</v>
          </cell>
        </row>
      </sheetData>
      <sheetData sheetId="4513">
        <row r="4">
          <cell r="I4">
            <v>0</v>
          </cell>
        </row>
      </sheetData>
      <sheetData sheetId="4514">
        <row r="4">
          <cell r="I4">
            <v>0</v>
          </cell>
        </row>
      </sheetData>
      <sheetData sheetId="4515">
        <row r="4">
          <cell r="I4">
            <v>0</v>
          </cell>
        </row>
      </sheetData>
      <sheetData sheetId="4516">
        <row r="4">
          <cell r="I4">
            <v>0</v>
          </cell>
        </row>
      </sheetData>
      <sheetData sheetId="4517">
        <row r="4">
          <cell r="I4">
            <v>0</v>
          </cell>
        </row>
      </sheetData>
      <sheetData sheetId="4518">
        <row r="4">
          <cell r="I4">
            <v>0</v>
          </cell>
        </row>
      </sheetData>
      <sheetData sheetId="4519">
        <row r="4">
          <cell r="I4">
            <v>0</v>
          </cell>
        </row>
      </sheetData>
      <sheetData sheetId="4520">
        <row r="4">
          <cell r="I4">
            <v>0</v>
          </cell>
        </row>
      </sheetData>
      <sheetData sheetId="4521">
        <row r="4">
          <cell r="I4">
            <v>0</v>
          </cell>
        </row>
      </sheetData>
      <sheetData sheetId="4522">
        <row r="4">
          <cell r="I4">
            <v>0</v>
          </cell>
        </row>
      </sheetData>
      <sheetData sheetId="4523">
        <row r="4">
          <cell r="I4">
            <v>0</v>
          </cell>
        </row>
      </sheetData>
      <sheetData sheetId="4524">
        <row r="4">
          <cell r="I4">
            <v>0</v>
          </cell>
        </row>
      </sheetData>
      <sheetData sheetId="4525">
        <row r="4">
          <cell r="I4">
            <v>0</v>
          </cell>
        </row>
      </sheetData>
      <sheetData sheetId="4526">
        <row r="4">
          <cell r="I4">
            <v>0</v>
          </cell>
        </row>
      </sheetData>
      <sheetData sheetId="4527">
        <row r="4">
          <cell r="I4">
            <v>0</v>
          </cell>
        </row>
      </sheetData>
      <sheetData sheetId="4528">
        <row r="4">
          <cell r="I4">
            <v>0</v>
          </cell>
        </row>
      </sheetData>
      <sheetData sheetId="4529">
        <row r="4">
          <cell r="I4">
            <v>0</v>
          </cell>
        </row>
      </sheetData>
      <sheetData sheetId="4530">
        <row r="4">
          <cell r="I4">
            <v>0</v>
          </cell>
        </row>
      </sheetData>
      <sheetData sheetId="4531">
        <row r="4">
          <cell r="I4">
            <v>0</v>
          </cell>
        </row>
      </sheetData>
      <sheetData sheetId="4532">
        <row r="4">
          <cell r="I4">
            <v>0</v>
          </cell>
        </row>
      </sheetData>
      <sheetData sheetId="4533">
        <row r="4">
          <cell r="I4">
            <v>0</v>
          </cell>
        </row>
      </sheetData>
      <sheetData sheetId="4534">
        <row r="4">
          <cell r="I4">
            <v>0</v>
          </cell>
        </row>
      </sheetData>
      <sheetData sheetId="4535">
        <row r="4">
          <cell r="I4">
            <v>0</v>
          </cell>
        </row>
      </sheetData>
      <sheetData sheetId="4536">
        <row r="4">
          <cell r="I4">
            <v>0</v>
          </cell>
        </row>
      </sheetData>
      <sheetData sheetId="4537">
        <row r="4">
          <cell r="I4">
            <v>0</v>
          </cell>
        </row>
      </sheetData>
      <sheetData sheetId="4538">
        <row r="4">
          <cell r="I4">
            <v>0</v>
          </cell>
        </row>
      </sheetData>
      <sheetData sheetId="4539">
        <row r="4">
          <cell r="I4">
            <v>0</v>
          </cell>
        </row>
      </sheetData>
      <sheetData sheetId="4540">
        <row r="4">
          <cell r="I4">
            <v>0</v>
          </cell>
        </row>
      </sheetData>
      <sheetData sheetId="4541">
        <row r="4">
          <cell r="I4">
            <v>0</v>
          </cell>
        </row>
      </sheetData>
      <sheetData sheetId="4542">
        <row r="4">
          <cell r="I4">
            <v>0</v>
          </cell>
        </row>
      </sheetData>
      <sheetData sheetId="4543">
        <row r="4">
          <cell r="I4">
            <v>0</v>
          </cell>
        </row>
      </sheetData>
      <sheetData sheetId="4544">
        <row r="4">
          <cell r="I4">
            <v>0</v>
          </cell>
        </row>
      </sheetData>
      <sheetData sheetId="4545">
        <row r="4">
          <cell r="I4">
            <v>0</v>
          </cell>
        </row>
      </sheetData>
      <sheetData sheetId="4546">
        <row r="4">
          <cell r="I4">
            <v>0</v>
          </cell>
        </row>
      </sheetData>
      <sheetData sheetId="4547">
        <row r="4">
          <cell r="I4">
            <v>0</v>
          </cell>
        </row>
      </sheetData>
      <sheetData sheetId="4548">
        <row r="4">
          <cell r="I4">
            <v>0</v>
          </cell>
        </row>
      </sheetData>
      <sheetData sheetId="4549">
        <row r="4">
          <cell r="I4">
            <v>0</v>
          </cell>
        </row>
      </sheetData>
      <sheetData sheetId="4550">
        <row r="4">
          <cell r="I4">
            <v>0</v>
          </cell>
        </row>
      </sheetData>
      <sheetData sheetId="4551">
        <row r="4">
          <cell r="I4">
            <v>0</v>
          </cell>
        </row>
      </sheetData>
      <sheetData sheetId="4552">
        <row r="4">
          <cell r="I4">
            <v>0</v>
          </cell>
        </row>
      </sheetData>
      <sheetData sheetId="4553">
        <row r="4">
          <cell r="I4">
            <v>0</v>
          </cell>
        </row>
      </sheetData>
      <sheetData sheetId="4554">
        <row r="4">
          <cell r="I4">
            <v>0</v>
          </cell>
        </row>
      </sheetData>
      <sheetData sheetId="4555">
        <row r="4">
          <cell r="I4">
            <v>0</v>
          </cell>
        </row>
      </sheetData>
      <sheetData sheetId="4556">
        <row r="4">
          <cell r="I4">
            <v>0</v>
          </cell>
        </row>
      </sheetData>
      <sheetData sheetId="4557">
        <row r="4">
          <cell r="I4">
            <v>0</v>
          </cell>
        </row>
      </sheetData>
      <sheetData sheetId="4558">
        <row r="4">
          <cell r="I4">
            <v>0</v>
          </cell>
        </row>
      </sheetData>
      <sheetData sheetId="4559">
        <row r="4">
          <cell r="I4">
            <v>0</v>
          </cell>
        </row>
      </sheetData>
      <sheetData sheetId="4560">
        <row r="4">
          <cell r="I4">
            <v>0</v>
          </cell>
        </row>
      </sheetData>
      <sheetData sheetId="4561">
        <row r="4">
          <cell r="I4">
            <v>0</v>
          </cell>
        </row>
      </sheetData>
      <sheetData sheetId="4562">
        <row r="4">
          <cell r="I4">
            <v>0</v>
          </cell>
        </row>
      </sheetData>
      <sheetData sheetId="4563">
        <row r="4">
          <cell r="I4">
            <v>0</v>
          </cell>
        </row>
      </sheetData>
      <sheetData sheetId="4564">
        <row r="4">
          <cell r="I4">
            <v>0</v>
          </cell>
        </row>
      </sheetData>
      <sheetData sheetId="4565">
        <row r="4">
          <cell r="I4">
            <v>0</v>
          </cell>
        </row>
      </sheetData>
      <sheetData sheetId="4566">
        <row r="4">
          <cell r="I4">
            <v>0</v>
          </cell>
        </row>
      </sheetData>
      <sheetData sheetId="4567">
        <row r="4">
          <cell r="I4">
            <v>0</v>
          </cell>
        </row>
      </sheetData>
      <sheetData sheetId="4568">
        <row r="4">
          <cell r="I4">
            <v>0</v>
          </cell>
        </row>
      </sheetData>
      <sheetData sheetId="4569">
        <row r="4">
          <cell r="I4">
            <v>0</v>
          </cell>
        </row>
      </sheetData>
      <sheetData sheetId="4570">
        <row r="4">
          <cell r="I4">
            <v>0</v>
          </cell>
        </row>
      </sheetData>
      <sheetData sheetId="4571">
        <row r="4">
          <cell r="I4">
            <v>0</v>
          </cell>
        </row>
      </sheetData>
      <sheetData sheetId="4572">
        <row r="4">
          <cell r="I4">
            <v>0</v>
          </cell>
        </row>
      </sheetData>
      <sheetData sheetId="4573">
        <row r="4">
          <cell r="I4">
            <v>0</v>
          </cell>
        </row>
      </sheetData>
      <sheetData sheetId="4574">
        <row r="4">
          <cell r="I4">
            <v>0</v>
          </cell>
        </row>
      </sheetData>
      <sheetData sheetId="4575">
        <row r="4">
          <cell r="I4">
            <v>0</v>
          </cell>
        </row>
      </sheetData>
      <sheetData sheetId="4576">
        <row r="4">
          <cell r="I4">
            <v>0</v>
          </cell>
        </row>
      </sheetData>
      <sheetData sheetId="4577">
        <row r="4">
          <cell r="I4">
            <v>0</v>
          </cell>
        </row>
      </sheetData>
      <sheetData sheetId="4578">
        <row r="4">
          <cell r="I4">
            <v>0</v>
          </cell>
        </row>
      </sheetData>
      <sheetData sheetId="4579">
        <row r="4">
          <cell r="I4">
            <v>0</v>
          </cell>
        </row>
      </sheetData>
      <sheetData sheetId="4580">
        <row r="4">
          <cell r="I4">
            <v>0</v>
          </cell>
        </row>
      </sheetData>
      <sheetData sheetId="4581">
        <row r="4">
          <cell r="I4">
            <v>0</v>
          </cell>
        </row>
      </sheetData>
      <sheetData sheetId="4582">
        <row r="4">
          <cell r="I4">
            <v>0</v>
          </cell>
        </row>
      </sheetData>
      <sheetData sheetId="4583">
        <row r="4">
          <cell r="I4">
            <v>0</v>
          </cell>
        </row>
      </sheetData>
      <sheetData sheetId="4584">
        <row r="4">
          <cell r="I4">
            <v>0</v>
          </cell>
        </row>
      </sheetData>
      <sheetData sheetId="4585">
        <row r="4">
          <cell r="I4">
            <v>0</v>
          </cell>
        </row>
      </sheetData>
      <sheetData sheetId="4586">
        <row r="4">
          <cell r="I4">
            <v>0</v>
          </cell>
        </row>
      </sheetData>
      <sheetData sheetId="4587">
        <row r="4">
          <cell r="I4">
            <v>0</v>
          </cell>
        </row>
      </sheetData>
      <sheetData sheetId="4588">
        <row r="4">
          <cell r="I4">
            <v>0</v>
          </cell>
        </row>
      </sheetData>
      <sheetData sheetId="4589">
        <row r="4">
          <cell r="I4">
            <v>0</v>
          </cell>
        </row>
      </sheetData>
      <sheetData sheetId="4590">
        <row r="4">
          <cell r="I4">
            <v>0</v>
          </cell>
        </row>
      </sheetData>
      <sheetData sheetId="4591">
        <row r="4">
          <cell r="I4">
            <v>0</v>
          </cell>
        </row>
      </sheetData>
      <sheetData sheetId="4592">
        <row r="4">
          <cell r="I4">
            <v>0</v>
          </cell>
        </row>
      </sheetData>
      <sheetData sheetId="4593">
        <row r="4">
          <cell r="I4">
            <v>0</v>
          </cell>
        </row>
      </sheetData>
      <sheetData sheetId="4594">
        <row r="4">
          <cell r="I4">
            <v>0</v>
          </cell>
        </row>
      </sheetData>
      <sheetData sheetId="4595">
        <row r="4">
          <cell r="I4">
            <v>0</v>
          </cell>
        </row>
      </sheetData>
      <sheetData sheetId="4596">
        <row r="4">
          <cell r="I4">
            <v>0</v>
          </cell>
        </row>
      </sheetData>
      <sheetData sheetId="4597">
        <row r="4">
          <cell r="I4">
            <v>0</v>
          </cell>
        </row>
      </sheetData>
      <sheetData sheetId="4598">
        <row r="4">
          <cell r="I4">
            <v>0</v>
          </cell>
        </row>
      </sheetData>
      <sheetData sheetId="4599">
        <row r="4">
          <cell r="I4">
            <v>0</v>
          </cell>
        </row>
      </sheetData>
      <sheetData sheetId="4600">
        <row r="4">
          <cell r="I4">
            <v>0</v>
          </cell>
        </row>
      </sheetData>
      <sheetData sheetId="4601">
        <row r="4">
          <cell r="I4">
            <v>0</v>
          </cell>
        </row>
      </sheetData>
      <sheetData sheetId="4602">
        <row r="4">
          <cell r="I4">
            <v>0</v>
          </cell>
        </row>
      </sheetData>
      <sheetData sheetId="4603">
        <row r="4">
          <cell r="I4">
            <v>0</v>
          </cell>
        </row>
      </sheetData>
      <sheetData sheetId="4604">
        <row r="4">
          <cell r="I4">
            <v>0</v>
          </cell>
        </row>
      </sheetData>
      <sheetData sheetId="4605">
        <row r="4">
          <cell r="I4">
            <v>0</v>
          </cell>
        </row>
      </sheetData>
      <sheetData sheetId="4606">
        <row r="4">
          <cell r="I4">
            <v>0</v>
          </cell>
        </row>
      </sheetData>
      <sheetData sheetId="4607">
        <row r="4">
          <cell r="I4">
            <v>0</v>
          </cell>
        </row>
      </sheetData>
      <sheetData sheetId="4608">
        <row r="4">
          <cell r="I4">
            <v>0</v>
          </cell>
        </row>
      </sheetData>
      <sheetData sheetId="4609">
        <row r="4">
          <cell r="I4">
            <v>0</v>
          </cell>
        </row>
      </sheetData>
      <sheetData sheetId="4610">
        <row r="4">
          <cell r="I4">
            <v>0</v>
          </cell>
        </row>
      </sheetData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>
        <row r="4">
          <cell r="I4">
            <v>0</v>
          </cell>
        </row>
      </sheetData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/>
      <sheetData sheetId="4652" refreshError="1"/>
      <sheetData sheetId="4653" refreshError="1"/>
      <sheetData sheetId="4654" refreshError="1"/>
      <sheetData sheetId="4655">
        <row r="4">
          <cell r="I4">
            <v>0</v>
          </cell>
        </row>
      </sheetData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>
        <row r="4">
          <cell r="I4">
            <v>0</v>
          </cell>
        </row>
      </sheetData>
      <sheetData sheetId="4664">
        <row r="4">
          <cell r="I4">
            <v>0</v>
          </cell>
        </row>
      </sheetData>
      <sheetData sheetId="4665">
        <row r="4">
          <cell r="I4">
            <v>0</v>
          </cell>
        </row>
      </sheetData>
      <sheetData sheetId="4666">
        <row r="4">
          <cell r="I4">
            <v>0</v>
          </cell>
        </row>
      </sheetData>
      <sheetData sheetId="4667">
        <row r="4">
          <cell r="I4">
            <v>0</v>
          </cell>
        </row>
      </sheetData>
      <sheetData sheetId="4668">
        <row r="4">
          <cell r="I4">
            <v>0</v>
          </cell>
        </row>
      </sheetData>
      <sheetData sheetId="4669">
        <row r="4">
          <cell r="I4">
            <v>0</v>
          </cell>
        </row>
      </sheetData>
      <sheetData sheetId="4670">
        <row r="4">
          <cell r="I4">
            <v>0</v>
          </cell>
        </row>
      </sheetData>
      <sheetData sheetId="4671">
        <row r="4">
          <cell r="I4">
            <v>0</v>
          </cell>
        </row>
      </sheetData>
      <sheetData sheetId="4672">
        <row r="4">
          <cell r="I4">
            <v>0</v>
          </cell>
        </row>
      </sheetData>
      <sheetData sheetId="4673">
        <row r="4">
          <cell r="I4">
            <v>0</v>
          </cell>
        </row>
      </sheetData>
      <sheetData sheetId="4674">
        <row r="4">
          <cell r="I4">
            <v>0</v>
          </cell>
        </row>
      </sheetData>
      <sheetData sheetId="4675">
        <row r="4">
          <cell r="I4">
            <v>0</v>
          </cell>
        </row>
      </sheetData>
      <sheetData sheetId="4676">
        <row r="4">
          <cell r="I4">
            <v>0</v>
          </cell>
        </row>
      </sheetData>
      <sheetData sheetId="4677">
        <row r="4">
          <cell r="I4">
            <v>0</v>
          </cell>
        </row>
      </sheetData>
      <sheetData sheetId="4678">
        <row r="4">
          <cell r="I4">
            <v>0</v>
          </cell>
        </row>
      </sheetData>
      <sheetData sheetId="4679">
        <row r="4">
          <cell r="I4">
            <v>0</v>
          </cell>
        </row>
      </sheetData>
      <sheetData sheetId="4680">
        <row r="4">
          <cell r="I4">
            <v>0</v>
          </cell>
        </row>
      </sheetData>
      <sheetData sheetId="4681">
        <row r="4">
          <cell r="I4">
            <v>0</v>
          </cell>
        </row>
      </sheetData>
      <sheetData sheetId="4682">
        <row r="4">
          <cell r="I4">
            <v>0</v>
          </cell>
        </row>
      </sheetData>
      <sheetData sheetId="4683">
        <row r="4">
          <cell r="I4">
            <v>0</v>
          </cell>
        </row>
      </sheetData>
      <sheetData sheetId="4684">
        <row r="4">
          <cell r="I4">
            <v>0</v>
          </cell>
        </row>
      </sheetData>
      <sheetData sheetId="4685">
        <row r="4">
          <cell r="I4">
            <v>0</v>
          </cell>
        </row>
      </sheetData>
      <sheetData sheetId="4686">
        <row r="4">
          <cell r="I4">
            <v>0</v>
          </cell>
        </row>
      </sheetData>
      <sheetData sheetId="4687">
        <row r="4">
          <cell r="I4">
            <v>0</v>
          </cell>
        </row>
      </sheetData>
      <sheetData sheetId="4688">
        <row r="4">
          <cell r="I4">
            <v>0</v>
          </cell>
        </row>
      </sheetData>
      <sheetData sheetId="4689">
        <row r="4">
          <cell r="I4">
            <v>0</v>
          </cell>
        </row>
      </sheetData>
      <sheetData sheetId="4690" refreshError="1"/>
      <sheetData sheetId="4691" refreshError="1"/>
      <sheetData sheetId="4692">
        <row r="4">
          <cell r="I4">
            <v>0</v>
          </cell>
        </row>
      </sheetData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>
        <row r="4">
          <cell r="I4">
            <v>0</v>
          </cell>
        </row>
      </sheetData>
      <sheetData sheetId="4704">
        <row r="4">
          <cell r="I4">
            <v>0</v>
          </cell>
        </row>
      </sheetData>
      <sheetData sheetId="4705">
        <row r="4">
          <cell r="I4">
            <v>0</v>
          </cell>
        </row>
      </sheetData>
      <sheetData sheetId="4706">
        <row r="4">
          <cell r="I4">
            <v>0</v>
          </cell>
        </row>
      </sheetData>
      <sheetData sheetId="4707">
        <row r="4">
          <cell r="I4">
            <v>0</v>
          </cell>
        </row>
      </sheetData>
      <sheetData sheetId="4708">
        <row r="4">
          <cell r="I4">
            <v>0</v>
          </cell>
        </row>
      </sheetData>
      <sheetData sheetId="4709">
        <row r="4">
          <cell r="I4">
            <v>0</v>
          </cell>
        </row>
      </sheetData>
      <sheetData sheetId="4710">
        <row r="4">
          <cell r="I4">
            <v>0</v>
          </cell>
        </row>
      </sheetData>
      <sheetData sheetId="4711">
        <row r="4">
          <cell r="I4">
            <v>0</v>
          </cell>
        </row>
      </sheetData>
      <sheetData sheetId="4712">
        <row r="4">
          <cell r="I4">
            <v>0</v>
          </cell>
        </row>
      </sheetData>
      <sheetData sheetId="4713">
        <row r="4">
          <cell r="I4">
            <v>0</v>
          </cell>
        </row>
      </sheetData>
      <sheetData sheetId="4714">
        <row r="4">
          <cell r="I4">
            <v>0</v>
          </cell>
        </row>
      </sheetData>
      <sheetData sheetId="4715">
        <row r="4">
          <cell r="I4">
            <v>0</v>
          </cell>
        </row>
      </sheetData>
      <sheetData sheetId="4716">
        <row r="4">
          <cell r="I4">
            <v>0</v>
          </cell>
        </row>
      </sheetData>
      <sheetData sheetId="4717">
        <row r="4">
          <cell r="I4">
            <v>0</v>
          </cell>
        </row>
      </sheetData>
      <sheetData sheetId="4718">
        <row r="4">
          <cell r="I4">
            <v>0</v>
          </cell>
        </row>
      </sheetData>
      <sheetData sheetId="4719">
        <row r="4">
          <cell r="I4">
            <v>0</v>
          </cell>
        </row>
      </sheetData>
      <sheetData sheetId="4720">
        <row r="4">
          <cell r="I4">
            <v>0</v>
          </cell>
        </row>
      </sheetData>
      <sheetData sheetId="4721">
        <row r="4">
          <cell r="I4">
            <v>0</v>
          </cell>
        </row>
      </sheetData>
      <sheetData sheetId="4722">
        <row r="4">
          <cell r="I4">
            <v>0</v>
          </cell>
        </row>
      </sheetData>
      <sheetData sheetId="4723">
        <row r="4">
          <cell r="I4">
            <v>0</v>
          </cell>
        </row>
      </sheetData>
      <sheetData sheetId="4724">
        <row r="4">
          <cell r="I4">
            <v>0</v>
          </cell>
        </row>
      </sheetData>
      <sheetData sheetId="4725">
        <row r="4">
          <cell r="I4">
            <v>0</v>
          </cell>
        </row>
      </sheetData>
      <sheetData sheetId="4726">
        <row r="4">
          <cell r="I4">
            <v>0</v>
          </cell>
        </row>
      </sheetData>
      <sheetData sheetId="4727">
        <row r="4">
          <cell r="I4">
            <v>0</v>
          </cell>
        </row>
      </sheetData>
      <sheetData sheetId="4728">
        <row r="4">
          <cell r="I4">
            <v>0</v>
          </cell>
        </row>
      </sheetData>
      <sheetData sheetId="4729">
        <row r="4">
          <cell r="I4">
            <v>0</v>
          </cell>
        </row>
      </sheetData>
      <sheetData sheetId="4730">
        <row r="4">
          <cell r="I4">
            <v>0</v>
          </cell>
        </row>
      </sheetData>
      <sheetData sheetId="4731">
        <row r="4">
          <cell r="I4">
            <v>0</v>
          </cell>
        </row>
      </sheetData>
      <sheetData sheetId="4732">
        <row r="4">
          <cell r="I4">
            <v>0</v>
          </cell>
        </row>
      </sheetData>
      <sheetData sheetId="4733">
        <row r="4">
          <cell r="I4">
            <v>0</v>
          </cell>
        </row>
      </sheetData>
      <sheetData sheetId="4734">
        <row r="4">
          <cell r="I4">
            <v>0</v>
          </cell>
        </row>
      </sheetData>
      <sheetData sheetId="4735">
        <row r="4">
          <cell r="I4">
            <v>0</v>
          </cell>
        </row>
      </sheetData>
      <sheetData sheetId="4736">
        <row r="4">
          <cell r="I4">
            <v>0</v>
          </cell>
        </row>
      </sheetData>
      <sheetData sheetId="4737">
        <row r="4">
          <cell r="I4">
            <v>0</v>
          </cell>
        </row>
      </sheetData>
      <sheetData sheetId="4738">
        <row r="4">
          <cell r="I4">
            <v>0</v>
          </cell>
        </row>
      </sheetData>
      <sheetData sheetId="4739">
        <row r="4">
          <cell r="I4">
            <v>0</v>
          </cell>
        </row>
      </sheetData>
      <sheetData sheetId="4740">
        <row r="4">
          <cell r="I4">
            <v>0</v>
          </cell>
        </row>
      </sheetData>
      <sheetData sheetId="4741">
        <row r="4">
          <cell r="I4">
            <v>0</v>
          </cell>
        </row>
      </sheetData>
      <sheetData sheetId="4742">
        <row r="4">
          <cell r="I4">
            <v>0</v>
          </cell>
        </row>
      </sheetData>
      <sheetData sheetId="4743">
        <row r="4">
          <cell r="I4">
            <v>0</v>
          </cell>
        </row>
      </sheetData>
      <sheetData sheetId="4744">
        <row r="4">
          <cell r="I4">
            <v>0</v>
          </cell>
        </row>
      </sheetData>
      <sheetData sheetId="4745">
        <row r="4">
          <cell r="I4">
            <v>0</v>
          </cell>
        </row>
      </sheetData>
      <sheetData sheetId="4746">
        <row r="4">
          <cell r="I4">
            <v>0</v>
          </cell>
        </row>
      </sheetData>
      <sheetData sheetId="4747">
        <row r="4">
          <cell r="I4">
            <v>0</v>
          </cell>
        </row>
      </sheetData>
      <sheetData sheetId="4748">
        <row r="4">
          <cell r="I4">
            <v>0</v>
          </cell>
        </row>
      </sheetData>
      <sheetData sheetId="4749">
        <row r="4">
          <cell r="I4">
            <v>0</v>
          </cell>
        </row>
      </sheetData>
      <sheetData sheetId="4750">
        <row r="4">
          <cell r="I4">
            <v>0</v>
          </cell>
        </row>
      </sheetData>
      <sheetData sheetId="4751">
        <row r="4">
          <cell r="I4">
            <v>0</v>
          </cell>
        </row>
      </sheetData>
      <sheetData sheetId="4752">
        <row r="4">
          <cell r="I4">
            <v>0</v>
          </cell>
        </row>
      </sheetData>
      <sheetData sheetId="4753">
        <row r="4">
          <cell r="I4">
            <v>0</v>
          </cell>
        </row>
      </sheetData>
      <sheetData sheetId="4754">
        <row r="4">
          <cell r="I4">
            <v>0</v>
          </cell>
        </row>
      </sheetData>
      <sheetData sheetId="4755">
        <row r="4">
          <cell r="I4">
            <v>0</v>
          </cell>
        </row>
      </sheetData>
      <sheetData sheetId="4756">
        <row r="4">
          <cell r="I4">
            <v>0</v>
          </cell>
        </row>
      </sheetData>
      <sheetData sheetId="4757">
        <row r="4">
          <cell r="I4">
            <v>0</v>
          </cell>
        </row>
      </sheetData>
      <sheetData sheetId="4758">
        <row r="4">
          <cell r="I4">
            <v>0</v>
          </cell>
        </row>
      </sheetData>
      <sheetData sheetId="4759">
        <row r="4">
          <cell r="I4">
            <v>0</v>
          </cell>
        </row>
      </sheetData>
      <sheetData sheetId="4760">
        <row r="4">
          <cell r="I4">
            <v>0</v>
          </cell>
        </row>
      </sheetData>
      <sheetData sheetId="4761">
        <row r="4">
          <cell r="I4">
            <v>0</v>
          </cell>
        </row>
      </sheetData>
      <sheetData sheetId="4762">
        <row r="4">
          <cell r="I4">
            <v>0</v>
          </cell>
        </row>
      </sheetData>
      <sheetData sheetId="4763">
        <row r="4">
          <cell r="I4">
            <v>0</v>
          </cell>
        </row>
      </sheetData>
      <sheetData sheetId="4764">
        <row r="4">
          <cell r="I4">
            <v>0</v>
          </cell>
        </row>
      </sheetData>
      <sheetData sheetId="4765">
        <row r="4">
          <cell r="I4">
            <v>0</v>
          </cell>
        </row>
      </sheetData>
      <sheetData sheetId="4766">
        <row r="4">
          <cell r="I4">
            <v>0</v>
          </cell>
        </row>
      </sheetData>
      <sheetData sheetId="4767">
        <row r="4">
          <cell r="I4">
            <v>0</v>
          </cell>
        </row>
      </sheetData>
      <sheetData sheetId="4768">
        <row r="4">
          <cell r="I4">
            <v>0</v>
          </cell>
        </row>
      </sheetData>
      <sheetData sheetId="4769">
        <row r="4">
          <cell r="I4">
            <v>0</v>
          </cell>
        </row>
      </sheetData>
      <sheetData sheetId="4770">
        <row r="4">
          <cell r="I4">
            <v>0</v>
          </cell>
        </row>
      </sheetData>
      <sheetData sheetId="4771">
        <row r="4">
          <cell r="I4">
            <v>0</v>
          </cell>
        </row>
      </sheetData>
      <sheetData sheetId="4772">
        <row r="4">
          <cell r="I4">
            <v>0</v>
          </cell>
        </row>
      </sheetData>
      <sheetData sheetId="4773">
        <row r="4">
          <cell r="I4">
            <v>0</v>
          </cell>
        </row>
      </sheetData>
      <sheetData sheetId="4774">
        <row r="4">
          <cell r="I4">
            <v>0</v>
          </cell>
        </row>
      </sheetData>
      <sheetData sheetId="4775">
        <row r="4">
          <cell r="I4">
            <v>0</v>
          </cell>
        </row>
      </sheetData>
      <sheetData sheetId="4776">
        <row r="4">
          <cell r="I4">
            <v>0</v>
          </cell>
        </row>
      </sheetData>
      <sheetData sheetId="4777">
        <row r="4">
          <cell r="I4">
            <v>0</v>
          </cell>
        </row>
      </sheetData>
      <sheetData sheetId="4778">
        <row r="4">
          <cell r="I4">
            <v>0</v>
          </cell>
        </row>
      </sheetData>
      <sheetData sheetId="4779">
        <row r="4">
          <cell r="I4">
            <v>0</v>
          </cell>
        </row>
      </sheetData>
      <sheetData sheetId="4780">
        <row r="4">
          <cell r="I4">
            <v>0</v>
          </cell>
        </row>
      </sheetData>
      <sheetData sheetId="4781">
        <row r="4">
          <cell r="I4">
            <v>0</v>
          </cell>
        </row>
      </sheetData>
      <sheetData sheetId="4782">
        <row r="4">
          <cell r="I4">
            <v>0</v>
          </cell>
        </row>
      </sheetData>
      <sheetData sheetId="4783">
        <row r="4">
          <cell r="I4">
            <v>0</v>
          </cell>
        </row>
      </sheetData>
      <sheetData sheetId="4784">
        <row r="4">
          <cell r="I4">
            <v>0</v>
          </cell>
        </row>
      </sheetData>
      <sheetData sheetId="4785">
        <row r="4">
          <cell r="I4">
            <v>0</v>
          </cell>
        </row>
      </sheetData>
      <sheetData sheetId="4786">
        <row r="4">
          <cell r="I4">
            <v>0</v>
          </cell>
        </row>
      </sheetData>
      <sheetData sheetId="4787">
        <row r="4">
          <cell r="I4">
            <v>0</v>
          </cell>
        </row>
      </sheetData>
      <sheetData sheetId="4788">
        <row r="4">
          <cell r="I4">
            <v>0</v>
          </cell>
        </row>
      </sheetData>
      <sheetData sheetId="4789">
        <row r="4">
          <cell r="I4">
            <v>0</v>
          </cell>
        </row>
      </sheetData>
      <sheetData sheetId="4790">
        <row r="4">
          <cell r="I4">
            <v>0</v>
          </cell>
        </row>
      </sheetData>
      <sheetData sheetId="4791">
        <row r="4">
          <cell r="I4">
            <v>0</v>
          </cell>
        </row>
      </sheetData>
      <sheetData sheetId="4792">
        <row r="4">
          <cell r="I4">
            <v>0</v>
          </cell>
        </row>
      </sheetData>
      <sheetData sheetId="4793">
        <row r="4">
          <cell r="I4">
            <v>0</v>
          </cell>
        </row>
      </sheetData>
      <sheetData sheetId="4794">
        <row r="4">
          <cell r="I4">
            <v>0</v>
          </cell>
        </row>
      </sheetData>
      <sheetData sheetId="4795">
        <row r="4">
          <cell r="I4">
            <v>0</v>
          </cell>
        </row>
      </sheetData>
      <sheetData sheetId="4796">
        <row r="4">
          <cell r="I4">
            <v>0</v>
          </cell>
        </row>
      </sheetData>
      <sheetData sheetId="4797">
        <row r="4">
          <cell r="I4">
            <v>0</v>
          </cell>
        </row>
      </sheetData>
      <sheetData sheetId="4798">
        <row r="4">
          <cell r="I4">
            <v>0</v>
          </cell>
        </row>
      </sheetData>
      <sheetData sheetId="4799">
        <row r="4">
          <cell r="I4">
            <v>0</v>
          </cell>
        </row>
      </sheetData>
      <sheetData sheetId="4800">
        <row r="4">
          <cell r="I4">
            <v>0</v>
          </cell>
        </row>
      </sheetData>
      <sheetData sheetId="4801">
        <row r="4">
          <cell r="I4">
            <v>0</v>
          </cell>
        </row>
      </sheetData>
      <sheetData sheetId="4802">
        <row r="4">
          <cell r="I4">
            <v>0</v>
          </cell>
        </row>
      </sheetData>
      <sheetData sheetId="4803">
        <row r="4">
          <cell r="I4">
            <v>0</v>
          </cell>
        </row>
      </sheetData>
      <sheetData sheetId="4804">
        <row r="4">
          <cell r="I4">
            <v>0</v>
          </cell>
        </row>
      </sheetData>
      <sheetData sheetId="4805">
        <row r="4">
          <cell r="I4">
            <v>0</v>
          </cell>
        </row>
      </sheetData>
      <sheetData sheetId="4806">
        <row r="4">
          <cell r="I4">
            <v>0</v>
          </cell>
        </row>
      </sheetData>
      <sheetData sheetId="4807">
        <row r="4">
          <cell r="I4">
            <v>0</v>
          </cell>
        </row>
      </sheetData>
      <sheetData sheetId="4808">
        <row r="4">
          <cell r="I4">
            <v>0</v>
          </cell>
        </row>
      </sheetData>
      <sheetData sheetId="4809">
        <row r="4">
          <cell r="I4">
            <v>0</v>
          </cell>
        </row>
      </sheetData>
      <sheetData sheetId="4810">
        <row r="4">
          <cell r="I4">
            <v>0</v>
          </cell>
        </row>
      </sheetData>
      <sheetData sheetId="4811">
        <row r="4">
          <cell r="I4">
            <v>0</v>
          </cell>
        </row>
      </sheetData>
      <sheetData sheetId="4812">
        <row r="4">
          <cell r="I4">
            <v>0</v>
          </cell>
        </row>
      </sheetData>
      <sheetData sheetId="4813">
        <row r="4">
          <cell r="I4">
            <v>0</v>
          </cell>
        </row>
      </sheetData>
      <sheetData sheetId="4814">
        <row r="4">
          <cell r="I4">
            <v>0</v>
          </cell>
        </row>
      </sheetData>
      <sheetData sheetId="4815">
        <row r="4">
          <cell r="I4">
            <v>0</v>
          </cell>
        </row>
      </sheetData>
      <sheetData sheetId="4816">
        <row r="4">
          <cell r="I4">
            <v>0</v>
          </cell>
        </row>
      </sheetData>
      <sheetData sheetId="4817">
        <row r="4">
          <cell r="I4">
            <v>0</v>
          </cell>
        </row>
      </sheetData>
      <sheetData sheetId="4818">
        <row r="4">
          <cell r="I4">
            <v>0</v>
          </cell>
        </row>
      </sheetData>
      <sheetData sheetId="4819">
        <row r="4">
          <cell r="I4">
            <v>0</v>
          </cell>
        </row>
      </sheetData>
      <sheetData sheetId="4820">
        <row r="4">
          <cell r="I4">
            <v>0</v>
          </cell>
        </row>
      </sheetData>
      <sheetData sheetId="4821">
        <row r="4">
          <cell r="I4">
            <v>0</v>
          </cell>
        </row>
      </sheetData>
      <sheetData sheetId="4822">
        <row r="4">
          <cell r="I4">
            <v>0</v>
          </cell>
        </row>
      </sheetData>
      <sheetData sheetId="4823">
        <row r="4">
          <cell r="I4">
            <v>0</v>
          </cell>
        </row>
      </sheetData>
      <sheetData sheetId="4824">
        <row r="4">
          <cell r="I4">
            <v>0</v>
          </cell>
        </row>
      </sheetData>
      <sheetData sheetId="4825">
        <row r="4">
          <cell r="I4">
            <v>0</v>
          </cell>
        </row>
      </sheetData>
      <sheetData sheetId="4826">
        <row r="4">
          <cell r="I4">
            <v>0</v>
          </cell>
        </row>
      </sheetData>
      <sheetData sheetId="4827">
        <row r="4">
          <cell r="I4">
            <v>0</v>
          </cell>
        </row>
      </sheetData>
      <sheetData sheetId="4828">
        <row r="4">
          <cell r="I4">
            <v>0</v>
          </cell>
        </row>
      </sheetData>
      <sheetData sheetId="4829">
        <row r="4">
          <cell r="I4">
            <v>0</v>
          </cell>
        </row>
      </sheetData>
      <sheetData sheetId="4830">
        <row r="4">
          <cell r="I4">
            <v>0</v>
          </cell>
        </row>
      </sheetData>
      <sheetData sheetId="4831">
        <row r="4">
          <cell r="I4">
            <v>0</v>
          </cell>
        </row>
      </sheetData>
      <sheetData sheetId="4832">
        <row r="4">
          <cell r="I4">
            <v>0</v>
          </cell>
        </row>
      </sheetData>
      <sheetData sheetId="4833">
        <row r="4">
          <cell r="I4">
            <v>0</v>
          </cell>
        </row>
      </sheetData>
      <sheetData sheetId="4834">
        <row r="4">
          <cell r="I4">
            <v>0</v>
          </cell>
        </row>
      </sheetData>
      <sheetData sheetId="4835">
        <row r="4">
          <cell r="I4">
            <v>0</v>
          </cell>
        </row>
      </sheetData>
      <sheetData sheetId="4836">
        <row r="4">
          <cell r="I4">
            <v>0</v>
          </cell>
        </row>
      </sheetData>
      <sheetData sheetId="4837">
        <row r="4">
          <cell r="I4">
            <v>0</v>
          </cell>
        </row>
      </sheetData>
      <sheetData sheetId="4838">
        <row r="4">
          <cell r="I4">
            <v>0</v>
          </cell>
        </row>
      </sheetData>
      <sheetData sheetId="4839">
        <row r="4">
          <cell r="I4">
            <v>0</v>
          </cell>
        </row>
      </sheetData>
      <sheetData sheetId="4840">
        <row r="4">
          <cell r="I4">
            <v>0</v>
          </cell>
        </row>
      </sheetData>
      <sheetData sheetId="4841">
        <row r="4">
          <cell r="I4">
            <v>0</v>
          </cell>
        </row>
      </sheetData>
      <sheetData sheetId="4842">
        <row r="4">
          <cell r="I4">
            <v>0</v>
          </cell>
        </row>
      </sheetData>
      <sheetData sheetId="4843">
        <row r="4">
          <cell r="I4">
            <v>0</v>
          </cell>
        </row>
      </sheetData>
      <sheetData sheetId="4844">
        <row r="4">
          <cell r="I4">
            <v>0</v>
          </cell>
        </row>
      </sheetData>
      <sheetData sheetId="4845">
        <row r="4">
          <cell r="I4">
            <v>0</v>
          </cell>
        </row>
      </sheetData>
      <sheetData sheetId="4846">
        <row r="4">
          <cell r="I4">
            <v>0</v>
          </cell>
        </row>
      </sheetData>
      <sheetData sheetId="4847">
        <row r="4">
          <cell r="I4">
            <v>0</v>
          </cell>
        </row>
      </sheetData>
      <sheetData sheetId="4848">
        <row r="4">
          <cell r="I4">
            <v>0</v>
          </cell>
        </row>
      </sheetData>
      <sheetData sheetId="4849">
        <row r="4">
          <cell r="I4">
            <v>0</v>
          </cell>
        </row>
      </sheetData>
      <sheetData sheetId="4850">
        <row r="4">
          <cell r="I4">
            <v>0</v>
          </cell>
        </row>
      </sheetData>
      <sheetData sheetId="4851">
        <row r="4">
          <cell r="I4">
            <v>0</v>
          </cell>
        </row>
      </sheetData>
      <sheetData sheetId="4852">
        <row r="4">
          <cell r="I4">
            <v>0</v>
          </cell>
        </row>
      </sheetData>
      <sheetData sheetId="4853">
        <row r="4">
          <cell r="I4">
            <v>0</v>
          </cell>
        </row>
      </sheetData>
      <sheetData sheetId="4854">
        <row r="4">
          <cell r="I4">
            <v>0</v>
          </cell>
        </row>
      </sheetData>
      <sheetData sheetId="4855">
        <row r="4">
          <cell r="I4">
            <v>0</v>
          </cell>
        </row>
      </sheetData>
      <sheetData sheetId="4856">
        <row r="4">
          <cell r="I4">
            <v>0</v>
          </cell>
        </row>
      </sheetData>
      <sheetData sheetId="4857">
        <row r="4">
          <cell r="I4">
            <v>0</v>
          </cell>
        </row>
      </sheetData>
      <sheetData sheetId="4858">
        <row r="4">
          <cell r="I4">
            <v>0</v>
          </cell>
        </row>
      </sheetData>
      <sheetData sheetId="4859">
        <row r="4">
          <cell r="I4">
            <v>0</v>
          </cell>
        </row>
      </sheetData>
      <sheetData sheetId="4860">
        <row r="4">
          <cell r="I4">
            <v>0</v>
          </cell>
        </row>
      </sheetData>
      <sheetData sheetId="4861">
        <row r="4">
          <cell r="I4">
            <v>0</v>
          </cell>
        </row>
      </sheetData>
      <sheetData sheetId="4862">
        <row r="4">
          <cell r="I4">
            <v>0</v>
          </cell>
        </row>
      </sheetData>
      <sheetData sheetId="4863">
        <row r="4">
          <cell r="I4">
            <v>0</v>
          </cell>
        </row>
      </sheetData>
      <sheetData sheetId="4864">
        <row r="4">
          <cell r="I4">
            <v>0</v>
          </cell>
        </row>
      </sheetData>
      <sheetData sheetId="4865">
        <row r="4">
          <cell r="I4">
            <v>0</v>
          </cell>
        </row>
      </sheetData>
      <sheetData sheetId="4866">
        <row r="4">
          <cell r="I4">
            <v>0</v>
          </cell>
        </row>
      </sheetData>
      <sheetData sheetId="4867">
        <row r="4">
          <cell r="I4">
            <v>0</v>
          </cell>
        </row>
      </sheetData>
      <sheetData sheetId="4868">
        <row r="4">
          <cell r="I4">
            <v>0</v>
          </cell>
        </row>
      </sheetData>
      <sheetData sheetId="4869">
        <row r="4">
          <cell r="I4">
            <v>0</v>
          </cell>
        </row>
      </sheetData>
      <sheetData sheetId="4870">
        <row r="4">
          <cell r="I4">
            <v>0</v>
          </cell>
        </row>
      </sheetData>
      <sheetData sheetId="4871">
        <row r="4">
          <cell r="I4">
            <v>0</v>
          </cell>
        </row>
      </sheetData>
      <sheetData sheetId="4872">
        <row r="4">
          <cell r="I4">
            <v>0</v>
          </cell>
        </row>
      </sheetData>
      <sheetData sheetId="4873">
        <row r="4">
          <cell r="I4">
            <v>0</v>
          </cell>
        </row>
      </sheetData>
      <sheetData sheetId="4874">
        <row r="4">
          <cell r="I4">
            <v>0</v>
          </cell>
        </row>
      </sheetData>
      <sheetData sheetId="4875">
        <row r="4">
          <cell r="I4">
            <v>0</v>
          </cell>
        </row>
      </sheetData>
      <sheetData sheetId="4876">
        <row r="4">
          <cell r="I4">
            <v>0</v>
          </cell>
        </row>
      </sheetData>
      <sheetData sheetId="4877">
        <row r="4">
          <cell r="I4">
            <v>0</v>
          </cell>
        </row>
      </sheetData>
      <sheetData sheetId="4878">
        <row r="4">
          <cell r="I4">
            <v>0</v>
          </cell>
        </row>
      </sheetData>
      <sheetData sheetId="4879">
        <row r="4">
          <cell r="I4">
            <v>0</v>
          </cell>
        </row>
      </sheetData>
      <sheetData sheetId="4880">
        <row r="4">
          <cell r="I4">
            <v>0</v>
          </cell>
        </row>
      </sheetData>
      <sheetData sheetId="4881">
        <row r="4">
          <cell r="I4">
            <v>0</v>
          </cell>
        </row>
      </sheetData>
      <sheetData sheetId="4882">
        <row r="4">
          <cell r="I4">
            <v>0</v>
          </cell>
        </row>
      </sheetData>
      <sheetData sheetId="4883">
        <row r="4">
          <cell r="I4">
            <v>0</v>
          </cell>
        </row>
      </sheetData>
      <sheetData sheetId="4884">
        <row r="4">
          <cell r="I4">
            <v>0</v>
          </cell>
        </row>
      </sheetData>
      <sheetData sheetId="4885">
        <row r="4">
          <cell r="I4">
            <v>0</v>
          </cell>
        </row>
      </sheetData>
      <sheetData sheetId="4886">
        <row r="4">
          <cell r="I4">
            <v>0</v>
          </cell>
        </row>
      </sheetData>
      <sheetData sheetId="4887">
        <row r="4">
          <cell r="I4">
            <v>0</v>
          </cell>
        </row>
      </sheetData>
      <sheetData sheetId="4888">
        <row r="4">
          <cell r="I4">
            <v>0</v>
          </cell>
        </row>
      </sheetData>
      <sheetData sheetId="4889">
        <row r="4">
          <cell r="I4">
            <v>0</v>
          </cell>
        </row>
      </sheetData>
      <sheetData sheetId="4890">
        <row r="4">
          <cell r="I4">
            <v>0</v>
          </cell>
        </row>
      </sheetData>
      <sheetData sheetId="4891">
        <row r="4">
          <cell r="I4">
            <v>0</v>
          </cell>
        </row>
      </sheetData>
      <sheetData sheetId="4892">
        <row r="4">
          <cell r="I4">
            <v>0</v>
          </cell>
        </row>
      </sheetData>
      <sheetData sheetId="4893">
        <row r="4">
          <cell r="I4">
            <v>0</v>
          </cell>
        </row>
      </sheetData>
      <sheetData sheetId="4894">
        <row r="4">
          <cell r="I4">
            <v>0</v>
          </cell>
        </row>
      </sheetData>
      <sheetData sheetId="4895">
        <row r="4">
          <cell r="I4">
            <v>0</v>
          </cell>
        </row>
      </sheetData>
      <sheetData sheetId="4896">
        <row r="4">
          <cell r="I4">
            <v>0</v>
          </cell>
        </row>
      </sheetData>
      <sheetData sheetId="4897">
        <row r="4">
          <cell r="I4">
            <v>0</v>
          </cell>
        </row>
      </sheetData>
      <sheetData sheetId="4898">
        <row r="4">
          <cell r="I4">
            <v>0</v>
          </cell>
        </row>
      </sheetData>
      <sheetData sheetId="4899">
        <row r="4">
          <cell r="I4">
            <v>0</v>
          </cell>
        </row>
      </sheetData>
      <sheetData sheetId="4900">
        <row r="4">
          <cell r="I4">
            <v>0</v>
          </cell>
        </row>
      </sheetData>
      <sheetData sheetId="4901">
        <row r="4">
          <cell r="I4">
            <v>0</v>
          </cell>
        </row>
      </sheetData>
      <sheetData sheetId="4902">
        <row r="4">
          <cell r="I4">
            <v>0</v>
          </cell>
        </row>
      </sheetData>
      <sheetData sheetId="4903">
        <row r="4">
          <cell r="I4">
            <v>0</v>
          </cell>
        </row>
      </sheetData>
      <sheetData sheetId="4904">
        <row r="4">
          <cell r="I4">
            <v>0</v>
          </cell>
        </row>
      </sheetData>
      <sheetData sheetId="4905">
        <row r="4">
          <cell r="I4">
            <v>0</v>
          </cell>
        </row>
      </sheetData>
      <sheetData sheetId="4906">
        <row r="4">
          <cell r="I4">
            <v>0</v>
          </cell>
        </row>
      </sheetData>
      <sheetData sheetId="4907">
        <row r="4">
          <cell r="I4">
            <v>0</v>
          </cell>
        </row>
      </sheetData>
      <sheetData sheetId="4908">
        <row r="4">
          <cell r="I4">
            <v>0</v>
          </cell>
        </row>
      </sheetData>
      <sheetData sheetId="4909">
        <row r="4">
          <cell r="I4">
            <v>0</v>
          </cell>
        </row>
      </sheetData>
      <sheetData sheetId="4910">
        <row r="4">
          <cell r="I4">
            <v>0</v>
          </cell>
        </row>
      </sheetData>
      <sheetData sheetId="4911">
        <row r="4">
          <cell r="I4">
            <v>0</v>
          </cell>
        </row>
      </sheetData>
      <sheetData sheetId="4912">
        <row r="4">
          <cell r="I4">
            <v>0</v>
          </cell>
        </row>
      </sheetData>
      <sheetData sheetId="4913">
        <row r="4">
          <cell r="I4">
            <v>0</v>
          </cell>
        </row>
      </sheetData>
      <sheetData sheetId="4914">
        <row r="4">
          <cell r="I4">
            <v>0</v>
          </cell>
        </row>
      </sheetData>
      <sheetData sheetId="4915">
        <row r="4">
          <cell r="I4">
            <v>0</v>
          </cell>
        </row>
      </sheetData>
      <sheetData sheetId="4916">
        <row r="4">
          <cell r="I4">
            <v>0</v>
          </cell>
        </row>
      </sheetData>
      <sheetData sheetId="4917">
        <row r="4">
          <cell r="I4">
            <v>0</v>
          </cell>
        </row>
      </sheetData>
      <sheetData sheetId="4918">
        <row r="4">
          <cell r="I4">
            <v>0</v>
          </cell>
        </row>
      </sheetData>
      <sheetData sheetId="4919">
        <row r="4">
          <cell r="I4">
            <v>0</v>
          </cell>
        </row>
      </sheetData>
      <sheetData sheetId="4920">
        <row r="4">
          <cell r="I4">
            <v>0</v>
          </cell>
        </row>
      </sheetData>
      <sheetData sheetId="4921">
        <row r="4">
          <cell r="I4">
            <v>0</v>
          </cell>
        </row>
      </sheetData>
      <sheetData sheetId="4922">
        <row r="4">
          <cell r="I4">
            <v>0</v>
          </cell>
        </row>
      </sheetData>
      <sheetData sheetId="4923">
        <row r="4">
          <cell r="I4">
            <v>0</v>
          </cell>
        </row>
      </sheetData>
      <sheetData sheetId="4924">
        <row r="4">
          <cell r="I4">
            <v>0</v>
          </cell>
        </row>
      </sheetData>
      <sheetData sheetId="4925">
        <row r="4">
          <cell r="I4">
            <v>0</v>
          </cell>
        </row>
      </sheetData>
      <sheetData sheetId="4926">
        <row r="4">
          <cell r="I4">
            <v>0</v>
          </cell>
        </row>
      </sheetData>
      <sheetData sheetId="4927">
        <row r="4">
          <cell r="I4">
            <v>0</v>
          </cell>
        </row>
      </sheetData>
      <sheetData sheetId="4928">
        <row r="4">
          <cell r="I4">
            <v>0</v>
          </cell>
        </row>
      </sheetData>
      <sheetData sheetId="4929">
        <row r="4">
          <cell r="I4">
            <v>0</v>
          </cell>
        </row>
      </sheetData>
      <sheetData sheetId="4930">
        <row r="4">
          <cell r="I4">
            <v>0</v>
          </cell>
        </row>
      </sheetData>
      <sheetData sheetId="4931">
        <row r="4">
          <cell r="I4">
            <v>0</v>
          </cell>
        </row>
      </sheetData>
      <sheetData sheetId="4932">
        <row r="4">
          <cell r="I4">
            <v>0</v>
          </cell>
        </row>
      </sheetData>
      <sheetData sheetId="4933">
        <row r="4">
          <cell r="I4">
            <v>0</v>
          </cell>
        </row>
      </sheetData>
      <sheetData sheetId="4934">
        <row r="4">
          <cell r="I4">
            <v>0</v>
          </cell>
        </row>
      </sheetData>
      <sheetData sheetId="4935">
        <row r="4">
          <cell r="I4">
            <v>0</v>
          </cell>
        </row>
      </sheetData>
      <sheetData sheetId="4936">
        <row r="4">
          <cell r="I4">
            <v>0</v>
          </cell>
        </row>
      </sheetData>
      <sheetData sheetId="4937">
        <row r="4">
          <cell r="I4">
            <v>0</v>
          </cell>
        </row>
      </sheetData>
      <sheetData sheetId="4938">
        <row r="4">
          <cell r="I4">
            <v>0</v>
          </cell>
        </row>
      </sheetData>
      <sheetData sheetId="4939">
        <row r="4">
          <cell r="I4">
            <v>0</v>
          </cell>
        </row>
      </sheetData>
      <sheetData sheetId="4940">
        <row r="4">
          <cell r="I4">
            <v>0</v>
          </cell>
        </row>
      </sheetData>
      <sheetData sheetId="4941">
        <row r="4">
          <cell r="I4">
            <v>0</v>
          </cell>
        </row>
      </sheetData>
      <sheetData sheetId="4942">
        <row r="4">
          <cell r="I4">
            <v>0</v>
          </cell>
        </row>
      </sheetData>
      <sheetData sheetId="4943">
        <row r="4">
          <cell r="I4">
            <v>0</v>
          </cell>
        </row>
      </sheetData>
      <sheetData sheetId="4944">
        <row r="4">
          <cell r="I4">
            <v>0</v>
          </cell>
        </row>
      </sheetData>
      <sheetData sheetId="4945">
        <row r="4">
          <cell r="I4">
            <v>0</v>
          </cell>
        </row>
      </sheetData>
      <sheetData sheetId="4946">
        <row r="4">
          <cell r="I4">
            <v>0</v>
          </cell>
        </row>
      </sheetData>
      <sheetData sheetId="4947">
        <row r="4">
          <cell r="I4">
            <v>0</v>
          </cell>
        </row>
      </sheetData>
      <sheetData sheetId="4948">
        <row r="4">
          <cell r="I4">
            <v>0</v>
          </cell>
        </row>
      </sheetData>
      <sheetData sheetId="4949">
        <row r="4">
          <cell r="I4">
            <v>0</v>
          </cell>
        </row>
      </sheetData>
      <sheetData sheetId="4950">
        <row r="4">
          <cell r="I4">
            <v>0</v>
          </cell>
        </row>
      </sheetData>
      <sheetData sheetId="4951">
        <row r="4">
          <cell r="I4">
            <v>0</v>
          </cell>
        </row>
      </sheetData>
      <sheetData sheetId="4952">
        <row r="4">
          <cell r="I4">
            <v>0</v>
          </cell>
        </row>
      </sheetData>
      <sheetData sheetId="4953">
        <row r="4">
          <cell r="I4">
            <v>0</v>
          </cell>
        </row>
      </sheetData>
      <sheetData sheetId="4954">
        <row r="4">
          <cell r="I4">
            <v>0</v>
          </cell>
        </row>
      </sheetData>
      <sheetData sheetId="4955">
        <row r="4">
          <cell r="I4">
            <v>0</v>
          </cell>
        </row>
      </sheetData>
      <sheetData sheetId="4956">
        <row r="4">
          <cell r="I4">
            <v>0</v>
          </cell>
        </row>
      </sheetData>
      <sheetData sheetId="4957">
        <row r="4">
          <cell r="I4">
            <v>0</v>
          </cell>
        </row>
      </sheetData>
      <sheetData sheetId="4958">
        <row r="4">
          <cell r="I4">
            <v>0</v>
          </cell>
        </row>
      </sheetData>
      <sheetData sheetId="4959">
        <row r="4">
          <cell r="I4">
            <v>0</v>
          </cell>
        </row>
      </sheetData>
      <sheetData sheetId="4960">
        <row r="4">
          <cell r="I4">
            <v>0</v>
          </cell>
        </row>
      </sheetData>
      <sheetData sheetId="4961">
        <row r="4">
          <cell r="I4">
            <v>0</v>
          </cell>
        </row>
      </sheetData>
      <sheetData sheetId="4962">
        <row r="4">
          <cell r="I4">
            <v>0</v>
          </cell>
        </row>
      </sheetData>
      <sheetData sheetId="4963">
        <row r="4">
          <cell r="I4">
            <v>0</v>
          </cell>
        </row>
      </sheetData>
      <sheetData sheetId="4964">
        <row r="4">
          <cell r="I4">
            <v>0</v>
          </cell>
        </row>
      </sheetData>
      <sheetData sheetId="4965">
        <row r="4">
          <cell r="I4">
            <v>0</v>
          </cell>
        </row>
      </sheetData>
      <sheetData sheetId="4966">
        <row r="4">
          <cell r="I4">
            <v>0</v>
          </cell>
        </row>
      </sheetData>
      <sheetData sheetId="4967">
        <row r="4">
          <cell r="I4">
            <v>0</v>
          </cell>
        </row>
      </sheetData>
      <sheetData sheetId="4968">
        <row r="4">
          <cell r="I4">
            <v>0</v>
          </cell>
        </row>
      </sheetData>
      <sheetData sheetId="4969">
        <row r="4">
          <cell r="I4">
            <v>0</v>
          </cell>
        </row>
      </sheetData>
      <sheetData sheetId="4970">
        <row r="4">
          <cell r="I4">
            <v>0</v>
          </cell>
        </row>
      </sheetData>
      <sheetData sheetId="4971">
        <row r="4">
          <cell r="I4">
            <v>0</v>
          </cell>
        </row>
      </sheetData>
      <sheetData sheetId="4972">
        <row r="4">
          <cell r="I4">
            <v>0</v>
          </cell>
        </row>
      </sheetData>
      <sheetData sheetId="4973">
        <row r="4">
          <cell r="I4">
            <v>0</v>
          </cell>
        </row>
      </sheetData>
      <sheetData sheetId="4974">
        <row r="4">
          <cell r="I4">
            <v>0</v>
          </cell>
        </row>
      </sheetData>
      <sheetData sheetId="4975">
        <row r="4">
          <cell r="I4">
            <v>0</v>
          </cell>
        </row>
      </sheetData>
      <sheetData sheetId="4976">
        <row r="4">
          <cell r="I4">
            <v>0</v>
          </cell>
        </row>
      </sheetData>
      <sheetData sheetId="4977">
        <row r="4">
          <cell r="I4">
            <v>0</v>
          </cell>
        </row>
      </sheetData>
      <sheetData sheetId="4978">
        <row r="4">
          <cell r="I4">
            <v>0</v>
          </cell>
        </row>
      </sheetData>
      <sheetData sheetId="4979">
        <row r="4">
          <cell r="I4">
            <v>0</v>
          </cell>
        </row>
      </sheetData>
      <sheetData sheetId="4980">
        <row r="4">
          <cell r="I4">
            <v>0</v>
          </cell>
        </row>
      </sheetData>
      <sheetData sheetId="4981">
        <row r="4">
          <cell r="I4">
            <v>0</v>
          </cell>
        </row>
      </sheetData>
      <sheetData sheetId="4982">
        <row r="4">
          <cell r="I4">
            <v>0</v>
          </cell>
        </row>
      </sheetData>
      <sheetData sheetId="4983">
        <row r="4">
          <cell r="I4">
            <v>0</v>
          </cell>
        </row>
      </sheetData>
      <sheetData sheetId="4984">
        <row r="4">
          <cell r="I4">
            <v>0</v>
          </cell>
        </row>
      </sheetData>
      <sheetData sheetId="4985">
        <row r="4">
          <cell r="I4">
            <v>0</v>
          </cell>
        </row>
      </sheetData>
      <sheetData sheetId="4986">
        <row r="4">
          <cell r="I4">
            <v>0</v>
          </cell>
        </row>
      </sheetData>
      <sheetData sheetId="4987">
        <row r="4">
          <cell r="I4">
            <v>0</v>
          </cell>
        </row>
      </sheetData>
      <sheetData sheetId="4988">
        <row r="4">
          <cell r="I4">
            <v>0</v>
          </cell>
        </row>
      </sheetData>
      <sheetData sheetId="4989">
        <row r="4">
          <cell r="I4">
            <v>0</v>
          </cell>
        </row>
      </sheetData>
      <sheetData sheetId="4990">
        <row r="4">
          <cell r="I4">
            <v>0</v>
          </cell>
        </row>
      </sheetData>
      <sheetData sheetId="4991">
        <row r="4">
          <cell r="I4">
            <v>0</v>
          </cell>
        </row>
      </sheetData>
      <sheetData sheetId="4992">
        <row r="4">
          <cell r="I4">
            <v>0</v>
          </cell>
        </row>
      </sheetData>
      <sheetData sheetId="4993">
        <row r="4">
          <cell r="I4">
            <v>0</v>
          </cell>
        </row>
      </sheetData>
      <sheetData sheetId="4994">
        <row r="4">
          <cell r="I4">
            <v>0</v>
          </cell>
        </row>
      </sheetData>
      <sheetData sheetId="4995">
        <row r="4">
          <cell r="I4">
            <v>0</v>
          </cell>
        </row>
      </sheetData>
      <sheetData sheetId="4996">
        <row r="4">
          <cell r="I4">
            <v>0</v>
          </cell>
        </row>
      </sheetData>
      <sheetData sheetId="4997">
        <row r="4">
          <cell r="I4">
            <v>0</v>
          </cell>
        </row>
      </sheetData>
      <sheetData sheetId="4998">
        <row r="4">
          <cell r="I4">
            <v>0</v>
          </cell>
        </row>
      </sheetData>
      <sheetData sheetId="4999">
        <row r="4">
          <cell r="I4">
            <v>0</v>
          </cell>
        </row>
      </sheetData>
      <sheetData sheetId="5000">
        <row r="4">
          <cell r="I4">
            <v>0</v>
          </cell>
        </row>
      </sheetData>
      <sheetData sheetId="5001">
        <row r="4">
          <cell r="I4">
            <v>0</v>
          </cell>
        </row>
      </sheetData>
      <sheetData sheetId="5002">
        <row r="4">
          <cell r="I4">
            <v>0</v>
          </cell>
        </row>
      </sheetData>
      <sheetData sheetId="5003">
        <row r="4">
          <cell r="I4">
            <v>0</v>
          </cell>
        </row>
      </sheetData>
      <sheetData sheetId="5004">
        <row r="4">
          <cell r="I4">
            <v>0</v>
          </cell>
        </row>
      </sheetData>
      <sheetData sheetId="5005">
        <row r="4">
          <cell r="I4">
            <v>0</v>
          </cell>
        </row>
      </sheetData>
      <sheetData sheetId="5006">
        <row r="4">
          <cell r="I4">
            <v>0</v>
          </cell>
        </row>
      </sheetData>
      <sheetData sheetId="5007">
        <row r="4">
          <cell r="I4">
            <v>0</v>
          </cell>
        </row>
      </sheetData>
      <sheetData sheetId="5008">
        <row r="4">
          <cell r="I4">
            <v>0</v>
          </cell>
        </row>
      </sheetData>
      <sheetData sheetId="5009">
        <row r="4">
          <cell r="I4">
            <v>0</v>
          </cell>
        </row>
      </sheetData>
      <sheetData sheetId="5010">
        <row r="4">
          <cell r="I4">
            <v>0</v>
          </cell>
        </row>
      </sheetData>
      <sheetData sheetId="5011">
        <row r="4">
          <cell r="I4">
            <v>0</v>
          </cell>
        </row>
      </sheetData>
      <sheetData sheetId="5012">
        <row r="4">
          <cell r="I4">
            <v>0</v>
          </cell>
        </row>
      </sheetData>
      <sheetData sheetId="5013">
        <row r="4">
          <cell r="I4">
            <v>0</v>
          </cell>
        </row>
      </sheetData>
      <sheetData sheetId="5014">
        <row r="4">
          <cell r="I4">
            <v>0</v>
          </cell>
        </row>
      </sheetData>
      <sheetData sheetId="5015">
        <row r="4">
          <cell r="I4">
            <v>0</v>
          </cell>
        </row>
      </sheetData>
      <sheetData sheetId="5016">
        <row r="4">
          <cell r="I4">
            <v>0</v>
          </cell>
        </row>
      </sheetData>
      <sheetData sheetId="5017">
        <row r="4">
          <cell r="I4">
            <v>0</v>
          </cell>
        </row>
      </sheetData>
      <sheetData sheetId="5018">
        <row r="4">
          <cell r="I4">
            <v>0</v>
          </cell>
        </row>
      </sheetData>
      <sheetData sheetId="5019">
        <row r="4">
          <cell r="I4">
            <v>0</v>
          </cell>
        </row>
      </sheetData>
      <sheetData sheetId="5020">
        <row r="4">
          <cell r="I4">
            <v>0</v>
          </cell>
        </row>
      </sheetData>
      <sheetData sheetId="5021">
        <row r="4">
          <cell r="I4">
            <v>0</v>
          </cell>
        </row>
      </sheetData>
      <sheetData sheetId="5022">
        <row r="4">
          <cell r="I4">
            <v>0</v>
          </cell>
        </row>
      </sheetData>
      <sheetData sheetId="5023">
        <row r="4">
          <cell r="I4">
            <v>0</v>
          </cell>
        </row>
      </sheetData>
      <sheetData sheetId="5024">
        <row r="4">
          <cell r="I4">
            <v>0</v>
          </cell>
        </row>
      </sheetData>
      <sheetData sheetId="5025">
        <row r="4">
          <cell r="I4">
            <v>0</v>
          </cell>
        </row>
      </sheetData>
      <sheetData sheetId="5026">
        <row r="4">
          <cell r="I4">
            <v>0</v>
          </cell>
        </row>
      </sheetData>
      <sheetData sheetId="5027">
        <row r="4">
          <cell r="I4">
            <v>0</v>
          </cell>
        </row>
      </sheetData>
      <sheetData sheetId="5028">
        <row r="4">
          <cell r="I4">
            <v>0</v>
          </cell>
        </row>
      </sheetData>
      <sheetData sheetId="5029">
        <row r="4">
          <cell r="I4">
            <v>0</v>
          </cell>
        </row>
      </sheetData>
      <sheetData sheetId="5030">
        <row r="4">
          <cell r="I4">
            <v>0</v>
          </cell>
        </row>
      </sheetData>
      <sheetData sheetId="5031">
        <row r="4">
          <cell r="I4">
            <v>0</v>
          </cell>
        </row>
      </sheetData>
      <sheetData sheetId="5032">
        <row r="4">
          <cell r="I4">
            <v>0</v>
          </cell>
        </row>
      </sheetData>
      <sheetData sheetId="5033">
        <row r="4">
          <cell r="I4">
            <v>0</v>
          </cell>
        </row>
      </sheetData>
      <sheetData sheetId="5034">
        <row r="4">
          <cell r="I4">
            <v>0</v>
          </cell>
        </row>
      </sheetData>
      <sheetData sheetId="5035">
        <row r="4">
          <cell r="I4">
            <v>0</v>
          </cell>
        </row>
      </sheetData>
      <sheetData sheetId="5036">
        <row r="4">
          <cell r="I4">
            <v>0</v>
          </cell>
        </row>
      </sheetData>
      <sheetData sheetId="5037">
        <row r="4">
          <cell r="I4">
            <v>0</v>
          </cell>
        </row>
      </sheetData>
      <sheetData sheetId="5038">
        <row r="4">
          <cell r="I4">
            <v>0</v>
          </cell>
        </row>
      </sheetData>
      <sheetData sheetId="5039">
        <row r="4">
          <cell r="I4">
            <v>0</v>
          </cell>
        </row>
      </sheetData>
      <sheetData sheetId="5040">
        <row r="4">
          <cell r="I4">
            <v>0</v>
          </cell>
        </row>
      </sheetData>
      <sheetData sheetId="5041">
        <row r="4">
          <cell r="I4">
            <v>0</v>
          </cell>
        </row>
      </sheetData>
      <sheetData sheetId="5042">
        <row r="4">
          <cell r="I4">
            <v>0</v>
          </cell>
        </row>
      </sheetData>
      <sheetData sheetId="5043">
        <row r="4">
          <cell r="I4">
            <v>0</v>
          </cell>
        </row>
      </sheetData>
      <sheetData sheetId="5044">
        <row r="4">
          <cell r="I4">
            <v>0</v>
          </cell>
        </row>
      </sheetData>
      <sheetData sheetId="5045">
        <row r="4">
          <cell r="I4">
            <v>0</v>
          </cell>
        </row>
      </sheetData>
      <sheetData sheetId="5046">
        <row r="4">
          <cell r="I4">
            <v>0</v>
          </cell>
        </row>
      </sheetData>
      <sheetData sheetId="5047">
        <row r="4">
          <cell r="I4">
            <v>0</v>
          </cell>
        </row>
      </sheetData>
      <sheetData sheetId="5048">
        <row r="4">
          <cell r="I4">
            <v>0</v>
          </cell>
        </row>
      </sheetData>
      <sheetData sheetId="5049">
        <row r="4">
          <cell r="I4">
            <v>0</v>
          </cell>
        </row>
      </sheetData>
      <sheetData sheetId="5050">
        <row r="4">
          <cell r="I4">
            <v>0</v>
          </cell>
        </row>
      </sheetData>
      <sheetData sheetId="5051">
        <row r="4">
          <cell r="I4">
            <v>0</v>
          </cell>
        </row>
      </sheetData>
      <sheetData sheetId="5052">
        <row r="4">
          <cell r="I4">
            <v>0</v>
          </cell>
        </row>
      </sheetData>
      <sheetData sheetId="5053">
        <row r="4">
          <cell r="I4">
            <v>0</v>
          </cell>
        </row>
      </sheetData>
      <sheetData sheetId="5054">
        <row r="4">
          <cell r="I4">
            <v>0</v>
          </cell>
        </row>
      </sheetData>
      <sheetData sheetId="5055">
        <row r="4">
          <cell r="I4">
            <v>0</v>
          </cell>
        </row>
      </sheetData>
      <sheetData sheetId="5056">
        <row r="4">
          <cell r="I4">
            <v>0</v>
          </cell>
        </row>
      </sheetData>
      <sheetData sheetId="5057">
        <row r="4">
          <cell r="I4">
            <v>0</v>
          </cell>
        </row>
      </sheetData>
      <sheetData sheetId="5058">
        <row r="4">
          <cell r="I4">
            <v>0</v>
          </cell>
        </row>
      </sheetData>
      <sheetData sheetId="5059">
        <row r="4">
          <cell r="I4">
            <v>0</v>
          </cell>
        </row>
      </sheetData>
      <sheetData sheetId="5060">
        <row r="4">
          <cell r="I4">
            <v>0</v>
          </cell>
        </row>
      </sheetData>
      <sheetData sheetId="5061">
        <row r="4">
          <cell r="I4">
            <v>0</v>
          </cell>
        </row>
      </sheetData>
      <sheetData sheetId="5062">
        <row r="4">
          <cell r="I4">
            <v>0</v>
          </cell>
        </row>
      </sheetData>
      <sheetData sheetId="5063">
        <row r="4">
          <cell r="I4">
            <v>0</v>
          </cell>
        </row>
      </sheetData>
      <sheetData sheetId="5064">
        <row r="4">
          <cell r="I4">
            <v>0</v>
          </cell>
        </row>
      </sheetData>
      <sheetData sheetId="5065">
        <row r="4">
          <cell r="I4">
            <v>0</v>
          </cell>
        </row>
      </sheetData>
      <sheetData sheetId="5066">
        <row r="4">
          <cell r="I4">
            <v>0</v>
          </cell>
        </row>
      </sheetData>
      <sheetData sheetId="5067">
        <row r="4">
          <cell r="I4">
            <v>0</v>
          </cell>
        </row>
      </sheetData>
      <sheetData sheetId="5068">
        <row r="4">
          <cell r="I4">
            <v>0</v>
          </cell>
        </row>
      </sheetData>
      <sheetData sheetId="5069">
        <row r="4">
          <cell r="I4">
            <v>0</v>
          </cell>
        </row>
      </sheetData>
      <sheetData sheetId="5070">
        <row r="4">
          <cell r="I4">
            <v>0</v>
          </cell>
        </row>
      </sheetData>
      <sheetData sheetId="5071">
        <row r="4">
          <cell r="I4">
            <v>0</v>
          </cell>
        </row>
      </sheetData>
      <sheetData sheetId="5072">
        <row r="4">
          <cell r="I4">
            <v>0</v>
          </cell>
        </row>
      </sheetData>
      <sheetData sheetId="5073">
        <row r="4">
          <cell r="I4">
            <v>0</v>
          </cell>
        </row>
      </sheetData>
      <sheetData sheetId="5074">
        <row r="4">
          <cell r="I4">
            <v>0</v>
          </cell>
        </row>
      </sheetData>
      <sheetData sheetId="5075">
        <row r="4">
          <cell r="I4">
            <v>0</v>
          </cell>
        </row>
      </sheetData>
      <sheetData sheetId="5076">
        <row r="4">
          <cell r="I4">
            <v>0</v>
          </cell>
        </row>
      </sheetData>
      <sheetData sheetId="5077">
        <row r="4">
          <cell r="I4">
            <v>0</v>
          </cell>
        </row>
      </sheetData>
      <sheetData sheetId="5078">
        <row r="4">
          <cell r="I4">
            <v>0</v>
          </cell>
        </row>
      </sheetData>
      <sheetData sheetId="5079">
        <row r="4">
          <cell r="I4">
            <v>0</v>
          </cell>
        </row>
      </sheetData>
      <sheetData sheetId="5080">
        <row r="4">
          <cell r="I4">
            <v>0</v>
          </cell>
        </row>
      </sheetData>
      <sheetData sheetId="5081">
        <row r="4">
          <cell r="I4">
            <v>0</v>
          </cell>
        </row>
      </sheetData>
      <sheetData sheetId="5082">
        <row r="4">
          <cell r="I4">
            <v>0</v>
          </cell>
        </row>
      </sheetData>
      <sheetData sheetId="5083">
        <row r="4">
          <cell r="I4">
            <v>0</v>
          </cell>
        </row>
      </sheetData>
      <sheetData sheetId="5084">
        <row r="4">
          <cell r="I4">
            <v>0</v>
          </cell>
        </row>
      </sheetData>
      <sheetData sheetId="5085">
        <row r="4">
          <cell r="I4">
            <v>0</v>
          </cell>
        </row>
      </sheetData>
      <sheetData sheetId="5086">
        <row r="4">
          <cell r="I4">
            <v>0</v>
          </cell>
        </row>
      </sheetData>
      <sheetData sheetId="5087">
        <row r="4">
          <cell r="I4">
            <v>0</v>
          </cell>
        </row>
      </sheetData>
      <sheetData sheetId="5088">
        <row r="4">
          <cell r="I4">
            <v>0</v>
          </cell>
        </row>
      </sheetData>
      <sheetData sheetId="5089">
        <row r="4">
          <cell r="I4">
            <v>0</v>
          </cell>
        </row>
      </sheetData>
      <sheetData sheetId="5090">
        <row r="4">
          <cell r="I4">
            <v>0</v>
          </cell>
        </row>
      </sheetData>
      <sheetData sheetId="5091">
        <row r="4">
          <cell r="I4">
            <v>0</v>
          </cell>
        </row>
      </sheetData>
      <sheetData sheetId="5092">
        <row r="4">
          <cell r="I4">
            <v>0</v>
          </cell>
        </row>
      </sheetData>
      <sheetData sheetId="5093">
        <row r="4">
          <cell r="I4">
            <v>0</v>
          </cell>
        </row>
      </sheetData>
      <sheetData sheetId="5094">
        <row r="4">
          <cell r="I4">
            <v>0</v>
          </cell>
        </row>
      </sheetData>
      <sheetData sheetId="5095">
        <row r="4">
          <cell r="I4">
            <v>0</v>
          </cell>
        </row>
      </sheetData>
      <sheetData sheetId="5096">
        <row r="4">
          <cell r="I4">
            <v>0</v>
          </cell>
        </row>
      </sheetData>
      <sheetData sheetId="5097">
        <row r="4">
          <cell r="I4">
            <v>0</v>
          </cell>
        </row>
      </sheetData>
      <sheetData sheetId="5098">
        <row r="4">
          <cell r="I4">
            <v>0</v>
          </cell>
        </row>
      </sheetData>
      <sheetData sheetId="5099">
        <row r="4">
          <cell r="I4">
            <v>0</v>
          </cell>
        </row>
      </sheetData>
      <sheetData sheetId="5100">
        <row r="4">
          <cell r="I4">
            <v>0</v>
          </cell>
        </row>
      </sheetData>
      <sheetData sheetId="5101">
        <row r="4">
          <cell r="I4">
            <v>0</v>
          </cell>
        </row>
      </sheetData>
      <sheetData sheetId="5102">
        <row r="4">
          <cell r="I4">
            <v>0</v>
          </cell>
        </row>
      </sheetData>
      <sheetData sheetId="5103">
        <row r="4">
          <cell r="I4">
            <v>0</v>
          </cell>
        </row>
      </sheetData>
      <sheetData sheetId="5104">
        <row r="4">
          <cell r="I4">
            <v>0</v>
          </cell>
        </row>
      </sheetData>
      <sheetData sheetId="5105">
        <row r="4">
          <cell r="I4">
            <v>0</v>
          </cell>
        </row>
      </sheetData>
      <sheetData sheetId="5106">
        <row r="4">
          <cell r="I4">
            <v>0</v>
          </cell>
        </row>
      </sheetData>
      <sheetData sheetId="5107">
        <row r="4">
          <cell r="I4">
            <v>0</v>
          </cell>
        </row>
      </sheetData>
      <sheetData sheetId="5108">
        <row r="4">
          <cell r="I4">
            <v>0</v>
          </cell>
        </row>
      </sheetData>
      <sheetData sheetId="5109">
        <row r="4">
          <cell r="I4">
            <v>0</v>
          </cell>
        </row>
      </sheetData>
      <sheetData sheetId="5110">
        <row r="4">
          <cell r="I4">
            <v>0</v>
          </cell>
        </row>
      </sheetData>
      <sheetData sheetId="5111">
        <row r="4">
          <cell r="I4">
            <v>0</v>
          </cell>
        </row>
      </sheetData>
      <sheetData sheetId="5112">
        <row r="4">
          <cell r="I4">
            <v>0</v>
          </cell>
        </row>
      </sheetData>
      <sheetData sheetId="5113">
        <row r="4">
          <cell r="I4">
            <v>0</v>
          </cell>
        </row>
      </sheetData>
      <sheetData sheetId="5114">
        <row r="4">
          <cell r="I4">
            <v>0</v>
          </cell>
        </row>
      </sheetData>
      <sheetData sheetId="5115">
        <row r="4">
          <cell r="I4">
            <v>0</v>
          </cell>
        </row>
      </sheetData>
      <sheetData sheetId="5116">
        <row r="4">
          <cell r="I4">
            <v>0</v>
          </cell>
        </row>
      </sheetData>
      <sheetData sheetId="5117">
        <row r="4">
          <cell r="I4">
            <v>0</v>
          </cell>
        </row>
      </sheetData>
      <sheetData sheetId="5118">
        <row r="4">
          <cell r="I4">
            <v>0</v>
          </cell>
        </row>
      </sheetData>
      <sheetData sheetId="5119">
        <row r="4">
          <cell r="I4">
            <v>0</v>
          </cell>
        </row>
      </sheetData>
      <sheetData sheetId="5120">
        <row r="4">
          <cell r="I4">
            <v>0</v>
          </cell>
        </row>
      </sheetData>
      <sheetData sheetId="5121">
        <row r="4">
          <cell r="I4">
            <v>0</v>
          </cell>
        </row>
      </sheetData>
      <sheetData sheetId="5122">
        <row r="4">
          <cell r="I4">
            <v>0</v>
          </cell>
        </row>
      </sheetData>
      <sheetData sheetId="5123">
        <row r="4">
          <cell r="I4">
            <v>0</v>
          </cell>
        </row>
      </sheetData>
      <sheetData sheetId="5124">
        <row r="4">
          <cell r="I4">
            <v>0</v>
          </cell>
        </row>
      </sheetData>
      <sheetData sheetId="5125">
        <row r="4">
          <cell r="I4">
            <v>0</v>
          </cell>
        </row>
      </sheetData>
      <sheetData sheetId="5126">
        <row r="4">
          <cell r="I4">
            <v>0</v>
          </cell>
        </row>
      </sheetData>
      <sheetData sheetId="5127">
        <row r="4">
          <cell r="I4">
            <v>0</v>
          </cell>
        </row>
      </sheetData>
      <sheetData sheetId="5128">
        <row r="4">
          <cell r="I4">
            <v>0</v>
          </cell>
        </row>
      </sheetData>
      <sheetData sheetId="5129">
        <row r="4">
          <cell r="I4">
            <v>0</v>
          </cell>
        </row>
      </sheetData>
      <sheetData sheetId="5130">
        <row r="4">
          <cell r="I4">
            <v>0</v>
          </cell>
        </row>
      </sheetData>
      <sheetData sheetId="5131">
        <row r="4">
          <cell r="I4">
            <v>0</v>
          </cell>
        </row>
      </sheetData>
      <sheetData sheetId="5132">
        <row r="4">
          <cell r="I4">
            <v>0</v>
          </cell>
        </row>
      </sheetData>
      <sheetData sheetId="5133">
        <row r="4">
          <cell r="I4">
            <v>0</v>
          </cell>
        </row>
      </sheetData>
      <sheetData sheetId="5134">
        <row r="4">
          <cell r="I4">
            <v>0</v>
          </cell>
        </row>
      </sheetData>
      <sheetData sheetId="5135">
        <row r="4">
          <cell r="I4">
            <v>0</v>
          </cell>
        </row>
      </sheetData>
      <sheetData sheetId="5136">
        <row r="4">
          <cell r="I4">
            <v>0</v>
          </cell>
        </row>
      </sheetData>
      <sheetData sheetId="5137">
        <row r="4">
          <cell r="I4">
            <v>0</v>
          </cell>
        </row>
      </sheetData>
      <sheetData sheetId="5138">
        <row r="4">
          <cell r="I4">
            <v>0</v>
          </cell>
        </row>
      </sheetData>
      <sheetData sheetId="5139">
        <row r="4">
          <cell r="I4">
            <v>0</v>
          </cell>
        </row>
      </sheetData>
      <sheetData sheetId="5140">
        <row r="4">
          <cell r="I4">
            <v>0</v>
          </cell>
        </row>
      </sheetData>
      <sheetData sheetId="5141">
        <row r="4">
          <cell r="I4">
            <v>0</v>
          </cell>
        </row>
      </sheetData>
      <sheetData sheetId="5142">
        <row r="4">
          <cell r="I4">
            <v>0</v>
          </cell>
        </row>
      </sheetData>
      <sheetData sheetId="5143">
        <row r="4">
          <cell r="I4">
            <v>0</v>
          </cell>
        </row>
      </sheetData>
      <sheetData sheetId="5144">
        <row r="4">
          <cell r="I4">
            <v>0</v>
          </cell>
        </row>
      </sheetData>
      <sheetData sheetId="5145">
        <row r="4">
          <cell r="I4">
            <v>0</v>
          </cell>
        </row>
      </sheetData>
      <sheetData sheetId="5146">
        <row r="4">
          <cell r="I4">
            <v>0</v>
          </cell>
        </row>
      </sheetData>
      <sheetData sheetId="5147">
        <row r="4">
          <cell r="I4">
            <v>0</v>
          </cell>
        </row>
      </sheetData>
      <sheetData sheetId="5148">
        <row r="4">
          <cell r="I4">
            <v>0</v>
          </cell>
        </row>
      </sheetData>
      <sheetData sheetId="5149">
        <row r="4">
          <cell r="I4">
            <v>0</v>
          </cell>
        </row>
      </sheetData>
      <sheetData sheetId="5150">
        <row r="4">
          <cell r="I4">
            <v>0</v>
          </cell>
        </row>
      </sheetData>
      <sheetData sheetId="5151">
        <row r="4">
          <cell r="I4">
            <v>0</v>
          </cell>
        </row>
      </sheetData>
      <sheetData sheetId="5152">
        <row r="4">
          <cell r="I4">
            <v>0</v>
          </cell>
        </row>
      </sheetData>
      <sheetData sheetId="5153">
        <row r="4">
          <cell r="I4">
            <v>0</v>
          </cell>
        </row>
      </sheetData>
      <sheetData sheetId="5154">
        <row r="4">
          <cell r="I4">
            <v>0</v>
          </cell>
        </row>
      </sheetData>
      <sheetData sheetId="5155">
        <row r="4">
          <cell r="I4">
            <v>0</v>
          </cell>
        </row>
      </sheetData>
      <sheetData sheetId="5156">
        <row r="4">
          <cell r="I4">
            <v>0</v>
          </cell>
        </row>
      </sheetData>
      <sheetData sheetId="5157">
        <row r="4">
          <cell r="I4">
            <v>0</v>
          </cell>
        </row>
      </sheetData>
      <sheetData sheetId="5158">
        <row r="4">
          <cell r="I4">
            <v>0</v>
          </cell>
        </row>
      </sheetData>
      <sheetData sheetId="5159">
        <row r="4">
          <cell r="I4">
            <v>0</v>
          </cell>
        </row>
      </sheetData>
      <sheetData sheetId="5160">
        <row r="4">
          <cell r="I4">
            <v>0</v>
          </cell>
        </row>
      </sheetData>
      <sheetData sheetId="5161">
        <row r="4">
          <cell r="I4">
            <v>0</v>
          </cell>
        </row>
      </sheetData>
      <sheetData sheetId="5162">
        <row r="4">
          <cell r="I4">
            <v>0</v>
          </cell>
        </row>
      </sheetData>
      <sheetData sheetId="5163">
        <row r="4">
          <cell r="I4">
            <v>0</v>
          </cell>
        </row>
      </sheetData>
      <sheetData sheetId="5164">
        <row r="4">
          <cell r="I4">
            <v>0</v>
          </cell>
        </row>
      </sheetData>
      <sheetData sheetId="5165">
        <row r="4">
          <cell r="I4">
            <v>0</v>
          </cell>
        </row>
      </sheetData>
      <sheetData sheetId="5166">
        <row r="4">
          <cell r="I4">
            <v>0</v>
          </cell>
        </row>
      </sheetData>
      <sheetData sheetId="5167">
        <row r="4">
          <cell r="I4">
            <v>0</v>
          </cell>
        </row>
      </sheetData>
      <sheetData sheetId="5168">
        <row r="4">
          <cell r="I4">
            <v>0</v>
          </cell>
        </row>
      </sheetData>
      <sheetData sheetId="5169">
        <row r="4">
          <cell r="I4">
            <v>0</v>
          </cell>
        </row>
      </sheetData>
      <sheetData sheetId="5170">
        <row r="4">
          <cell r="I4">
            <v>0</v>
          </cell>
        </row>
      </sheetData>
      <sheetData sheetId="5171">
        <row r="4">
          <cell r="I4">
            <v>0</v>
          </cell>
        </row>
      </sheetData>
      <sheetData sheetId="5172">
        <row r="4">
          <cell r="I4">
            <v>0</v>
          </cell>
        </row>
      </sheetData>
      <sheetData sheetId="5173">
        <row r="4">
          <cell r="I4">
            <v>0</v>
          </cell>
        </row>
      </sheetData>
      <sheetData sheetId="5174">
        <row r="4">
          <cell r="I4">
            <v>0</v>
          </cell>
        </row>
      </sheetData>
      <sheetData sheetId="5175">
        <row r="4">
          <cell r="I4">
            <v>0</v>
          </cell>
        </row>
      </sheetData>
      <sheetData sheetId="5176">
        <row r="4">
          <cell r="I4">
            <v>0</v>
          </cell>
        </row>
      </sheetData>
      <sheetData sheetId="5177">
        <row r="4">
          <cell r="I4">
            <v>0</v>
          </cell>
        </row>
      </sheetData>
      <sheetData sheetId="5178">
        <row r="4">
          <cell r="I4">
            <v>0</v>
          </cell>
        </row>
      </sheetData>
      <sheetData sheetId="5179">
        <row r="4">
          <cell r="I4">
            <v>0</v>
          </cell>
        </row>
      </sheetData>
      <sheetData sheetId="5180">
        <row r="4">
          <cell r="I4">
            <v>0</v>
          </cell>
        </row>
      </sheetData>
      <sheetData sheetId="5181">
        <row r="4">
          <cell r="I4">
            <v>0</v>
          </cell>
        </row>
      </sheetData>
      <sheetData sheetId="5182">
        <row r="4">
          <cell r="I4">
            <v>0</v>
          </cell>
        </row>
      </sheetData>
      <sheetData sheetId="5183">
        <row r="4">
          <cell r="I4">
            <v>0</v>
          </cell>
        </row>
      </sheetData>
      <sheetData sheetId="5184">
        <row r="4">
          <cell r="I4">
            <v>0</v>
          </cell>
        </row>
      </sheetData>
      <sheetData sheetId="5185">
        <row r="4">
          <cell r="I4">
            <v>0</v>
          </cell>
        </row>
      </sheetData>
      <sheetData sheetId="5186">
        <row r="4">
          <cell r="I4">
            <v>0</v>
          </cell>
        </row>
      </sheetData>
      <sheetData sheetId="5187">
        <row r="4">
          <cell r="I4">
            <v>0</v>
          </cell>
        </row>
      </sheetData>
      <sheetData sheetId="5188">
        <row r="4">
          <cell r="I4">
            <v>0</v>
          </cell>
        </row>
      </sheetData>
      <sheetData sheetId="5189">
        <row r="4">
          <cell r="I4">
            <v>0</v>
          </cell>
        </row>
      </sheetData>
      <sheetData sheetId="5190">
        <row r="4">
          <cell r="I4">
            <v>0</v>
          </cell>
        </row>
      </sheetData>
      <sheetData sheetId="5191">
        <row r="4">
          <cell r="I4">
            <v>0</v>
          </cell>
        </row>
      </sheetData>
      <sheetData sheetId="5192">
        <row r="4">
          <cell r="I4">
            <v>0</v>
          </cell>
        </row>
      </sheetData>
      <sheetData sheetId="5193">
        <row r="4">
          <cell r="I4">
            <v>0</v>
          </cell>
        </row>
      </sheetData>
      <sheetData sheetId="5194">
        <row r="4">
          <cell r="I4">
            <v>0</v>
          </cell>
        </row>
      </sheetData>
      <sheetData sheetId="5195">
        <row r="4">
          <cell r="I4">
            <v>0</v>
          </cell>
        </row>
      </sheetData>
      <sheetData sheetId="5196">
        <row r="4">
          <cell r="I4">
            <v>0</v>
          </cell>
        </row>
      </sheetData>
      <sheetData sheetId="5197">
        <row r="4">
          <cell r="I4">
            <v>0</v>
          </cell>
        </row>
      </sheetData>
      <sheetData sheetId="5198">
        <row r="4">
          <cell r="I4">
            <v>0</v>
          </cell>
        </row>
      </sheetData>
      <sheetData sheetId="5199">
        <row r="4">
          <cell r="I4">
            <v>0</v>
          </cell>
        </row>
      </sheetData>
      <sheetData sheetId="5200">
        <row r="4">
          <cell r="I4">
            <v>0</v>
          </cell>
        </row>
      </sheetData>
      <sheetData sheetId="5201">
        <row r="4">
          <cell r="I4">
            <v>0</v>
          </cell>
        </row>
      </sheetData>
      <sheetData sheetId="5202">
        <row r="4">
          <cell r="I4">
            <v>0</v>
          </cell>
        </row>
      </sheetData>
      <sheetData sheetId="5203">
        <row r="4">
          <cell r="I4">
            <v>0</v>
          </cell>
        </row>
      </sheetData>
      <sheetData sheetId="5204">
        <row r="4">
          <cell r="I4">
            <v>0</v>
          </cell>
        </row>
      </sheetData>
      <sheetData sheetId="5205">
        <row r="4">
          <cell r="I4">
            <v>0</v>
          </cell>
        </row>
      </sheetData>
      <sheetData sheetId="5206">
        <row r="4">
          <cell r="I4">
            <v>0</v>
          </cell>
        </row>
      </sheetData>
      <sheetData sheetId="5207">
        <row r="4">
          <cell r="I4">
            <v>0</v>
          </cell>
        </row>
      </sheetData>
      <sheetData sheetId="5208">
        <row r="4">
          <cell r="I4">
            <v>0</v>
          </cell>
        </row>
      </sheetData>
      <sheetData sheetId="5209">
        <row r="4">
          <cell r="I4">
            <v>0</v>
          </cell>
        </row>
      </sheetData>
      <sheetData sheetId="5210">
        <row r="4">
          <cell r="I4">
            <v>0</v>
          </cell>
        </row>
      </sheetData>
      <sheetData sheetId="5211">
        <row r="4">
          <cell r="I4">
            <v>0</v>
          </cell>
        </row>
      </sheetData>
      <sheetData sheetId="5212">
        <row r="4">
          <cell r="I4">
            <v>0</v>
          </cell>
        </row>
      </sheetData>
      <sheetData sheetId="5213">
        <row r="4">
          <cell r="I4">
            <v>0</v>
          </cell>
        </row>
      </sheetData>
      <sheetData sheetId="5214">
        <row r="4">
          <cell r="I4">
            <v>0</v>
          </cell>
        </row>
      </sheetData>
      <sheetData sheetId="5215">
        <row r="4">
          <cell r="I4">
            <v>0</v>
          </cell>
        </row>
      </sheetData>
      <sheetData sheetId="5216">
        <row r="4">
          <cell r="I4">
            <v>0</v>
          </cell>
        </row>
      </sheetData>
      <sheetData sheetId="5217">
        <row r="4">
          <cell r="I4">
            <v>0</v>
          </cell>
        </row>
      </sheetData>
      <sheetData sheetId="5218">
        <row r="4">
          <cell r="I4">
            <v>0</v>
          </cell>
        </row>
      </sheetData>
      <sheetData sheetId="5219">
        <row r="4">
          <cell r="I4">
            <v>0</v>
          </cell>
        </row>
      </sheetData>
      <sheetData sheetId="5220">
        <row r="4">
          <cell r="I4">
            <v>0</v>
          </cell>
        </row>
      </sheetData>
      <sheetData sheetId="5221">
        <row r="4">
          <cell r="I4">
            <v>0</v>
          </cell>
        </row>
      </sheetData>
      <sheetData sheetId="5222">
        <row r="4">
          <cell r="I4">
            <v>0</v>
          </cell>
        </row>
      </sheetData>
      <sheetData sheetId="5223">
        <row r="4">
          <cell r="I4">
            <v>0</v>
          </cell>
        </row>
      </sheetData>
      <sheetData sheetId="5224">
        <row r="4">
          <cell r="I4">
            <v>0</v>
          </cell>
        </row>
      </sheetData>
      <sheetData sheetId="5225">
        <row r="4">
          <cell r="I4">
            <v>0</v>
          </cell>
        </row>
      </sheetData>
      <sheetData sheetId="5226">
        <row r="4">
          <cell r="I4">
            <v>0</v>
          </cell>
        </row>
      </sheetData>
      <sheetData sheetId="5227">
        <row r="4">
          <cell r="I4">
            <v>0</v>
          </cell>
        </row>
      </sheetData>
      <sheetData sheetId="5228">
        <row r="4">
          <cell r="I4">
            <v>0</v>
          </cell>
        </row>
      </sheetData>
      <sheetData sheetId="5229">
        <row r="4">
          <cell r="I4">
            <v>0</v>
          </cell>
        </row>
      </sheetData>
      <sheetData sheetId="5230">
        <row r="4">
          <cell r="I4">
            <v>0</v>
          </cell>
        </row>
      </sheetData>
      <sheetData sheetId="5231">
        <row r="4">
          <cell r="I4">
            <v>0</v>
          </cell>
        </row>
      </sheetData>
      <sheetData sheetId="5232">
        <row r="4">
          <cell r="I4">
            <v>0</v>
          </cell>
        </row>
      </sheetData>
      <sheetData sheetId="5233">
        <row r="4">
          <cell r="I4">
            <v>0</v>
          </cell>
        </row>
      </sheetData>
      <sheetData sheetId="5234">
        <row r="4">
          <cell r="I4">
            <v>0</v>
          </cell>
        </row>
      </sheetData>
      <sheetData sheetId="5235">
        <row r="4">
          <cell r="I4">
            <v>0</v>
          </cell>
        </row>
      </sheetData>
      <sheetData sheetId="5236">
        <row r="4">
          <cell r="I4">
            <v>0</v>
          </cell>
        </row>
      </sheetData>
      <sheetData sheetId="5237">
        <row r="4">
          <cell r="I4">
            <v>0</v>
          </cell>
        </row>
      </sheetData>
      <sheetData sheetId="5238">
        <row r="4">
          <cell r="I4">
            <v>0</v>
          </cell>
        </row>
      </sheetData>
      <sheetData sheetId="5239">
        <row r="4">
          <cell r="I4">
            <v>0</v>
          </cell>
        </row>
      </sheetData>
      <sheetData sheetId="5240">
        <row r="4">
          <cell r="I4">
            <v>0</v>
          </cell>
        </row>
      </sheetData>
      <sheetData sheetId="5241">
        <row r="4">
          <cell r="I4">
            <v>0</v>
          </cell>
        </row>
      </sheetData>
      <sheetData sheetId="5242">
        <row r="4">
          <cell r="I4">
            <v>0</v>
          </cell>
        </row>
      </sheetData>
      <sheetData sheetId="5243">
        <row r="4">
          <cell r="I4">
            <v>0</v>
          </cell>
        </row>
      </sheetData>
      <sheetData sheetId="5244">
        <row r="4">
          <cell r="I4">
            <v>0</v>
          </cell>
        </row>
      </sheetData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>
        <row r="4">
          <cell r="I4">
            <v>0</v>
          </cell>
        </row>
      </sheetData>
      <sheetData sheetId="5253">
        <row r="4">
          <cell r="I4">
            <v>0</v>
          </cell>
        </row>
      </sheetData>
      <sheetData sheetId="5254"/>
      <sheetData sheetId="5255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/>
      <sheetData sheetId="5310"/>
      <sheetData sheetId="5311"/>
      <sheetData sheetId="5312"/>
      <sheetData sheetId="5313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>
        <row r="4">
          <cell r="I4">
            <v>0</v>
          </cell>
        </row>
      </sheetData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>
        <row r="4">
          <cell r="I4">
            <v>0</v>
          </cell>
        </row>
      </sheetData>
      <sheetData sheetId="5350" refreshError="1"/>
      <sheetData sheetId="5351" refreshError="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>
        <row r="4">
          <cell r="I4">
            <v>0</v>
          </cell>
        </row>
      </sheetData>
      <sheetData sheetId="5361"/>
      <sheetData sheetId="5362">
        <row r="4">
          <cell r="I4">
            <v>0</v>
          </cell>
        </row>
      </sheetData>
      <sheetData sheetId="5363">
        <row r="4">
          <cell r="I4">
            <v>0</v>
          </cell>
        </row>
      </sheetData>
      <sheetData sheetId="5364">
        <row r="4">
          <cell r="I4">
            <v>0</v>
          </cell>
        </row>
      </sheetData>
      <sheetData sheetId="5365">
        <row r="4">
          <cell r="I4">
            <v>0</v>
          </cell>
        </row>
      </sheetData>
      <sheetData sheetId="5366">
        <row r="4">
          <cell r="I4">
            <v>0</v>
          </cell>
        </row>
      </sheetData>
      <sheetData sheetId="5367">
        <row r="4">
          <cell r="I4">
            <v>0</v>
          </cell>
        </row>
      </sheetData>
      <sheetData sheetId="5368">
        <row r="4">
          <cell r="I4">
            <v>0</v>
          </cell>
        </row>
      </sheetData>
      <sheetData sheetId="5369">
        <row r="4">
          <cell r="I4">
            <v>0</v>
          </cell>
        </row>
      </sheetData>
      <sheetData sheetId="5370">
        <row r="4">
          <cell r="I4">
            <v>0</v>
          </cell>
        </row>
      </sheetData>
      <sheetData sheetId="5371">
        <row r="4">
          <cell r="I4">
            <v>0</v>
          </cell>
        </row>
      </sheetData>
      <sheetData sheetId="5372">
        <row r="4">
          <cell r="I4">
            <v>0</v>
          </cell>
        </row>
      </sheetData>
      <sheetData sheetId="5373">
        <row r="4">
          <cell r="I4">
            <v>0</v>
          </cell>
        </row>
      </sheetData>
      <sheetData sheetId="5374">
        <row r="4">
          <cell r="I4">
            <v>0</v>
          </cell>
        </row>
      </sheetData>
      <sheetData sheetId="5375">
        <row r="4">
          <cell r="I4">
            <v>0</v>
          </cell>
        </row>
      </sheetData>
      <sheetData sheetId="5376">
        <row r="4">
          <cell r="I4">
            <v>0</v>
          </cell>
        </row>
      </sheetData>
      <sheetData sheetId="5377">
        <row r="4">
          <cell r="I4">
            <v>0</v>
          </cell>
        </row>
      </sheetData>
      <sheetData sheetId="5378">
        <row r="4">
          <cell r="I4">
            <v>0</v>
          </cell>
        </row>
      </sheetData>
      <sheetData sheetId="5379">
        <row r="4">
          <cell r="I4">
            <v>0</v>
          </cell>
        </row>
      </sheetData>
      <sheetData sheetId="5380">
        <row r="4">
          <cell r="I4">
            <v>0</v>
          </cell>
        </row>
      </sheetData>
      <sheetData sheetId="5381">
        <row r="4">
          <cell r="I4">
            <v>0</v>
          </cell>
        </row>
      </sheetData>
      <sheetData sheetId="5382">
        <row r="4">
          <cell r="I4">
            <v>0</v>
          </cell>
        </row>
      </sheetData>
      <sheetData sheetId="5383">
        <row r="4">
          <cell r="I4">
            <v>0</v>
          </cell>
        </row>
      </sheetData>
      <sheetData sheetId="5384">
        <row r="4">
          <cell r="I4">
            <v>0</v>
          </cell>
        </row>
      </sheetData>
      <sheetData sheetId="5385">
        <row r="4">
          <cell r="I4">
            <v>0</v>
          </cell>
        </row>
      </sheetData>
      <sheetData sheetId="5386">
        <row r="4">
          <cell r="I4">
            <v>0</v>
          </cell>
        </row>
      </sheetData>
      <sheetData sheetId="5387">
        <row r="4">
          <cell r="I4">
            <v>0</v>
          </cell>
        </row>
      </sheetData>
      <sheetData sheetId="5388">
        <row r="4">
          <cell r="I4">
            <v>0</v>
          </cell>
        </row>
      </sheetData>
      <sheetData sheetId="5389">
        <row r="4">
          <cell r="I4">
            <v>0</v>
          </cell>
        </row>
      </sheetData>
      <sheetData sheetId="5390">
        <row r="4">
          <cell r="I4">
            <v>0</v>
          </cell>
        </row>
      </sheetData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>
        <row r="4">
          <cell r="I4">
            <v>0</v>
          </cell>
        </row>
      </sheetData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/>
      <sheetData sheetId="5404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>
        <row r="4">
          <cell r="M4">
            <v>100</v>
          </cell>
        </row>
      </sheetData>
      <sheetData sheetId="5516">
        <row r="4">
          <cell r="M4">
            <v>100</v>
          </cell>
        </row>
      </sheetData>
      <sheetData sheetId="5517">
        <row r="4">
          <cell r="M4">
            <v>100</v>
          </cell>
        </row>
      </sheetData>
      <sheetData sheetId="5518">
        <row r="4">
          <cell r="M4">
            <v>100</v>
          </cell>
        </row>
      </sheetData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>
        <row r="4">
          <cell r="M4">
            <v>100</v>
          </cell>
        </row>
      </sheetData>
      <sheetData sheetId="5531">
        <row r="4">
          <cell r="M4">
            <v>100</v>
          </cell>
        </row>
      </sheetData>
      <sheetData sheetId="5532">
        <row r="4">
          <cell r="M4">
            <v>100</v>
          </cell>
        </row>
      </sheetData>
      <sheetData sheetId="5533">
        <row r="4">
          <cell r="M4">
            <v>100</v>
          </cell>
        </row>
      </sheetData>
      <sheetData sheetId="5534">
        <row r="4">
          <cell r="M4">
            <v>100</v>
          </cell>
        </row>
      </sheetData>
      <sheetData sheetId="5535">
        <row r="4">
          <cell r="M4">
            <v>100</v>
          </cell>
        </row>
      </sheetData>
      <sheetData sheetId="5536">
        <row r="4">
          <cell r="I4">
            <v>0</v>
          </cell>
        </row>
      </sheetData>
      <sheetData sheetId="5537">
        <row r="4">
          <cell r="I4">
            <v>0</v>
          </cell>
        </row>
      </sheetData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>
        <row r="4">
          <cell r="M4">
            <v>100</v>
          </cell>
        </row>
      </sheetData>
      <sheetData sheetId="5547">
        <row r="4">
          <cell r="M4">
            <v>100</v>
          </cell>
        </row>
      </sheetData>
      <sheetData sheetId="5548">
        <row r="4">
          <cell r="M4">
            <v>100</v>
          </cell>
        </row>
      </sheetData>
      <sheetData sheetId="5549">
        <row r="4">
          <cell r="M4">
            <v>100</v>
          </cell>
        </row>
      </sheetData>
      <sheetData sheetId="5550">
        <row r="4">
          <cell r="M4">
            <v>100</v>
          </cell>
        </row>
      </sheetData>
      <sheetData sheetId="5551">
        <row r="4">
          <cell r="M4">
            <v>100</v>
          </cell>
        </row>
      </sheetData>
      <sheetData sheetId="5552">
        <row r="4">
          <cell r="I4">
            <v>0</v>
          </cell>
        </row>
      </sheetData>
      <sheetData sheetId="5553">
        <row r="4">
          <cell r="I4">
            <v>0</v>
          </cell>
        </row>
      </sheetData>
      <sheetData sheetId="5554">
        <row r="4">
          <cell r="I4">
            <v>0</v>
          </cell>
        </row>
      </sheetData>
      <sheetData sheetId="5555">
        <row r="4">
          <cell r="I4">
            <v>0</v>
          </cell>
        </row>
      </sheetData>
      <sheetData sheetId="5556">
        <row r="4">
          <cell r="I4">
            <v>0</v>
          </cell>
        </row>
      </sheetData>
      <sheetData sheetId="5557">
        <row r="4">
          <cell r="I4">
            <v>0</v>
          </cell>
        </row>
      </sheetData>
      <sheetData sheetId="5558">
        <row r="4">
          <cell r="I4">
            <v>0</v>
          </cell>
        </row>
      </sheetData>
      <sheetData sheetId="5559">
        <row r="4">
          <cell r="I4">
            <v>0</v>
          </cell>
        </row>
      </sheetData>
      <sheetData sheetId="5560">
        <row r="4">
          <cell r="I4">
            <v>0</v>
          </cell>
        </row>
      </sheetData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>
        <row r="4">
          <cell r="M4">
            <v>100</v>
          </cell>
        </row>
      </sheetData>
      <sheetData sheetId="5572">
        <row r="4">
          <cell r="M4">
            <v>100</v>
          </cell>
        </row>
      </sheetData>
      <sheetData sheetId="5573">
        <row r="4">
          <cell r="I4">
            <v>0</v>
          </cell>
        </row>
      </sheetData>
      <sheetData sheetId="5574">
        <row r="4">
          <cell r="I4">
            <v>0</v>
          </cell>
        </row>
      </sheetData>
      <sheetData sheetId="5575">
        <row r="4">
          <cell r="I4">
            <v>0</v>
          </cell>
        </row>
      </sheetData>
      <sheetData sheetId="5576">
        <row r="4">
          <cell r="I4">
            <v>0</v>
          </cell>
        </row>
      </sheetData>
      <sheetData sheetId="5577" refreshError="1"/>
      <sheetData sheetId="5578" refreshError="1"/>
      <sheetData sheetId="5579" refreshError="1"/>
      <sheetData sheetId="5580">
        <row r="4">
          <cell r="I4">
            <v>0</v>
          </cell>
        </row>
      </sheetData>
      <sheetData sheetId="5581">
        <row r="4">
          <cell r="I4">
            <v>0</v>
          </cell>
        </row>
      </sheetData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>
        <row r="4">
          <cell r="I4">
            <v>0</v>
          </cell>
        </row>
      </sheetData>
      <sheetData sheetId="5628">
        <row r="4">
          <cell r="I4">
            <v>0</v>
          </cell>
        </row>
      </sheetData>
      <sheetData sheetId="5629">
        <row r="4">
          <cell r="I4">
            <v>0</v>
          </cell>
        </row>
      </sheetData>
      <sheetData sheetId="5630">
        <row r="4">
          <cell r="I4">
            <v>0</v>
          </cell>
        </row>
      </sheetData>
      <sheetData sheetId="5631">
        <row r="4">
          <cell r="I4">
            <v>0</v>
          </cell>
        </row>
      </sheetData>
      <sheetData sheetId="5632">
        <row r="4">
          <cell r="I4">
            <v>0</v>
          </cell>
        </row>
      </sheetData>
      <sheetData sheetId="5633" refreshError="1"/>
      <sheetData sheetId="5634" refreshError="1"/>
      <sheetData sheetId="5635">
        <row r="4">
          <cell r="I4">
            <v>0</v>
          </cell>
        </row>
      </sheetData>
      <sheetData sheetId="5636" refreshError="1"/>
      <sheetData sheetId="5637" refreshError="1"/>
      <sheetData sheetId="5638" refreshError="1"/>
      <sheetData sheetId="5639" refreshError="1"/>
      <sheetData sheetId="5640">
        <row r="4">
          <cell r="I4">
            <v>0</v>
          </cell>
        </row>
      </sheetData>
      <sheetData sheetId="5641">
        <row r="4">
          <cell r="I4">
            <v>0</v>
          </cell>
        </row>
      </sheetData>
      <sheetData sheetId="5642">
        <row r="4">
          <cell r="I4">
            <v>0</v>
          </cell>
        </row>
      </sheetData>
      <sheetData sheetId="5643">
        <row r="4">
          <cell r="I4">
            <v>0</v>
          </cell>
        </row>
      </sheetData>
      <sheetData sheetId="5644">
        <row r="4">
          <cell r="I4">
            <v>0</v>
          </cell>
        </row>
      </sheetData>
      <sheetData sheetId="5645">
        <row r="4">
          <cell r="I4">
            <v>0</v>
          </cell>
        </row>
      </sheetData>
      <sheetData sheetId="5646">
        <row r="4">
          <cell r="I4">
            <v>0</v>
          </cell>
        </row>
      </sheetData>
      <sheetData sheetId="5647">
        <row r="4">
          <cell r="I4">
            <v>0</v>
          </cell>
        </row>
      </sheetData>
      <sheetData sheetId="5648">
        <row r="4">
          <cell r="I4">
            <v>0</v>
          </cell>
        </row>
      </sheetData>
      <sheetData sheetId="5649">
        <row r="4">
          <cell r="I4">
            <v>0</v>
          </cell>
        </row>
      </sheetData>
      <sheetData sheetId="5650">
        <row r="4">
          <cell r="I4">
            <v>0</v>
          </cell>
        </row>
      </sheetData>
      <sheetData sheetId="5651">
        <row r="4">
          <cell r="I4">
            <v>0</v>
          </cell>
        </row>
      </sheetData>
      <sheetData sheetId="5652">
        <row r="4">
          <cell r="I4">
            <v>0</v>
          </cell>
        </row>
      </sheetData>
      <sheetData sheetId="5653">
        <row r="4">
          <cell r="I4">
            <v>0</v>
          </cell>
        </row>
      </sheetData>
      <sheetData sheetId="5654">
        <row r="4">
          <cell r="I4">
            <v>0</v>
          </cell>
        </row>
      </sheetData>
      <sheetData sheetId="5655">
        <row r="4">
          <cell r="I4">
            <v>0</v>
          </cell>
        </row>
      </sheetData>
      <sheetData sheetId="5656">
        <row r="4">
          <cell r="I4">
            <v>0</v>
          </cell>
        </row>
      </sheetData>
      <sheetData sheetId="5657">
        <row r="4">
          <cell r="I4">
            <v>0</v>
          </cell>
        </row>
      </sheetData>
      <sheetData sheetId="5658">
        <row r="4">
          <cell r="I4">
            <v>0</v>
          </cell>
        </row>
      </sheetData>
      <sheetData sheetId="5659">
        <row r="4">
          <cell r="I4">
            <v>0</v>
          </cell>
        </row>
      </sheetData>
      <sheetData sheetId="5660">
        <row r="4">
          <cell r="I4">
            <v>0</v>
          </cell>
        </row>
      </sheetData>
      <sheetData sheetId="5661">
        <row r="4">
          <cell r="I4">
            <v>0</v>
          </cell>
        </row>
      </sheetData>
      <sheetData sheetId="5662">
        <row r="4">
          <cell r="I4">
            <v>0</v>
          </cell>
        </row>
      </sheetData>
      <sheetData sheetId="5663">
        <row r="4">
          <cell r="I4">
            <v>0</v>
          </cell>
        </row>
      </sheetData>
      <sheetData sheetId="5664">
        <row r="4">
          <cell r="I4">
            <v>0</v>
          </cell>
        </row>
      </sheetData>
      <sheetData sheetId="5665">
        <row r="4">
          <cell r="I4">
            <v>0</v>
          </cell>
        </row>
      </sheetData>
      <sheetData sheetId="5666">
        <row r="4">
          <cell r="I4">
            <v>0</v>
          </cell>
        </row>
      </sheetData>
      <sheetData sheetId="5667">
        <row r="4">
          <cell r="I4">
            <v>0</v>
          </cell>
        </row>
      </sheetData>
      <sheetData sheetId="5668">
        <row r="4">
          <cell r="I4">
            <v>0</v>
          </cell>
        </row>
      </sheetData>
      <sheetData sheetId="5669">
        <row r="4">
          <cell r="I4">
            <v>0</v>
          </cell>
        </row>
      </sheetData>
      <sheetData sheetId="5670">
        <row r="4">
          <cell r="I4">
            <v>0</v>
          </cell>
        </row>
      </sheetData>
      <sheetData sheetId="5671">
        <row r="4">
          <cell r="I4">
            <v>0</v>
          </cell>
        </row>
      </sheetData>
      <sheetData sheetId="5672">
        <row r="4">
          <cell r="I4">
            <v>0</v>
          </cell>
        </row>
      </sheetData>
      <sheetData sheetId="5673">
        <row r="4">
          <cell r="I4">
            <v>0</v>
          </cell>
        </row>
      </sheetData>
      <sheetData sheetId="5674">
        <row r="4">
          <cell r="I4">
            <v>0</v>
          </cell>
        </row>
      </sheetData>
      <sheetData sheetId="5675">
        <row r="4">
          <cell r="I4">
            <v>0</v>
          </cell>
        </row>
      </sheetData>
      <sheetData sheetId="5676">
        <row r="4">
          <cell r="I4">
            <v>0</v>
          </cell>
        </row>
      </sheetData>
      <sheetData sheetId="5677">
        <row r="4">
          <cell r="I4">
            <v>0</v>
          </cell>
        </row>
      </sheetData>
      <sheetData sheetId="5678">
        <row r="4">
          <cell r="I4">
            <v>0</v>
          </cell>
        </row>
      </sheetData>
      <sheetData sheetId="5679">
        <row r="4">
          <cell r="I4">
            <v>0</v>
          </cell>
        </row>
      </sheetData>
      <sheetData sheetId="5680">
        <row r="4">
          <cell r="I4">
            <v>0</v>
          </cell>
        </row>
      </sheetData>
      <sheetData sheetId="5681">
        <row r="4">
          <cell r="I4">
            <v>0</v>
          </cell>
        </row>
      </sheetData>
      <sheetData sheetId="5682">
        <row r="4">
          <cell r="I4">
            <v>0</v>
          </cell>
        </row>
      </sheetData>
      <sheetData sheetId="5683">
        <row r="4">
          <cell r="I4">
            <v>0</v>
          </cell>
        </row>
      </sheetData>
      <sheetData sheetId="5684">
        <row r="4">
          <cell r="I4">
            <v>0</v>
          </cell>
        </row>
      </sheetData>
      <sheetData sheetId="5685">
        <row r="4">
          <cell r="I4">
            <v>0</v>
          </cell>
        </row>
      </sheetData>
      <sheetData sheetId="5686">
        <row r="4">
          <cell r="I4">
            <v>0</v>
          </cell>
        </row>
      </sheetData>
      <sheetData sheetId="5687">
        <row r="4">
          <cell r="I4">
            <v>0</v>
          </cell>
        </row>
      </sheetData>
      <sheetData sheetId="5688">
        <row r="4">
          <cell r="I4">
            <v>0</v>
          </cell>
        </row>
      </sheetData>
      <sheetData sheetId="5689">
        <row r="4">
          <cell r="I4">
            <v>0</v>
          </cell>
        </row>
      </sheetData>
      <sheetData sheetId="5690">
        <row r="4">
          <cell r="I4">
            <v>0</v>
          </cell>
        </row>
      </sheetData>
      <sheetData sheetId="5691">
        <row r="4">
          <cell r="I4">
            <v>0</v>
          </cell>
        </row>
      </sheetData>
      <sheetData sheetId="5692">
        <row r="4">
          <cell r="I4">
            <v>0</v>
          </cell>
        </row>
      </sheetData>
      <sheetData sheetId="5693">
        <row r="4">
          <cell r="I4">
            <v>0</v>
          </cell>
        </row>
      </sheetData>
      <sheetData sheetId="5694">
        <row r="4">
          <cell r="I4">
            <v>0</v>
          </cell>
        </row>
      </sheetData>
      <sheetData sheetId="5695">
        <row r="4">
          <cell r="I4">
            <v>0</v>
          </cell>
        </row>
      </sheetData>
      <sheetData sheetId="5696">
        <row r="4">
          <cell r="I4">
            <v>0</v>
          </cell>
        </row>
      </sheetData>
      <sheetData sheetId="5697">
        <row r="4">
          <cell r="I4">
            <v>0</v>
          </cell>
        </row>
      </sheetData>
      <sheetData sheetId="5698">
        <row r="4">
          <cell r="I4">
            <v>0</v>
          </cell>
        </row>
      </sheetData>
      <sheetData sheetId="5699">
        <row r="4">
          <cell r="I4">
            <v>0</v>
          </cell>
        </row>
      </sheetData>
      <sheetData sheetId="5700">
        <row r="4">
          <cell r="I4">
            <v>0</v>
          </cell>
        </row>
      </sheetData>
      <sheetData sheetId="5701">
        <row r="4">
          <cell r="I4">
            <v>0</v>
          </cell>
        </row>
      </sheetData>
      <sheetData sheetId="5702">
        <row r="4">
          <cell r="I4">
            <v>0</v>
          </cell>
        </row>
      </sheetData>
      <sheetData sheetId="5703">
        <row r="4">
          <cell r="I4">
            <v>0</v>
          </cell>
        </row>
      </sheetData>
      <sheetData sheetId="5704">
        <row r="4">
          <cell r="I4">
            <v>0</v>
          </cell>
        </row>
      </sheetData>
      <sheetData sheetId="5705">
        <row r="4">
          <cell r="I4">
            <v>0</v>
          </cell>
        </row>
      </sheetData>
      <sheetData sheetId="5706">
        <row r="4">
          <cell r="I4">
            <v>0</v>
          </cell>
        </row>
      </sheetData>
      <sheetData sheetId="5707">
        <row r="4">
          <cell r="I4">
            <v>0</v>
          </cell>
        </row>
      </sheetData>
      <sheetData sheetId="5708">
        <row r="4">
          <cell r="I4">
            <v>0</v>
          </cell>
        </row>
      </sheetData>
      <sheetData sheetId="5709">
        <row r="4">
          <cell r="I4">
            <v>0</v>
          </cell>
        </row>
      </sheetData>
      <sheetData sheetId="5710">
        <row r="4">
          <cell r="I4">
            <v>0</v>
          </cell>
        </row>
      </sheetData>
      <sheetData sheetId="5711">
        <row r="4">
          <cell r="I4">
            <v>0</v>
          </cell>
        </row>
      </sheetData>
      <sheetData sheetId="5712">
        <row r="4">
          <cell r="I4">
            <v>0</v>
          </cell>
        </row>
      </sheetData>
      <sheetData sheetId="5713">
        <row r="4">
          <cell r="I4">
            <v>0</v>
          </cell>
        </row>
      </sheetData>
      <sheetData sheetId="5714">
        <row r="4">
          <cell r="I4">
            <v>0</v>
          </cell>
        </row>
      </sheetData>
      <sheetData sheetId="5715">
        <row r="4">
          <cell r="I4">
            <v>0</v>
          </cell>
        </row>
      </sheetData>
      <sheetData sheetId="5716">
        <row r="4">
          <cell r="I4">
            <v>0</v>
          </cell>
        </row>
      </sheetData>
      <sheetData sheetId="5717">
        <row r="4">
          <cell r="I4">
            <v>0</v>
          </cell>
        </row>
      </sheetData>
      <sheetData sheetId="5718">
        <row r="4">
          <cell r="I4">
            <v>0</v>
          </cell>
        </row>
      </sheetData>
      <sheetData sheetId="5719">
        <row r="4">
          <cell r="I4">
            <v>0</v>
          </cell>
        </row>
      </sheetData>
      <sheetData sheetId="5720">
        <row r="4">
          <cell r="I4">
            <v>0</v>
          </cell>
        </row>
      </sheetData>
      <sheetData sheetId="5721">
        <row r="4">
          <cell r="I4">
            <v>0</v>
          </cell>
        </row>
      </sheetData>
      <sheetData sheetId="5722">
        <row r="4">
          <cell r="I4">
            <v>0</v>
          </cell>
        </row>
      </sheetData>
      <sheetData sheetId="5723">
        <row r="4">
          <cell r="I4">
            <v>0</v>
          </cell>
        </row>
      </sheetData>
      <sheetData sheetId="5724">
        <row r="4">
          <cell r="I4">
            <v>0</v>
          </cell>
        </row>
      </sheetData>
      <sheetData sheetId="5725">
        <row r="4">
          <cell r="I4">
            <v>0</v>
          </cell>
        </row>
      </sheetData>
      <sheetData sheetId="5726">
        <row r="4">
          <cell r="I4">
            <v>0</v>
          </cell>
        </row>
      </sheetData>
      <sheetData sheetId="5727">
        <row r="4">
          <cell r="I4">
            <v>0</v>
          </cell>
        </row>
      </sheetData>
      <sheetData sheetId="5728">
        <row r="4">
          <cell r="I4">
            <v>0</v>
          </cell>
        </row>
      </sheetData>
      <sheetData sheetId="5729">
        <row r="4">
          <cell r="I4">
            <v>0</v>
          </cell>
        </row>
      </sheetData>
      <sheetData sheetId="5730">
        <row r="4">
          <cell r="I4">
            <v>0</v>
          </cell>
        </row>
      </sheetData>
      <sheetData sheetId="5731">
        <row r="4">
          <cell r="I4">
            <v>0</v>
          </cell>
        </row>
      </sheetData>
      <sheetData sheetId="5732">
        <row r="4">
          <cell r="I4">
            <v>0</v>
          </cell>
        </row>
      </sheetData>
      <sheetData sheetId="5733">
        <row r="4">
          <cell r="I4">
            <v>0</v>
          </cell>
        </row>
      </sheetData>
      <sheetData sheetId="5734">
        <row r="4">
          <cell r="I4">
            <v>0</v>
          </cell>
        </row>
      </sheetData>
      <sheetData sheetId="5735">
        <row r="4">
          <cell r="I4">
            <v>0</v>
          </cell>
        </row>
      </sheetData>
      <sheetData sheetId="5736">
        <row r="4">
          <cell r="I4">
            <v>0</v>
          </cell>
        </row>
      </sheetData>
      <sheetData sheetId="5737">
        <row r="4">
          <cell r="I4">
            <v>0</v>
          </cell>
        </row>
      </sheetData>
      <sheetData sheetId="5738">
        <row r="4">
          <cell r="I4">
            <v>0</v>
          </cell>
        </row>
      </sheetData>
      <sheetData sheetId="5739">
        <row r="4">
          <cell r="I4">
            <v>0</v>
          </cell>
        </row>
      </sheetData>
      <sheetData sheetId="5740">
        <row r="4">
          <cell r="I4">
            <v>0</v>
          </cell>
        </row>
      </sheetData>
      <sheetData sheetId="5741">
        <row r="4">
          <cell r="I4">
            <v>0</v>
          </cell>
        </row>
      </sheetData>
      <sheetData sheetId="5742">
        <row r="4">
          <cell r="I4">
            <v>0</v>
          </cell>
        </row>
      </sheetData>
      <sheetData sheetId="5743">
        <row r="4">
          <cell r="I4">
            <v>0</v>
          </cell>
        </row>
      </sheetData>
      <sheetData sheetId="5744">
        <row r="4">
          <cell r="I4">
            <v>0</v>
          </cell>
        </row>
      </sheetData>
      <sheetData sheetId="5745">
        <row r="4">
          <cell r="I4">
            <v>0</v>
          </cell>
        </row>
      </sheetData>
      <sheetData sheetId="5746">
        <row r="4">
          <cell r="I4">
            <v>0</v>
          </cell>
        </row>
      </sheetData>
      <sheetData sheetId="5747">
        <row r="4">
          <cell r="I4">
            <v>0</v>
          </cell>
        </row>
      </sheetData>
      <sheetData sheetId="5748">
        <row r="4">
          <cell r="I4">
            <v>0</v>
          </cell>
        </row>
      </sheetData>
      <sheetData sheetId="5749">
        <row r="4">
          <cell r="I4">
            <v>0</v>
          </cell>
        </row>
      </sheetData>
      <sheetData sheetId="5750">
        <row r="4">
          <cell r="I4">
            <v>0</v>
          </cell>
        </row>
      </sheetData>
      <sheetData sheetId="5751">
        <row r="4">
          <cell r="I4">
            <v>0</v>
          </cell>
        </row>
      </sheetData>
      <sheetData sheetId="5752">
        <row r="4">
          <cell r="I4">
            <v>0</v>
          </cell>
        </row>
      </sheetData>
      <sheetData sheetId="5753">
        <row r="4">
          <cell r="I4">
            <v>0</v>
          </cell>
        </row>
      </sheetData>
      <sheetData sheetId="5754">
        <row r="4">
          <cell r="I4">
            <v>0</v>
          </cell>
        </row>
      </sheetData>
      <sheetData sheetId="5755">
        <row r="4">
          <cell r="I4">
            <v>0</v>
          </cell>
        </row>
      </sheetData>
      <sheetData sheetId="5756">
        <row r="4">
          <cell r="I4">
            <v>0</v>
          </cell>
        </row>
      </sheetData>
      <sheetData sheetId="5757">
        <row r="4">
          <cell r="I4">
            <v>0</v>
          </cell>
        </row>
      </sheetData>
      <sheetData sheetId="5758">
        <row r="4">
          <cell r="I4">
            <v>0</v>
          </cell>
        </row>
      </sheetData>
      <sheetData sheetId="5759">
        <row r="4">
          <cell r="I4">
            <v>0</v>
          </cell>
        </row>
      </sheetData>
      <sheetData sheetId="5760">
        <row r="4">
          <cell r="I4">
            <v>0</v>
          </cell>
        </row>
      </sheetData>
      <sheetData sheetId="5761">
        <row r="4">
          <cell r="I4">
            <v>0</v>
          </cell>
        </row>
      </sheetData>
      <sheetData sheetId="5762">
        <row r="4">
          <cell r="I4">
            <v>0</v>
          </cell>
        </row>
      </sheetData>
      <sheetData sheetId="5763">
        <row r="4">
          <cell r="I4">
            <v>0</v>
          </cell>
        </row>
      </sheetData>
      <sheetData sheetId="5764">
        <row r="4">
          <cell r="I4">
            <v>0</v>
          </cell>
        </row>
      </sheetData>
      <sheetData sheetId="5765">
        <row r="4">
          <cell r="I4">
            <v>0</v>
          </cell>
        </row>
      </sheetData>
      <sheetData sheetId="5766">
        <row r="4">
          <cell r="I4">
            <v>0</v>
          </cell>
        </row>
      </sheetData>
      <sheetData sheetId="5767">
        <row r="4">
          <cell r="I4">
            <v>0</v>
          </cell>
        </row>
      </sheetData>
      <sheetData sheetId="5768">
        <row r="4">
          <cell r="I4">
            <v>0</v>
          </cell>
        </row>
      </sheetData>
      <sheetData sheetId="5769">
        <row r="4">
          <cell r="I4">
            <v>0</v>
          </cell>
        </row>
      </sheetData>
      <sheetData sheetId="5770">
        <row r="4">
          <cell r="I4">
            <v>0</v>
          </cell>
        </row>
      </sheetData>
      <sheetData sheetId="5771">
        <row r="4">
          <cell r="I4">
            <v>0</v>
          </cell>
        </row>
      </sheetData>
      <sheetData sheetId="5772">
        <row r="4">
          <cell r="I4">
            <v>0</v>
          </cell>
        </row>
      </sheetData>
      <sheetData sheetId="5773">
        <row r="4">
          <cell r="I4">
            <v>0</v>
          </cell>
        </row>
      </sheetData>
      <sheetData sheetId="5774">
        <row r="4">
          <cell r="I4">
            <v>0</v>
          </cell>
        </row>
      </sheetData>
      <sheetData sheetId="5775">
        <row r="4">
          <cell r="I4">
            <v>0</v>
          </cell>
        </row>
      </sheetData>
      <sheetData sheetId="5776">
        <row r="4">
          <cell r="I4">
            <v>0</v>
          </cell>
        </row>
      </sheetData>
      <sheetData sheetId="5777">
        <row r="4">
          <cell r="I4">
            <v>0</v>
          </cell>
        </row>
      </sheetData>
      <sheetData sheetId="5778">
        <row r="4">
          <cell r="I4">
            <v>0</v>
          </cell>
        </row>
      </sheetData>
      <sheetData sheetId="5779">
        <row r="4">
          <cell r="I4">
            <v>0</v>
          </cell>
        </row>
      </sheetData>
      <sheetData sheetId="5780">
        <row r="4">
          <cell r="I4">
            <v>0</v>
          </cell>
        </row>
      </sheetData>
      <sheetData sheetId="5781">
        <row r="4">
          <cell r="I4">
            <v>0</v>
          </cell>
        </row>
      </sheetData>
      <sheetData sheetId="5782">
        <row r="4">
          <cell r="I4">
            <v>0</v>
          </cell>
        </row>
      </sheetData>
      <sheetData sheetId="5783">
        <row r="4">
          <cell r="I4">
            <v>0</v>
          </cell>
        </row>
      </sheetData>
      <sheetData sheetId="5784">
        <row r="4">
          <cell r="I4">
            <v>0</v>
          </cell>
        </row>
      </sheetData>
      <sheetData sheetId="5785">
        <row r="4">
          <cell r="I4">
            <v>0</v>
          </cell>
        </row>
      </sheetData>
      <sheetData sheetId="5786">
        <row r="4">
          <cell r="I4">
            <v>0</v>
          </cell>
        </row>
      </sheetData>
      <sheetData sheetId="5787">
        <row r="4">
          <cell r="I4">
            <v>0</v>
          </cell>
        </row>
      </sheetData>
      <sheetData sheetId="5788">
        <row r="4">
          <cell r="I4">
            <v>0</v>
          </cell>
        </row>
      </sheetData>
      <sheetData sheetId="5789">
        <row r="4">
          <cell r="I4">
            <v>0</v>
          </cell>
        </row>
      </sheetData>
      <sheetData sheetId="5790">
        <row r="4">
          <cell r="I4">
            <v>0</v>
          </cell>
        </row>
      </sheetData>
      <sheetData sheetId="5791">
        <row r="4">
          <cell r="I4">
            <v>0</v>
          </cell>
        </row>
      </sheetData>
      <sheetData sheetId="5792">
        <row r="4">
          <cell r="I4">
            <v>0</v>
          </cell>
        </row>
      </sheetData>
      <sheetData sheetId="5793">
        <row r="4">
          <cell r="I4">
            <v>0</v>
          </cell>
        </row>
      </sheetData>
      <sheetData sheetId="5794">
        <row r="4">
          <cell r="I4">
            <v>0</v>
          </cell>
        </row>
      </sheetData>
      <sheetData sheetId="5795">
        <row r="4">
          <cell r="I4">
            <v>0</v>
          </cell>
        </row>
      </sheetData>
      <sheetData sheetId="5796">
        <row r="4">
          <cell r="I4">
            <v>0</v>
          </cell>
        </row>
      </sheetData>
      <sheetData sheetId="5797">
        <row r="4">
          <cell r="I4">
            <v>0</v>
          </cell>
        </row>
      </sheetData>
      <sheetData sheetId="5798">
        <row r="4">
          <cell r="I4">
            <v>0</v>
          </cell>
        </row>
      </sheetData>
      <sheetData sheetId="5799">
        <row r="4">
          <cell r="I4">
            <v>0</v>
          </cell>
        </row>
      </sheetData>
      <sheetData sheetId="5800">
        <row r="4">
          <cell r="I4">
            <v>0</v>
          </cell>
        </row>
      </sheetData>
      <sheetData sheetId="5801">
        <row r="4">
          <cell r="I4">
            <v>0</v>
          </cell>
        </row>
      </sheetData>
      <sheetData sheetId="5802">
        <row r="4">
          <cell r="I4">
            <v>0</v>
          </cell>
        </row>
      </sheetData>
      <sheetData sheetId="5803">
        <row r="4">
          <cell r="I4">
            <v>0</v>
          </cell>
        </row>
      </sheetData>
      <sheetData sheetId="5804">
        <row r="4">
          <cell r="I4">
            <v>0</v>
          </cell>
        </row>
      </sheetData>
      <sheetData sheetId="5805">
        <row r="4">
          <cell r="I4">
            <v>0</v>
          </cell>
        </row>
      </sheetData>
      <sheetData sheetId="5806">
        <row r="4">
          <cell r="I4">
            <v>0</v>
          </cell>
        </row>
      </sheetData>
      <sheetData sheetId="5807">
        <row r="4">
          <cell r="I4">
            <v>0</v>
          </cell>
        </row>
      </sheetData>
      <sheetData sheetId="5808">
        <row r="4">
          <cell r="I4">
            <v>0</v>
          </cell>
        </row>
      </sheetData>
      <sheetData sheetId="5809">
        <row r="4">
          <cell r="I4">
            <v>0</v>
          </cell>
        </row>
      </sheetData>
      <sheetData sheetId="5810">
        <row r="4">
          <cell r="I4">
            <v>0</v>
          </cell>
        </row>
      </sheetData>
      <sheetData sheetId="5811">
        <row r="4">
          <cell r="I4">
            <v>0</v>
          </cell>
        </row>
      </sheetData>
      <sheetData sheetId="5812">
        <row r="4">
          <cell r="I4">
            <v>0</v>
          </cell>
        </row>
      </sheetData>
      <sheetData sheetId="5813">
        <row r="4">
          <cell r="I4">
            <v>0</v>
          </cell>
        </row>
      </sheetData>
      <sheetData sheetId="5814">
        <row r="4">
          <cell r="I4">
            <v>0</v>
          </cell>
        </row>
      </sheetData>
      <sheetData sheetId="5815">
        <row r="4">
          <cell r="I4">
            <v>0</v>
          </cell>
        </row>
      </sheetData>
      <sheetData sheetId="5816">
        <row r="4">
          <cell r="I4">
            <v>0</v>
          </cell>
        </row>
      </sheetData>
      <sheetData sheetId="5817">
        <row r="4">
          <cell r="I4">
            <v>0</v>
          </cell>
        </row>
      </sheetData>
      <sheetData sheetId="5818">
        <row r="4">
          <cell r="I4">
            <v>0</v>
          </cell>
        </row>
      </sheetData>
      <sheetData sheetId="5819">
        <row r="4">
          <cell r="I4">
            <v>0</v>
          </cell>
        </row>
      </sheetData>
      <sheetData sheetId="5820">
        <row r="4">
          <cell r="I4">
            <v>0</v>
          </cell>
        </row>
      </sheetData>
      <sheetData sheetId="5821">
        <row r="4">
          <cell r="I4">
            <v>0</v>
          </cell>
        </row>
      </sheetData>
      <sheetData sheetId="5822">
        <row r="4">
          <cell r="I4">
            <v>0</v>
          </cell>
        </row>
      </sheetData>
      <sheetData sheetId="5823">
        <row r="4">
          <cell r="I4">
            <v>0</v>
          </cell>
        </row>
      </sheetData>
      <sheetData sheetId="5824">
        <row r="4">
          <cell r="I4">
            <v>0</v>
          </cell>
        </row>
      </sheetData>
      <sheetData sheetId="5825">
        <row r="4">
          <cell r="I4">
            <v>0</v>
          </cell>
        </row>
      </sheetData>
      <sheetData sheetId="5826">
        <row r="4">
          <cell r="I4">
            <v>0</v>
          </cell>
        </row>
      </sheetData>
      <sheetData sheetId="5827">
        <row r="4">
          <cell r="I4">
            <v>0</v>
          </cell>
        </row>
      </sheetData>
      <sheetData sheetId="5828">
        <row r="4">
          <cell r="I4">
            <v>0</v>
          </cell>
        </row>
      </sheetData>
      <sheetData sheetId="5829">
        <row r="4">
          <cell r="I4">
            <v>0</v>
          </cell>
        </row>
      </sheetData>
      <sheetData sheetId="5830">
        <row r="4">
          <cell r="I4">
            <v>0</v>
          </cell>
        </row>
      </sheetData>
      <sheetData sheetId="5831">
        <row r="4">
          <cell r="I4">
            <v>0</v>
          </cell>
        </row>
      </sheetData>
      <sheetData sheetId="5832">
        <row r="4">
          <cell r="I4">
            <v>0</v>
          </cell>
        </row>
      </sheetData>
      <sheetData sheetId="5833">
        <row r="4">
          <cell r="I4">
            <v>0</v>
          </cell>
        </row>
      </sheetData>
      <sheetData sheetId="5834">
        <row r="4">
          <cell r="I4">
            <v>0</v>
          </cell>
        </row>
      </sheetData>
      <sheetData sheetId="5835">
        <row r="4">
          <cell r="I4">
            <v>0</v>
          </cell>
        </row>
      </sheetData>
      <sheetData sheetId="5836">
        <row r="4">
          <cell r="I4">
            <v>0</v>
          </cell>
        </row>
      </sheetData>
      <sheetData sheetId="5837">
        <row r="4">
          <cell r="I4">
            <v>0</v>
          </cell>
        </row>
      </sheetData>
      <sheetData sheetId="5838">
        <row r="4">
          <cell r="I4">
            <v>0</v>
          </cell>
        </row>
      </sheetData>
      <sheetData sheetId="5839">
        <row r="4">
          <cell r="I4">
            <v>0</v>
          </cell>
        </row>
      </sheetData>
      <sheetData sheetId="5840">
        <row r="4">
          <cell r="I4">
            <v>0</v>
          </cell>
        </row>
      </sheetData>
      <sheetData sheetId="5841">
        <row r="4">
          <cell r="I4">
            <v>0</v>
          </cell>
        </row>
      </sheetData>
      <sheetData sheetId="5842">
        <row r="4">
          <cell r="I4">
            <v>0</v>
          </cell>
        </row>
      </sheetData>
      <sheetData sheetId="5843">
        <row r="4">
          <cell r="I4">
            <v>0</v>
          </cell>
        </row>
      </sheetData>
      <sheetData sheetId="5844">
        <row r="4">
          <cell r="I4">
            <v>0</v>
          </cell>
        </row>
      </sheetData>
      <sheetData sheetId="5845">
        <row r="4">
          <cell r="I4">
            <v>0</v>
          </cell>
        </row>
      </sheetData>
      <sheetData sheetId="5846">
        <row r="4">
          <cell r="I4">
            <v>0</v>
          </cell>
        </row>
      </sheetData>
      <sheetData sheetId="5847">
        <row r="4">
          <cell r="I4">
            <v>0</v>
          </cell>
        </row>
      </sheetData>
      <sheetData sheetId="5848">
        <row r="4">
          <cell r="I4">
            <v>0</v>
          </cell>
        </row>
      </sheetData>
      <sheetData sheetId="5849">
        <row r="4">
          <cell r="I4">
            <v>0</v>
          </cell>
        </row>
      </sheetData>
      <sheetData sheetId="5850">
        <row r="4">
          <cell r="I4">
            <v>0</v>
          </cell>
        </row>
      </sheetData>
      <sheetData sheetId="5851">
        <row r="4">
          <cell r="I4">
            <v>0</v>
          </cell>
        </row>
      </sheetData>
      <sheetData sheetId="5852">
        <row r="4">
          <cell r="I4">
            <v>0</v>
          </cell>
        </row>
      </sheetData>
      <sheetData sheetId="5853">
        <row r="4">
          <cell r="I4">
            <v>0</v>
          </cell>
        </row>
      </sheetData>
      <sheetData sheetId="5854">
        <row r="4">
          <cell r="I4">
            <v>0</v>
          </cell>
        </row>
      </sheetData>
      <sheetData sheetId="5855">
        <row r="4">
          <cell r="I4">
            <v>0</v>
          </cell>
        </row>
      </sheetData>
      <sheetData sheetId="5856">
        <row r="4">
          <cell r="I4">
            <v>0</v>
          </cell>
        </row>
      </sheetData>
      <sheetData sheetId="5857">
        <row r="4">
          <cell r="I4">
            <v>0</v>
          </cell>
        </row>
      </sheetData>
      <sheetData sheetId="5858">
        <row r="4">
          <cell r="I4">
            <v>0</v>
          </cell>
        </row>
      </sheetData>
      <sheetData sheetId="5859">
        <row r="4">
          <cell r="I4">
            <v>0</v>
          </cell>
        </row>
      </sheetData>
      <sheetData sheetId="5860">
        <row r="4">
          <cell r="I4">
            <v>0</v>
          </cell>
        </row>
      </sheetData>
      <sheetData sheetId="5861">
        <row r="4">
          <cell r="I4">
            <v>0</v>
          </cell>
        </row>
      </sheetData>
      <sheetData sheetId="5862">
        <row r="4">
          <cell r="I4">
            <v>0</v>
          </cell>
        </row>
      </sheetData>
      <sheetData sheetId="5863">
        <row r="4">
          <cell r="I4">
            <v>0</v>
          </cell>
        </row>
      </sheetData>
      <sheetData sheetId="5864">
        <row r="4">
          <cell r="I4">
            <v>0</v>
          </cell>
        </row>
      </sheetData>
      <sheetData sheetId="5865">
        <row r="4">
          <cell r="I4">
            <v>0</v>
          </cell>
        </row>
      </sheetData>
      <sheetData sheetId="5866">
        <row r="4">
          <cell r="I4">
            <v>0</v>
          </cell>
        </row>
      </sheetData>
      <sheetData sheetId="5867">
        <row r="4">
          <cell r="I4">
            <v>0</v>
          </cell>
        </row>
      </sheetData>
      <sheetData sheetId="5868">
        <row r="4">
          <cell r="I4">
            <v>0</v>
          </cell>
        </row>
      </sheetData>
      <sheetData sheetId="5869">
        <row r="4">
          <cell r="I4">
            <v>0</v>
          </cell>
        </row>
      </sheetData>
      <sheetData sheetId="5870">
        <row r="4">
          <cell r="I4">
            <v>0</v>
          </cell>
        </row>
      </sheetData>
      <sheetData sheetId="5871">
        <row r="4">
          <cell r="I4">
            <v>0</v>
          </cell>
        </row>
      </sheetData>
      <sheetData sheetId="5872">
        <row r="4">
          <cell r="I4">
            <v>0</v>
          </cell>
        </row>
      </sheetData>
      <sheetData sheetId="5873">
        <row r="4">
          <cell r="I4">
            <v>0</v>
          </cell>
        </row>
      </sheetData>
      <sheetData sheetId="5874">
        <row r="4">
          <cell r="I4">
            <v>0</v>
          </cell>
        </row>
      </sheetData>
      <sheetData sheetId="5875">
        <row r="4">
          <cell r="I4">
            <v>0</v>
          </cell>
        </row>
      </sheetData>
      <sheetData sheetId="5876">
        <row r="4">
          <cell r="I4">
            <v>0</v>
          </cell>
        </row>
      </sheetData>
      <sheetData sheetId="5877">
        <row r="4">
          <cell r="I4">
            <v>0</v>
          </cell>
        </row>
      </sheetData>
      <sheetData sheetId="5878">
        <row r="4">
          <cell r="I4">
            <v>0</v>
          </cell>
        </row>
      </sheetData>
      <sheetData sheetId="5879">
        <row r="4">
          <cell r="I4">
            <v>0</v>
          </cell>
        </row>
      </sheetData>
      <sheetData sheetId="5880">
        <row r="4">
          <cell r="I4">
            <v>0</v>
          </cell>
        </row>
      </sheetData>
      <sheetData sheetId="5881">
        <row r="4">
          <cell r="I4">
            <v>0</v>
          </cell>
        </row>
      </sheetData>
      <sheetData sheetId="5882">
        <row r="4">
          <cell r="I4">
            <v>0</v>
          </cell>
        </row>
      </sheetData>
      <sheetData sheetId="5883">
        <row r="4">
          <cell r="I4">
            <v>0</v>
          </cell>
        </row>
      </sheetData>
      <sheetData sheetId="5884">
        <row r="4">
          <cell r="I4">
            <v>0</v>
          </cell>
        </row>
      </sheetData>
      <sheetData sheetId="5885">
        <row r="4">
          <cell r="I4">
            <v>0</v>
          </cell>
        </row>
      </sheetData>
      <sheetData sheetId="5886">
        <row r="4">
          <cell r="I4">
            <v>0</v>
          </cell>
        </row>
      </sheetData>
      <sheetData sheetId="5887">
        <row r="4">
          <cell r="I4">
            <v>0</v>
          </cell>
        </row>
      </sheetData>
      <sheetData sheetId="5888">
        <row r="4">
          <cell r="I4">
            <v>0</v>
          </cell>
        </row>
      </sheetData>
      <sheetData sheetId="5889">
        <row r="4">
          <cell r="I4">
            <v>0</v>
          </cell>
        </row>
      </sheetData>
      <sheetData sheetId="5890">
        <row r="4">
          <cell r="I4">
            <v>0</v>
          </cell>
        </row>
      </sheetData>
      <sheetData sheetId="5891">
        <row r="4">
          <cell r="I4">
            <v>0</v>
          </cell>
        </row>
      </sheetData>
      <sheetData sheetId="5892">
        <row r="4">
          <cell r="I4">
            <v>0</v>
          </cell>
        </row>
      </sheetData>
      <sheetData sheetId="5893">
        <row r="4">
          <cell r="I4">
            <v>0</v>
          </cell>
        </row>
      </sheetData>
      <sheetData sheetId="5894">
        <row r="4">
          <cell r="I4">
            <v>0</v>
          </cell>
        </row>
      </sheetData>
      <sheetData sheetId="5895">
        <row r="4">
          <cell r="I4">
            <v>0</v>
          </cell>
        </row>
      </sheetData>
      <sheetData sheetId="5896">
        <row r="4">
          <cell r="I4">
            <v>0</v>
          </cell>
        </row>
      </sheetData>
      <sheetData sheetId="5897">
        <row r="4">
          <cell r="I4">
            <v>0</v>
          </cell>
        </row>
      </sheetData>
      <sheetData sheetId="5898">
        <row r="4">
          <cell r="I4">
            <v>0</v>
          </cell>
        </row>
      </sheetData>
      <sheetData sheetId="5899">
        <row r="4">
          <cell r="I4">
            <v>0</v>
          </cell>
        </row>
      </sheetData>
      <sheetData sheetId="5900">
        <row r="4">
          <cell r="I4">
            <v>0</v>
          </cell>
        </row>
      </sheetData>
      <sheetData sheetId="5901">
        <row r="4">
          <cell r="I4">
            <v>0</v>
          </cell>
        </row>
      </sheetData>
      <sheetData sheetId="5902">
        <row r="4">
          <cell r="I4">
            <v>0</v>
          </cell>
        </row>
      </sheetData>
      <sheetData sheetId="5903">
        <row r="4">
          <cell r="I4">
            <v>0</v>
          </cell>
        </row>
      </sheetData>
      <sheetData sheetId="5904">
        <row r="4">
          <cell r="I4">
            <v>0</v>
          </cell>
        </row>
      </sheetData>
      <sheetData sheetId="5905">
        <row r="4">
          <cell r="I4">
            <v>0</v>
          </cell>
        </row>
      </sheetData>
      <sheetData sheetId="5906">
        <row r="4">
          <cell r="I4">
            <v>0</v>
          </cell>
        </row>
      </sheetData>
      <sheetData sheetId="5907">
        <row r="4">
          <cell r="I4">
            <v>0</v>
          </cell>
        </row>
      </sheetData>
      <sheetData sheetId="5908">
        <row r="4">
          <cell r="I4">
            <v>0</v>
          </cell>
        </row>
      </sheetData>
      <sheetData sheetId="5909">
        <row r="4">
          <cell r="I4">
            <v>0</v>
          </cell>
        </row>
      </sheetData>
      <sheetData sheetId="5910">
        <row r="4">
          <cell r="I4">
            <v>0</v>
          </cell>
        </row>
      </sheetData>
      <sheetData sheetId="5911" refreshError="1"/>
      <sheetData sheetId="5912">
        <row r="4">
          <cell r="I4">
            <v>0</v>
          </cell>
        </row>
      </sheetData>
      <sheetData sheetId="5913">
        <row r="4">
          <cell r="I4">
            <v>0</v>
          </cell>
        </row>
      </sheetData>
      <sheetData sheetId="5914">
        <row r="4">
          <cell r="I4">
            <v>0</v>
          </cell>
        </row>
      </sheetData>
      <sheetData sheetId="5915">
        <row r="4">
          <cell r="I4">
            <v>0</v>
          </cell>
        </row>
      </sheetData>
      <sheetData sheetId="5916">
        <row r="4">
          <cell r="I4">
            <v>0</v>
          </cell>
        </row>
      </sheetData>
      <sheetData sheetId="5917">
        <row r="4">
          <cell r="I4">
            <v>0</v>
          </cell>
        </row>
      </sheetData>
      <sheetData sheetId="5918">
        <row r="4">
          <cell r="I4">
            <v>0</v>
          </cell>
        </row>
      </sheetData>
      <sheetData sheetId="5919">
        <row r="4">
          <cell r="I4">
            <v>0</v>
          </cell>
        </row>
      </sheetData>
      <sheetData sheetId="5920">
        <row r="4">
          <cell r="I4">
            <v>0</v>
          </cell>
        </row>
      </sheetData>
      <sheetData sheetId="5921">
        <row r="4">
          <cell r="I4">
            <v>0</v>
          </cell>
        </row>
      </sheetData>
      <sheetData sheetId="5922">
        <row r="4">
          <cell r="I4">
            <v>0</v>
          </cell>
        </row>
      </sheetData>
      <sheetData sheetId="5923">
        <row r="4">
          <cell r="I4">
            <v>0</v>
          </cell>
        </row>
      </sheetData>
      <sheetData sheetId="5924">
        <row r="4">
          <cell r="I4">
            <v>0</v>
          </cell>
        </row>
      </sheetData>
      <sheetData sheetId="5925">
        <row r="4">
          <cell r="I4">
            <v>0</v>
          </cell>
        </row>
      </sheetData>
      <sheetData sheetId="5926">
        <row r="4">
          <cell r="I4">
            <v>0</v>
          </cell>
        </row>
      </sheetData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>
        <row r="4">
          <cell r="I4">
            <v>0</v>
          </cell>
        </row>
      </sheetData>
      <sheetData sheetId="5937">
        <row r="4">
          <cell r="I4">
            <v>0</v>
          </cell>
        </row>
      </sheetData>
      <sheetData sheetId="5938">
        <row r="4">
          <cell r="I4">
            <v>0</v>
          </cell>
        </row>
      </sheetData>
      <sheetData sheetId="5939">
        <row r="4">
          <cell r="I4">
            <v>0</v>
          </cell>
        </row>
      </sheetData>
      <sheetData sheetId="5940">
        <row r="4">
          <cell r="I4">
            <v>0</v>
          </cell>
        </row>
      </sheetData>
      <sheetData sheetId="5941">
        <row r="4">
          <cell r="I4">
            <v>0</v>
          </cell>
        </row>
      </sheetData>
      <sheetData sheetId="5942">
        <row r="4">
          <cell r="I4">
            <v>0</v>
          </cell>
        </row>
      </sheetData>
      <sheetData sheetId="5943">
        <row r="4">
          <cell r="I4">
            <v>0</v>
          </cell>
        </row>
      </sheetData>
      <sheetData sheetId="5944">
        <row r="4">
          <cell r="I4">
            <v>0</v>
          </cell>
        </row>
      </sheetData>
      <sheetData sheetId="5945">
        <row r="4">
          <cell r="I4">
            <v>0</v>
          </cell>
        </row>
      </sheetData>
      <sheetData sheetId="5946">
        <row r="4">
          <cell r="I4">
            <v>0</v>
          </cell>
        </row>
      </sheetData>
      <sheetData sheetId="5947">
        <row r="4">
          <cell r="I4">
            <v>0</v>
          </cell>
        </row>
      </sheetData>
      <sheetData sheetId="5948">
        <row r="4">
          <cell r="I4">
            <v>0</v>
          </cell>
        </row>
      </sheetData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>
        <row r="4">
          <cell r="I4">
            <v>0</v>
          </cell>
        </row>
      </sheetData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>
        <row r="4">
          <cell r="I4">
            <v>0</v>
          </cell>
        </row>
      </sheetData>
      <sheetData sheetId="5974" refreshError="1"/>
      <sheetData sheetId="5975" refreshError="1"/>
      <sheetData sheetId="5976" refreshError="1"/>
      <sheetData sheetId="5977">
        <row r="4">
          <cell r="I4">
            <v>0</v>
          </cell>
        </row>
      </sheetData>
      <sheetData sheetId="5978" refreshError="1"/>
      <sheetData sheetId="5979">
        <row r="4">
          <cell r="I4">
            <v>0</v>
          </cell>
        </row>
      </sheetData>
      <sheetData sheetId="5980">
        <row r="4">
          <cell r="I4">
            <v>0</v>
          </cell>
        </row>
      </sheetData>
      <sheetData sheetId="5981">
        <row r="4">
          <cell r="I4">
            <v>0</v>
          </cell>
        </row>
      </sheetData>
      <sheetData sheetId="5982">
        <row r="4">
          <cell r="I4">
            <v>0</v>
          </cell>
        </row>
      </sheetData>
      <sheetData sheetId="5983">
        <row r="4">
          <cell r="I4">
            <v>0</v>
          </cell>
        </row>
      </sheetData>
      <sheetData sheetId="5984">
        <row r="4">
          <cell r="I4">
            <v>0</v>
          </cell>
        </row>
      </sheetData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>
        <row r="4">
          <cell r="I4">
            <v>0</v>
          </cell>
        </row>
      </sheetData>
      <sheetData sheetId="6016">
        <row r="4">
          <cell r="I4">
            <v>0</v>
          </cell>
        </row>
      </sheetData>
      <sheetData sheetId="6017">
        <row r="4">
          <cell r="M4">
            <v>100</v>
          </cell>
        </row>
      </sheetData>
      <sheetData sheetId="6018">
        <row r="4">
          <cell r="I4">
            <v>0</v>
          </cell>
        </row>
      </sheetData>
      <sheetData sheetId="6019">
        <row r="4">
          <cell r="I4">
            <v>0</v>
          </cell>
        </row>
      </sheetData>
      <sheetData sheetId="6020">
        <row r="4">
          <cell r="I4">
            <v>0</v>
          </cell>
        </row>
      </sheetData>
      <sheetData sheetId="6021">
        <row r="4">
          <cell r="I4">
            <v>0</v>
          </cell>
        </row>
      </sheetData>
      <sheetData sheetId="6022">
        <row r="4">
          <cell r="I4">
            <v>0</v>
          </cell>
        </row>
      </sheetData>
      <sheetData sheetId="6023">
        <row r="4">
          <cell r="I4">
            <v>0</v>
          </cell>
        </row>
      </sheetData>
      <sheetData sheetId="6024">
        <row r="4">
          <cell r="I4">
            <v>0</v>
          </cell>
        </row>
      </sheetData>
      <sheetData sheetId="6025">
        <row r="4">
          <cell r="I4">
            <v>0</v>
          </cell>
        </row>
      </sheetData>
      <sheetData sheetId="6026">
        <row r="4">
          <cell r="I4">
            <v>0</v>
          </cell>
        </row>
      </sheetData>
      <sheetData sheetId="6027">
        <row r="4">
          <cell r="I4">
            <v>0</v>
          </cell>
        </row>
      </sheetData>
      <sheetData sheetId="6028">
        <row r="4">
          <cell r="I4">
            <v>0</v>
          </cell>
        </row>
      </sheetData>
      <sheetData sheetId="6029">
        <row r="4">
          <cell r="I4">
            <v>0</v>
          </cell>
        </row>
      </sheetData>
      <sheetData sheetId="6030">
        <row r="4">
          <cell r="I4">
            <v>0</v>
          </cell>
        </row>
      </sheetData>
      <sheetData sheetId="6031">
        <row r="4">
          <cell r="I4">
            <v>0</v>
          </cell>
        </row>
      </sheetData>
      <sheetData sheetId="6032">
        <row r="4">
          <cell r="I4">
            <v>0</v>
          </cell>
        </row>
      </sheetData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>
        <row r="4">
          <cell r="I4">
            <v>0</v>
          </cell>
        </row>
      </sheetData>
      <sheetData sheetId="6285">
        <row r="4">
          <cell r="I4">
            <v>0</v>
          </cell>
        </row>
      </sheetData>
      <sheetData sheetId="6286">
        <row r="4">
          <cell r="I4">
            <v>0</v>
          </cell>
        </row>
      </sheetData>
      <sheetData sheetId="6287">
        <row r="4">
          <cell r="I4">
            <v>0</v>
          </cell>
        </row>
      </sheetData>
      <sheetData sheetId="6288">
        <row r="4">
          <cell r="I4">
            <v>0</v>
          </cell>
        </row>
      </sheetData>
      <sheetData sheetId="6289">
        <row r="4">
          <cell r="I4">
            <v>0</v>
          </cell>
        </row>
      </sheetData>
      <sheetData sheetId="6290">
        <row r="4">
          <cell r="I4">
            <v>0</v>
          </cell>
        </row>
      </sheetData>
      <sheetData sheetId="6291">
        <row r="4">
          <cell r="I4">
            <v>0</v>
          </cell>
        </row>
      </sheetData>
      <sheetData sheetId="6292">
        <row r="4">
          <cell r="I4">
            <v>0</v>
          </cell>
        </row>
      </sheetData>
      <sheetData sheetId="6293">
        <row r="4">
          <cell r="I4">
            <v>0</v>
          </cell>
        </row>
      </sheetData>
      <sheetData sheetId="6294">
        <row r="4">
          <cell r="I4">
            <v>0</v>
          </cell>
        </row>
      </sheetData>
      <sheetData sheetId="6295">
        <row r="4">
          <cell r="I4">
            <v>0</v>
          </cell>
        </row>
      </sheetData>
      <sheetData sheetId="6296">
        <row r="4">
          <cell r="I4">
            <v>0</v>
          </cell>
        </row>
      </sheetData>
      <sheetData sheetId="6297">
        <row r="4">
          <cell r="I4">
            <v>0</v>
          </cell>
        </row>
      </sheetData>
      <sheetData sheetId="6298">
        <row r="4">
          <cell r="I4">
            <v>0</v>
          </cell>
        </row>
      </sheetData>
      <sheetData sheetId="6299">
        <row r="4">
          <cell r="I4">
            <v>0</v>
          </cell>
        </row>
      </sheetData>
      <sheetData sheetId="6300">
        <row r="4">
          <cell r="I4">
            <v>0</v>
          </cell>
        </row>
      </sheetData>
      <sheetData sheetId="6301">
        <row r="4">
          <cell r="I4">
            <v>0</v>
          </cell>
        </row>
      </sheetData>
      <sheetData sheetId="6302">
        <row r="4">
          <cell r="I4">
            <v>0</v>
          </cell>
        </row>
      </sheetData>
      <sheetData sheetId="6303">
        <row r="4">
          <cell r="I4">
            <v>0</v>
          </cell>
        </row>
      </sheetData>
      <sheetData sheetId="6304">
        <row r="4">
          <cell r="I4">
            <v>0</v>
          </cell>
        </row>
      </sheetData>
      <sheetData sheetId="6305">
        <row r="4">
          <cell r="I4">
            <v>0</v>
          </cell>
        </row>
      </sheetData>
      <sheetData sheetId="6306">
        <row r="4">
          <cell r="I4">
            <v>0</v>
          </cell>
        </row>
      </sheetData>
      <sheetData sheetId="6307">
        <row r="4">
          <cell r="I4">
            <v>0</v>
          </cell>
        </row>
      </sheetData>
      <sheetData sheetId="6308">
        <row r="4">
          <cell r="I4">
            <v>0</v>
          </cell>
        </row>
      </sheetData>
      <sheetData sheetId="6309">
        <row r="4">
          <cell r="I4">
            <v>0</v>
          </cell>
        </row>
      </sheetData>
      <sheetData sheetId="6310">
        <row r="4">
          <cell r="I4">
            <v>0</v>
          </cell>
        </row>
      </sheetData>
      <sheetData sheetId="6311">
        <row r="4">
          <cell r="I4">
            <v>0</v>
          </cell>
        </row>
      </sheetData>
      <sheetData sheetId="6312">
        <row r="4">
          <cell r="I4">
            <v>0</v>
          </cell>
        </row>
      </sheetData>
      <sheetData sheetId="6313">
        <row r="4">
          <cell r="I4">
            <v>0</v>
          </cell>
        </row>
      </sheetData>
      <sheetData sheetId="6314">
        <row r="4">
          <cell r="I4">
            <v>0</v>
          </cell>
        </row>
      </sheetData>
      <sheetData sheetId="6315">
        <row r="4">
          <cell r="I4">
            <v>0</v>
          </cell>
        </row>
      </sheetData>
      <sheetData sheetId="6316">
        <row r="4">
          <cell r="I4">
            <v>0</v>
          </cell>
        </row>
      </sheetData>
      <sheetData sheetId="6317">
        <row r="4">
          <cell r="I4">
            <v>0</v>
          </cell>
        </row>
      </sheetData>
      <sheetData sheetId="6318">
        <row r="4">
          <cell r="I4">
            <v>0</v>
          </cell>
        </row>
      </sheetData>
      <sheetData sheetId="6319">
        <row r="4">
          <cell r="I4">
            <v>0</v>
          </cell>
        </row>
      </sheetData>
      <sheetData sheetId="6320">
        <row r="4">
          <cell r="I4">
            <v>0</v>
          </cell>
        </row>
      </sheetData>
      <sheetData sheetId="6321">
        <row r="4">
          <cell r="I4">
            <v>0</v>
          </cell>
        </row>
      </sheetData>
      <sheetData sheetId="6322">
        <row r="4">
          <cell r="I4">
            <v>0</v>
          </cell>
        </row>
      </sheetData>
      <sheetData sheetId="6323">
        <row r="4">
          <cell r="I4">
            <v>0</v>
          </cell>
        </row>
      </sheetData>
      <sheetData sheetId="6324">
        <row r="4">
          <cell r="I4">
            <v>0</v>
          </cell>
        </row>
      </sheetData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/>
      <sheetData sheetId="6354"/>
      <sheetData sheetId="6355"/>
      <sheetData sheetId="6356" refreshError="1"/>
      <sheetData sheetId="6357">
        <row r="4">
          <cell r="I4">
            <v>0</v>
          </cell>
        </row>
      </sheetData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>
        <row r="4">
          <cell r="I4">
            <v>0</v>
          </cell>
        </row>
      </sheetData>
      <sheetData sheetId="6397">
        <row r="4">
          <cell r="I4">
            <v>0</v>
          </cell>
        </row>
      </sheetData>
      <sheetData sheetId="6398">
        <row r="4">
          <cell r="I4">
            <v>0</v>
          </cell>
        </row>
      </sheetData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>
        <row r="4">
          <cell r="I4">
            <v>0</v>
          </cell>
        </row>
      </sheetData>
      <sheetData sheetId="6567" refreshError="1"/>
      <sheetData sheetId="6568" refreshError="1"/>
      <sheetData sheetId="6569" refreshError="1"/>
      <sheetData sheetId="6570">
        <row r="4">
          <cell r="I4">
            <v>0</v>
          </cell>
        </row>
      </sheetData>
      <sheetData sheetId="6571">
        <row r="4">
          <cell r="I4">
            <v>0</v>
          </cell>
        </row>
      </sheetData>
      <sheetData sheetId="6572">
        <row r="4">
          <cell r="I4">
            <v>0</v>
          </cell>
        </row>
      </sheetData>
      <sheetData sheetId="6573">
        <row r="4">
          <cell r="I4">
            <v>0</v>
          </cell>
        </row>
      </sheetData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>
        <row r="4">
          <cell r="I4">
            <v>0</v>
          </cell>
        </row>
      </sheetData>
      <sheetData sheetId="6581">
        <row r="4">
          <cell r="I4">
            <v>0</v>
          </cell>
        </row>
      </sheetData>
      <sheetData sheetId="6582">
        <row r="4">
          <cell r="I4">
            <v>0</v>
          </cell>
        </row>
      </sheetData>
      <sheetData sheetId="6583">
        <row r="4">
          <cell r="I4">
            <v>0</v>
          </cell>
        </row>
      </sheetData>
      <sheetData sheetId="6584" refreshError="1"/>
      <sheetData sheetId="6585">
        <row r="4">
          <cell r="I4">
            <v>0</v>
          </cell>
        </row>
      </sheetData>
      <sheetData sheetId="6586">
        <row r="4">
          <cell r="I4">
            <v>0</v>
          </cell>
        </row>
      </sheetData>
      <sheetData sheetId="6587">
        <row r="4">
          <cell r="I4">
            <v>0</v>
          </cell>
        </row>
      </sheetData>
      <sheetData sheetId="6588">
        <row r="4">
          <cell r="I4">
            <v>0</v>
          </cell>
        </row>
      </sheetData>
      <sheetData sheetId="6589">
        <row r="4">
          <cell r="I4">
            <v>0</v>
          </cell>
        </row>
      </sheetData>
      <sheetData sheetId="6590">
        <row r="4">
          <cell r="I4">
            <v>0</v>
          </cell>
        </row>
      </sheetData>
      <sheetData sheetId="6591">
        <row r="4">
          <cell r="I4">
            <v>0</v>
          </cell>
        </row>
      </sheetData>
      <sheetData sheetId="6592">
        <row r="4">
          <cell r="I4">
            <v>0</v>
          </cell>
        </row>
      </sheetData>
      <sheetData sheetId="6593">
        <row r="4">
          <cell r="I4">
            <v>0</v>
          </cell>
        </row>
      </sheetData>
      <sheetData sheetId="6594">
        <row r="4">
          <cell r="I4">
            <v>0</v>
          </cell>
        </row>
      </sheetData>
      <sheetData sheetId="6595">
        <row r="4">
          <cell r="I4">
            <v>0</v>
          </cell>
        </row>
      </sheetData>
      <sheetData sheetId="6596">
        <row r="4">
          <cell r="I4">
            <v>0</v>
          </cell>
        </row>
      </sheetData>
      <sheetData sheetId="6597">
        <row r="4">
          <cell r="I4">
            <v>0</v>
          </cell>
        </row>
      </sheetData>
      <sheetData sheetId="6598">
        <row r="4">
          <cell r="I4">
            <v>0</v>
          </cell>
        </row>
      </sheetData>
      <sheetData sheetId="6599">
        <row r="4">
          <cell r="I4">
            <v>0</v>
          </cell>
        </row>
      </sheetData>
      <sheetData sheetId="6600">
        <row r="4">
          <cell r="I4">
            <v>0</v>
          </cell>
        </row>
      </sheetData>
      <sheetData sheetId="6601">
        <row r="4">
          <cell r="I4">
            <v>0</v>
          </cell>
        </row>
      </sheetData>
      <sheetData sheetId="6602">
        <row r="4">
          <cell r="I4">
            <v>0</v>
          </cell>
        </row>
      </sheetData>
      <sheetData sheetId="6603">
        <row r="4">
          <cell r="I4">
            <v>0</v>
          </cell>
        </row>
      </sheetData>
      <sheetData sheetId="6604">
        <row r="4">
          <cell r="I4">
            <v>0</v>
          </cell>
        </row>
      </sheetData>
      <sheetData sheetId="6605">
        <row r="4">
          <cell r="I4">
            <v>0</v>
          </cell>
        </row>
      </sheetData>
      <sheetData sheetId="6606">
        <row r="4">
          <cell r="I4">
            <v>0</v>
          </cell>
        </row>
      </sheetData>
      <sheetData sheetId="6607">
        <row r="4">
          <cell r="I4">
            <v>0</v>
          </cell>
        </row>
      </sheetData>
      <sheetData sheetId="6608">
        <row r="4">
          <cell r="I4">
            <v>0</v>
          </cell>
        </row>
      </sheetData>
      <sheetData sheetId="6609">
        <row r="4">
          <cell r="I4">
            <v>0</v>
          </cell>
        </row>
      </sheetData>
      <sheetData sheetId="6610">
        <row r="4">
          <cell r="I4">
            <v>0</v>
          </cell>
        </row>
      </sheetData>
      <sheetData sheetId="6611">
        <row r="4">
          <cell r="I4">
            <v>0</v>
          </cell>
        </row>
      </sheetData>
      <sheetData sheetId="6612">
        <row r="4">
          <cell r="I4">
            <v>0</v>
          </cell>
        </row>
      </sheetData>
      <sheetData sheetId="6613">
        <row r="4">
          <cell r="I4">
            <v>0</v>
          </cell>
        </row>
      </sheetData>
      <sheetData sheetId="6614">
        <row r="4">
          <cell r="I4">
            <v>0</v>
          </cell>
        </row>
      </sheetData>
      <sheetData sheetId="6615">
        <row r="4">
          <cell r="I4">
            <v>0</v>
          </cell>
        </row>
      </sheetData>
      <sheetData sheetId="6616">
        <row r="4">
          <cell r="I4">
            <v>0</v>
          </cell>
        </row>
      </sheetData>
      <sheetData sheetId="6617">
        <row r="4">
          <cell r="I4">
            <v>0</v>
          </cell>
        </row>
      </sheetData>
      <sheetData sheetId="6618">
        <row r="4">
          <cell r="I4">
            <v>0</v>
          </cell>
        </row>
      </sheetData>
      <sheetData sheetId="6619">
        <row r="4">
          <cell r="I4">
            <v>0</v>
          </cell>
        </row>
      </sheetData>
      <sheetData sheetId="6620">
        <row r="4">
          <cell r="I4">
            <v>0</v>
          </cell>
        </row>
      </sheetData>
      <sheetData sheetId="6621">
        <row r="4">
          <cell r="I4">
            <v>0</v>
          </cell>
        </row>
      </sheetData>
      <sheetData sheetId="6622">
        <row r="4">
          <cell r="I4">
            <v>0</v>
          </cell>
        </row>
      </sheetData>
      <sheetData sheetId="6623">
        <row r="4">
          <cell r="I4">
            <v>0</v>
          </cell>
        </row>
      </sheetData>
      <sheetData sheetId="6624">
        <row r="4">
          <cell r="I4">
            <v>0</v>
          </cell>
        </row>
      </sheetData>
      <sheetData sheetId="6625">
        <row r="4">
          <cell r="I4">
            <v>0</v>
          </cell>
        </row>
      </sheetData>
      <sheetData sheetId="6626">
        <row r="4">
          <cell r="I4">
            <v>0</v>
          </cell>
        </row>
      </sheetData>
      <sheetData sheetId="6627">
        <row r="4">
          <cell r="I4">
            <v>0</v>
          </cell>
        </row>
      </sheetData>
      <sheetData sheetId="6628">
        <row r="4">
          <cell r="I4">
            <v>0</v>
          </cell>
        </row>
      </sheetData>
      <sheetData sheetId="6629">
        <row r="4">
          <cell r="I4">
            <v>0</v>
          </cell>
        </row>
      </sheetData>
      <sheetData sheetId="6630">
        <row r="4">
          <cell r="I4">
            <v>0</v>
          </cell>
        </row>
      </sheetData>
      <sheetData sheetId="6631">
        <row r="4">
          <cell r="I4">
            <v>0</v>
          </cell>
        </row>
      </sheetData>
      <sheetData sheetId="6632">
        <row r="4">
          <cell r="I4">
            <v>0</v>
          </cell>
        </row>
      </sheetData>
      <sheetData sheetId="6633">
        <row r="4">
          <cell r="I4">
            <v>0</v>
          </cell>
        </row>
      </sheetData>
      <sheetData sheetId="6634">
        <row r="4">
          <cell r="I4">
            <v>0</v>
          </cell>
        </row>
      </sheetData>
      <sheetData sheetId="6635">
        <row r="4">
          <cell r="I4">
            <v>0</v>
          </cell>
        </row>
      </sheetData>
      <sheetData sheetId="6636">
        <row r="4">
          <cell r="I4">
            <v>0</v>
          </cell>
        </row>
      </sheetData>
      <sheetData sheetId="6637">
        <row r="4">
          <cell r="I4">
            <v>0</v>
          </cell>
        </row>
      </sheetData>
      <sheetData sheetId="6638">
        <row r="4">
          <cell r="I4">
            <v>0</v>
          </cell>
        </row>
      </sheetData>
      <sheetData sheetId="6639">
        <row r="4">
          <cell r="I4">
            <v>0</v>
          </cell>
        </row>
      </sheetData>
      <sheetData sheetId="6640">
        <row r="4">
          <cell r="I4">
            <v>0</v>
          </cell>
        </row>
      </sheetData>
      <sheetData sheetId="6641">
        <row r="4">
          <cell r="I4">
            <v>0</v>
          </cell>
        </row>
      </sheetData>
      <sheetData sheetId="6642">
        <row r="4">
          <cell r="I4">
            <v>0</v>
          </cell>
        </row>
      </sheetData>
      <sheetData sheetId="6643">
        <row r="4">
          <cell r="I4">
            <v>0</v>
          </cell>
        </row>
      </sheetData>
      <sheetData sheetId="6644">
        <row r="4">
          <cell r="I4">
            <v>0</v>
          </cell>
        </row>
      </sheetData>
      <sheetData sheetId="6645">
        <row r="4">
          <cell r="I4">
            <v>0</v>
          </cell>
        </row>
      </sheetData>
      <sheetData sheetId="6646">
        <row r="4">
          <cell r="I4">
            <v>0</v>
          </cell>
        </row>
      </sheetData>
      <sheetData sheetId="6647">
        <row r="4">
          <cell r="I4">
            <v>0</v>
          </cell>
        </row>
      </sheetData>
      <sheetData sheetId="6648">
        <row r="4">
          <cell r="I4">
            <v>0</v>
          </cell>
        </row>
      </sheetData>
      <sheetData sheetId="6649">
        <row r="4">
          <cell r="I4">
            <v>0</v>
          </cell>
        </row>
      </sheetData>
      <sheetData sheetId="6650">
        <row r="4">
          <cell r="I4">
            <v>0</v>
          </cell>
        </row>
      </sheetData>
      <sheetData sheetId="6651">
        <row r="4">
          <cell r="I4">
            <v>0</v>
          </cell>
        </row>
      </sheetData>
      <sheetData sheetId="6652">
        <row r="4">
          <cell r="I4">
            <v>0</v>
          </cell>
        </row>
      </sheetData>
      <sheetData sheetId="6653">
        <row r="4">
          <cell r="I4">
            <v>0</v>
          </cell>
        </row>
      </sheetData>
      <sheetData sheetId="6654">
        <row r="4">
          <cell r="I4">
            <v>0</v>
          </cell>
        </row>
      </sheetData>
      <sheetData sheetId="6655">
        <row r="4">
          <cell r="I4">
            <v>0</v>
          </cell>
        </row>
      </sheetData>
      <sheetData sheetId="6656">
        <row r="4">
          <cell r="I4">
            <v>0</v>
          </cell>
        </row>
      </sheetData>
      <sheetData sheetId="6657">
        <row r="4">
          <cell r="I4">
            <v>0</v>
          </cell>
        </row>
      </sheetData>
      <sheetData sheetId="6658">
        <row r="4">
          <cell r="I4">
            <v>0</v>
          </cell>
        </row>
      </sheetData>
      <sheetData sheetId="6659">
        <row r="4">
          <cell r="I4">
            <v>0</v>
          </cell>
        </row>
      </sheetData>
      <sheetData sheetId="6660">
        <row r="4">
          <cell r="I4">
            <v>0</v>
          </cell>
        </row>
      </sheetData>
      <sheetData sheetId="6661">
        <row r="4">
          <cell r="I4">
            <v>0</v>
          </cell>
        </row>
      </sheetData>
      <sheetData sheetId="6662">
        <row r="4">
          <cell r="I4">
            <v>0</v>
          </cell>
        </row>
      </sheetData>
      <sheetData sheetId="6663">
        <row r="4">
          <cell r="I4">
            <v>0</v>
          </cell>
        </row>
      </sheetData>
      <sheetData sheetId="6664">
        <row r="4">
          <cell r="I4">
            <v>0</v>
          </cell>
        </row>
      </sheetData>
      <sheetData sheetId="6665">
        <row r="4">
          <cell r="I4">
            <v>0</v>
          </cell>
        </row>
      </sheetData>
      <sheetData sheetId="6666">
        <row r="4">
          <cell r="I4">
            <v>0</v>
          </cell>
        </row>
      </sheetData>
      <sheetData sheetId="6667">
        <row r="4">
          <cell r="I4">
            <v>0</v>
          </cell>
        </row>
      </sheetData>
      <sheetData sheetId="6668">
        <row r="4">
          <cell r="I4">
            <v>0</v>
          </cell>
        </row>
      </sheetData>
      <sheetData sheetId="6669">
        <row r="4">
          <cell r="I4">
            <v>0</v>
          </cell>
        </row>
      </sheetData>
      <sheetData sheetId="6670">
        <row r="4">
          <cell r="I4">
            <v>0</v>
          </cell>
        </row>
      </sheetData>
      <sheetData sheetId="6671">
        <row r="4">
          <cell r="I4">
            <v>0</v>
          </cell>
        </row>
      </sheetData>
      <sheetData sheetId="6672">
        <row r="4">
          <cell r="I4">
            <v>0</v>
          </cell>
        </row>
      </sheetData>
      <sheetData sheetId="6673">
        <row r="4">
          <cell r="I4">
            <v>0</v>
          </cell>
        </row>
      </sheetData>
      <sheetData sheetId="6674">
        <row r="4">
          <cell r="I4">
            <v>0</v>
          </cell>
        </row>
      </sheetData>
      <sheetData sheetId="6675">
        <row r="4">
          <cell r="I4">
            <v>0</v>
          </cell>
        </row>
      </sheetData>
      <sheetData sheetId="6676">
        <row r="4">
          <cell r="I4">
            <v>0</v>
          </cell>
        </row>
      </sheetData>
      <sheetData sheetId="6677">
        <row r="4">
          <cell r="I4">
            <v>0</v>
          </cell>
        </row>
      </sheetData>
      <sheetData sheetId="6678">
        <row r="4">
          <cell r="I4">
            <v>0</v>
          </cell>
        </row>
      </sheetData>
      <sheetData sheetId="6679">
        <row r="4">
          <cell r="I4">
            <v>0</v>
          </cell>
        </row>
      </sheetData>
      <sheetData sheetId="6680">
        <row r="4">
          <cell r="I4">
            <v>0</v>
          </cell>
        </row>
      </sheetData>
      <sheetData sheetId="6681">
        <row r="4">
          <cell r="I4">
            <v>0</v>
          </cell>
        </row>
      </sheetData>
      <sheetData sheetId="6682">
        <row r="4">
          <cell r="I4">
            <v>0</v>
          </cell>
        </row>
      </sheetData>
      <sheetData sheetId="6683">
        <row r="4">
          <cell r="I4">
            <v>0</v>
          </cell>
        </row>
      </sheetData>
      <sheetData sheetId="6684">
        <row r="4">
          <cell r="I4">
            <v>0</v>
          </cell>
        </row>
      </sheetData>
      <sheetData sheetId="6685">
        <row r="4">
          <cell r="I4">
            <v>0</v>
          </cell>
        </row>
      </sheetData>
      <sheetData sheetId="6686">
        <row r="4">
          <cell r="I4">
            <v>0</v>
          </cell>
        </row>
      </sheetData>
      <sheetData sheetId="6687">
        <row r="4">
          <cell r="I4">
            <v>0</v>
          </cell>
        </row>
      </sheetData>
      <sheetData sheetId="6688">
        <row r="4">
          <cell r="I4">
            <v>0</v>
          </cell>
        </row>
      </sheetData>
      <sheetData sheetId="6689">
        <row r="4">
          <cell r="I4">
            <v>0</v>
          </cell>
        </row>
      </sheetData>
      <sheetData sheetId="6690">
        <row r="4">
          <cell r="I4">
            <v>0</v>
          </cell>
        </row>
      </sheetData>
      <sheetData sheetId="6691">
        <row r="4">
          <cell r="I4">
            <v>0</v>
          </cell>
        </row>
      </sheetData>
      <sheetData sheetId="6692">
        <row r="4">
          <cell r="I4">
            <v>0</v>
          </cell>
        </row>
      </sheetData>
      <sheetData sheetId="6693">
        <row r="4">
          <cell r="I4">
            <v>0</v>
          </cell>
        </row>
      </sheetData>
      <sheetData sheetId="6694">
        <row r="4">
          <cell r="I4">
            <v>0</v>
          </cell>
        </row>
      </sheetData>
      <sheetData sheetId="6695">
        <row r="4">
          <cell r="I4">
            <v>0</v>
          </cell>
        </row>
      </sheetData>
      <sheetData sheetId="6696">
        <row r="4">
          <cell r="I4">
            <v>0</v>
          </cell>
        </row>
      </sheetData>
      <sheetData sheetId="6697">
        <row r="4">
          <cell r="I4">
            <v>0</v>
          </cell>
        </row>
      </sheetData>
      <sheetData sheetId="6698">
        <row r="4">
          <cell r="I4">
            <v>0</v>
          </cell>
        </row>
      </sheetData>
      <sheetData sheetId="6699">
        <row r="4">
          <cell r="I4">
            <v>0</v>
          </cell>
        </row>
      </sheetData>
      <sheetData sheetId="6700">
        <row r="4">
          <cell r="I4">
            <v>0</v>
          </cell>
        </row>
      </sheetData>
      <sheetData sheetId="6701">
        <row r="4">
          <cell r="I4">
            <v>0</v>
          </cell>
        </row>
      </sheetData>
      <sheetData sheetId="6702">
        <row r="4">
          <cell r="I4">
            <v>0</v>
          </cell>
        </row>
      </sheetData>
      <sheetData sheetId="6703">
        <row r="4">
          <cell r="I4">
            <v>0</v>
          </cell>
        </row>
      </sheetData>
      <sheetData sheetId="6704">
        <row r="4">
          <cell r="I4">
            <v>0</v>
          </cell>
        </row>
      </sheetData>
      <sheetData sheetId="6705">
        <row r="4">
          <cell r="I4">
            <v>0</v>
          </cell>
        </row>
      </sheetData>
      <sheetData sheetId="6706">
        <row r="4">
          <cell r="I4">
            <v>0</v>
          </cell>
        </row>
      </sheetData>
      <sheetData sheetId="6707">
        <row r="4">
          <cell r="I4">
            <v>0</v>
          </cell>
        </row>
      </sheetData>
      <sheetData sheetId="6708">
        <row r="4">
          <cell r="I4">
            <v>0</v>
          </cell>
        </row>
      </sheetData>
      <sheetData sheetId="6709">
        <row r="4">
          <cell r="I4">
            <v>0</v>
          </cell>
        </row>
      </sheetData>
      <sheetData sheetId="6710">
        <row r="4">
          <cell r="I4">
            <v>0</v>
          </cell>
        </row>
      </sheetData>
      <sheetData sheetId="6711">
        <row r="4">
          <cell r="I4">
            <v>0</v>
          </cell>
        </row>
      </sheetData>
      <sheetData sheetId="6712">
        <row r="4">
          <cell r="I4">
            <v>0</v>
          </cell>
        </row>
      </sheetData>
      <sheetData sheetId="6713">
        <row r="4">
          <cell r="I4">
            <v>0</v>
          </cell>
        </row>
      </sheetData>
      <sheetData sheetId="6714">
        <row r="4">
          <cell r="I4">
            <v>0</v>
          </cell>
        </row>
      </sheetData>
      <sheetData sheetId="6715">
        <row r="4">
          <cell r="I4">
            <v>0</v>
          </cell>
        </row>
      </sheetData>
      <sheetData sheetId="6716">
        <row r="4">
          <cell r="I4">
            <v>0</v>
          </cell>
        </row>
      </sheetData>
      <sheetData sheetId="6717">
        <row r="4">
          <cell r="I4">
            <v>0</v>
          </cell>
        </row>
      </sheetData>
      <sheetData sheetId="6718">
        <row r="4">
          <cell r="I4">
            <v>0</v>
          </cell>
        </row>
      </sheetData>
      <sheetData sheetId="6719">
        <row r="4">
          <cell r="I4">
            <v>0</v>
          </cell>
        </row>
      </sheetData>
      <sheetData sheetId="6720">
        <row r="4">
          <cell r="I4">
            <v>0</v>
          </cell>
        </row>
      </sheetData>
      <sheetData sheetId="6721">
        <row r="4">
          <cell r="I4">
            <v>0</v>
          </cell>
        </row>
      </sheetData>
      <sheetData sheetId="6722">
        <row r="4">
          <cell r="I4">
            <v>0</v>
          </cell>
        </row>
      </sheetData>
      <sheetData sheetId="6723">
        <row r="4">
          <cell r="I4">
            <v>0</v>
          </cell>
        </row>
      </sheetData>
      <sheetData sheetId="6724">
        <row r="4">
          <cell r="I4">
            <v>0</v>
          </cell>
        </row>
      </sheetData>
      <sheetData sheetId="6725">
        <row r="4">
          <cell r="I4">
            <v>0</v>
          </cell>
        </row>
      </sheetData>
      <sheetData sheetId="6726">
        <row r="4">
          <cell r="I4">
            <v>0</v>
          </cell>
        </row>
      </sheetData>
      <sheetData sheetId="6727">
        <row r="4">
          <cell r="I4">
            <v>0</v>
          </cell>
        </row>
      </sheetData>
      <sheetData sheetId="6728">
        <row r="4">
          <cell r="I4">
            <v>0</v>
          </cell>
        </row>
      </sheetData>
      <sheetData sheetId="6729">
        <row r="4">
          <cell r="I4">
            <v>0</v>
          </cell>
        </row>
      </sheetData>
      <sheetData sheetId="6730">
        <row r="4">
          <cell r="I4">
            <v>0</v>
          </cell>
        </row>
      </sheetData>
      <sheetData sheetId="6731">
        <row r="4">
          <cell r="I4">
            <v>0</v>
          </cell>
        </row>
      </sheetData>
      <sheetData sheetId="6732">
        <row r="4">
          <cell r="I4">
            <v>0</v>
          </cell>
        </row>
      </sheetData>
      <sheetData sheetId="6733">
        <row r="4">
          <cell r="I4">
            <v>0</v>
          </cell>
        </row>
      </sheetData>
      <sheetData sheetId="6734">
        <row r="4">
          <cell r="I4">
            <v>0</v>
          </cell>
        </row>
      </sheetData>
      <sheetData sheetId="6735">
        <row r="4">
          <cell r="I4">
            <v>0</v>
          </cell>
        </row>
      </sheetData>
      <sheetData sheetId="6736">
        <row r="4">
          <cell r="I4">
            <v>0</v>
          </cell>
        </row>
      </sheetData>
      <sheetData sheetId="6737">
        <row r="4">
          <cell r="I4">
            <v>0</v>
          </cell>
        </row>
      </sheetData>
      <sheetData sheetId="6738">
        <row r="4">
          <cell r="I4">
            <v>0</v>
          </cell>
        </row>
      </sheetData>
      <sheetData sheetId="6739">
        <row r="4">
          <cell r="I4">
            <v>0</v>
          </cell>
        </row>
      </sheetData>
      <sheetData sheetId="6740">
        <row r="4">
          <cell r="I4">
            <v>0</v>
          </cell>
        </row>
      </sheetData>
      <sheetData sheetId="6741">
        <row r="4">
          <cell r="I4">
            <v>0</v>
          </cell>
        </row>
      </sheetData>
      <sheetData sheetId="6742">
        <row r="4">
          <cell r="I4">
            <v>0</v>
          </cell>
        </row>
      </sheetData>
      <sheetData sheetId="6743">
        <row r="4">
          <cell r="I4">
            <v>0</v>
          </cell>
        </row>
      </sheetData>
      <sheetData sheetId="6744">
        <row r="4">
          <cell r="I4">
            <v>0</v>
          </cell>
        </row>
      </sheetData>
      <sheetData sheetId="6745">
        <row r="4">
          <cell r="I4">
            <v>0</v>
          </cell>
        </row>
      </sheetData>
      <sheetData sheetId="6746">
        <row r="4">
          <cell r="I4">
            <v>0</v>
          </cell>
        </row>
      </sheetData>
      <sheetData sheetId="6747">
        <row r="4">
          <cell r="I4">
            <v>0</v>
          </cell>
        </row>
      </sheetData>
      <sheetData sheetId="6748">
        <row r="4">
          <cell r="I4">
            <v>0</v>
          </cell>
        </row>
      </sheetData>
      <sheetData sheetId="6749">
        <row r="4">
          <cell r="I4">
            <v>0</v>
          </cell>
        </row>
      </sheetData>
      <sheetData sheetId="6750">
        <row r="4">
          <cell r="I4">
            <v>0</v>
          </cell>
        </row>
      </sheetData>
      <sheetData sheetId="6751">
        <row r="4">
          <cell r="I4">
            <v>0</v>
          </cell>
        </row>
      </sheetData>
      <sheetData sheetId="6752">
        <row r="4">
          <cell r="I4">
            <v>0</v>
          </cell>
        </row>
      </sheetData>
      <sheetData sheetId="6753">
        <row r="4">
          <cell r="I4">
            <v>0</v>
          </cell>
        </row>
      </sheetData>
      <sheetData sheetId="6754">
        <row r="4">
          <cell r="I4">
            <v>0</v>
          </cell>
        </row>
      </sheetData>
      <sheetData sheetId="6755">
        <row r="4">
          <cell r="I4">
            <v>0</v>
          </cell>
        </row>
      </sheetData>
      <sheetData sheetId="6756">
        <row r="4">
          <cell r="I4">
            <v>0</v>
          </cell>
        </row>
      </sheetData>
      <sheetData sheetId="6757">
        <row r="4">
          <cell r="I4">
            <v>0</v>
          </cell>
        </row>
      </sheetData>
      <sheetData sheetId="6758">
        <row r="4">
          <cell r="I4">
            <v>0</v>
          </cell>
        </row>
      </sheetData>
      <sheetData sheetId="6759">
        <row r="4">
          <cell r="I4">
            <v>0</v>
          </cell>
        </row>
      </sheetData>
      <sheetData sheetId="6760">
        <row r="4">
          <cell r="I4">
            <v>0</v>
          </cell>
        </row>
      </sheetData>
      <sheetData sheetId="6761">
        <row r="4">
          <cell r="I4">
            <v>0</v>
          </cell>
        </row>
      </sheetData>
      <sheetData sheetId="6762">
        <row r="4">
          <cell r="I4">
            <v>0</v>
          </cell>
        </row>
      </sheetData>
      <sheetData sheetId="6763">
        <row r="4">
          <cell r="I4">
            <v>0</v>
          </cell>
        </row>
      </sheetData>
      <sheetData sheetId="6764">
        <row r="4">
          <cell r="I4">
            <v>0</v>
          </cell>
        </row>
      </sheetData>
      <sheetData sheetId="6765">
        <row r="4">
          <cell r="I4">
            <v>0</v>
          </cell>
        </row>
      </sheetData>
      <sheetData sheetId="6766">
        <row r="4">
          <cell r="I4">
            <v>0</v>
          </cell>
        </row>
      </sheetData>
      <sheetData sheetId="6767">
        <row r="4">
          <cell r="I4">
            <v>0</v>
          </cell>
        </row>
      </sheetData>
      <sheetData sheetId="6768">
        <row r="4">
          <cell r="I4">
            <v>0</v>
          </cell>
        </row>
      </sheetData>
      <sheetData sheetId="6769">
        <row r="4">
          <cell r="I4">
            <v>0</v>
          </cell>
        </row>
      </sheetData>
      <sheetData sheetId="6770">
        <row r="4">
          <cell r="I4">
            <v>0</v>
          </cell>
        </row>
      </sheetData>
      <sheetData sheetId="6771">
        <row r="4">
          <cell r="I4">
            <v>0</v>
          </cell>
        </row>
      </sheetData>
      <sheetData sheetId="6772">
        <row r="4">
          <cell r="I4">
            <v>0</v>
          </cell>
        </row>
      </sheetData>
      <sheetData sheetId="6773">
        <row r="4">
          <cell r="I4">
            <v>0</v>
          </cell>
        </row>
      </sheetData>
      <sheetData sheetId="6774">
        <row r="4">
          <cell r="I4">
            <v>0</v>
          </cell>
        </row>
      </sheetData>
      <sheetData sheetId="6775">
        <row r="4">
          <cell r="I4">
            <v>0</v>
          </cell>
        </row>
      </sheetData>
      <sheetData sheetId="6776">
        <row r="4">
          <cell r="I4">
            <v>0</v>
          </cell>
        </row>
      </sheetData>
      <sheetData sheetId="6777">
        <row r="4">
          <cell r="I4">
            <v>0</v>
          </cell>
        </row>
      </sheetData>
      <sheetData sheetId="6778">
        <row r="4">
          <cell r="I4">
            <v>0</v>
          </cell>
        </row>
      </sheetData>
      <sheetData sheetId="6779">
        <row r="4">
          <cell r="I4">
            <v>0</v>
          </cell>
        </row>
      </sheetData>
      <sheetData sheetId="6780">
        <row r="4">
          <cell r="I4">
            <v>0</v>
          </cell>
        </row>
      </sheetData>
      <sheetData sheetId="6781">
        <row r="4">
          <cell r="I4">
            <v>0</v>
          </cell>
        </row>
      </sheetData>
      <sheetData sheetId="6782">
        <row r="4">
          <cell r="I4">
            <v>0</v>
          </cell>
        </row>
      </sheetData>
      <sheetData sheetId="6783">
        <row r="4">
          <cell r="I4">
            <v>0</v>
          </cell>
        </row>
      </sheetData>
      <sheetData sheetId="6784">
        <row r="4">
          <cell r="I4">
            <v>0</v>
          </cell>
        </row>
      </sheetData>
      <sheetData sheetId="6785">
        <row r="4">
          <cell r="I4">
            <v>0</v>
          </cell>
        </row>
      </sheetData>
      <sheetData sheetId="6786">
        <row r="4">
          <cell r="I4">
            <v>0</v>
          </cell>
        </row>
      </sheetData>
      <sheetData sheetId="6787">
        <row r="4">
          <cell r="I4">
            <v>0</v>
          </cell>
        </row>
      </sheetData>
      <sheetData sheetId="6788">
        <row r="4">
          <cell r="I4">
            <v>0</v>
          </cell>
        </row>
      </sheetData>
      <sheetData sheetId="6789">
        <row r="4">
          <cell r="I4">
            <v>0</v>
          </cell>
        </row>
      </sheetData>
      <sheetData sheetId="6790">
        <row r="4">
          <cell r="I4">
            <v>0</v>
          </cell>
        </row>
      </sheetData>
      <sheetData sheetId="6791">
        <row r="4">
          <cell r="I4">
            <v>0</v>
          </cell>
        </row>
      </sheetData>
      <sheetData sheetId="6792">
        <row r="4">
          <cell r="I4">
            <v>0</v>
          </cell>
        </row>
      </sheetData>
      <sheetData sheetId="6793">
        <row r="4">
          <cell r="I4">
            <v>0</v>
          </cell>
        </row>
      </sheetData>
      <sheetData sheetId="6794">
        <row r="4">
          <cell r="I4">
            <v>0</v>
          </cell>
        </row>
      </sheetData>
      <sheetData sheetId="6795">
        <row r="4">
          <cell r="I4">
            <v>0</v>
          </cell>
        </row>
      </sheetData>
      <sheetData sheetId="6796">
        <row r="4">
          <cell r="I4">
            <v>0</v>
          </cell>
        </row>
      </sheetData>
      <sheetData sheetId="6797">
        <row r="4">
          <cell r="I4">
            <v>0</v>
          </cell>
        </row>
      </sheetData>
      <sheetData sheetId="6798">
        <row r="4">
          <cell r="I4">
            <v>0</v>
          </cell>
        </row>
      </sheetData>
      <sheetData sheetId="6799">
        <row r="4">
          <cell r="I4">
            <v>0</v>
          </cell>
        </row>
      </sheetData>
      <sheetData sheetId="6800">
        <row r="4">
          <cell r="I4">
            <v>0</v>
          </cell>
        </row>
      </sheetData>
      <sheetData sheetId="6801">
        <row r="4">
          <cell r="I4">
            <v>0</v>
          </cell>
        </row>
      </sheetData>
      <sheetData sheetId="6802">
        <row r="4">
          <cell r="I4">
            <v>0</v>
          </cell>
        </row>
      </sheetData>
      <sheetData sheetId="6803">
        <row r="4">
          <cell r="I4">
            <v>0</v>
          </cell>
        </row>
      </sheetData>
      <sheetData sheetId="6804">
        <row r="4">
          <cell r="I4">
            <v>0</v>
          </cell>
        </row>
      </sheetData>
      <sheetData sheetId="6805">
        <row r="4">
          <cell r="I4">
            <v>0</v>
          </cell>
        </row>
      </sheetData>
      <sheetData sheetId="6806">
        <row r="4">
          <cell r="I4">
            <v>0</v>
          </cell>
        </row>
      </sheetData>
      <sheetData sheetId="6807">
        <row r="4">
          <cell r="I4">
            <v>0</v>
          </cell>
        </row>
      </sheetData>
      <sheetData sheetId="6808">
        <row r="4">
          <cell r="I4">
            <v>0</v>
          </cell>
        </row>
      </sheetData>
      <sheetData sheetId="6809">
        <row r="4">
          <cell r="I4">
            <v>0</v>
          </cell>
        </row>
      </sheetData>
      <sheetData sheetId="6810">
        <row r="4">
          <cell r="I4">
            <v>0</v>
          </cell>
        </row>
      </sheetData>
      <sheetData sheetId="6811">
        <row r="4">
          <cell r="I4">
            <v>0</v>
          </cell>
        </row>
      </sheetData>
      <sheetData sheetId="6812">
        <row r="4">
          <cell r="I4">
            <v>0</v>
          </cell>
        </row>
      </sheetData>
      <sheetData sheetId="6813">
        <row r="4">
          <cell r="I4">
            <v>0</v>
          </cell>
        </row>
      </sheetData>
      <sheetData sheetId="6814">
        <row r="4">
          <cell r="I4">
            <v>0</v>
          </cell>
        </row>
      </sheetData>
      <sheetData sheetId="6815">
        <row r="4">
          <cell r="I4">
            <v>0</v>
          </cell>
        </row>
      </sheetData>
      <sheetData sheetId="6816">
        <row r="4">
          <cell r="I4">
            <v>0</v>
          </cell>
        </row>
      </sheetData>
      <sheetData sheetId="6817">
        <row r="4">
          <cell r="I4">
            <v>0</v>
          </cell>
        </row>
      </sheetData>
      <sheetData sheetId="6818">
        <row r="4">
          <cell r="I4">
            <v>0</v>
          </cell>
        </row>
      </sheetData>
      <sheetData sheetId="6819">
        <row r="4">
          <cell r="I4">
            <v>0</v>
          </cell>
        </row>
      </sheetData>
      <sheetData sheetId="6820">
        <row r="4">
          <cell r="I4">
            <v>0</v>
          </cell>
        </row>
      </sheetData>
      <sheetData sheetId="6821">
        <row r="4">
          <cell r="I4">
            <v>0</v>
          </cell>
        </row>
      </sheetData>
      <sheetData sheetId="6822">
        <row r="4">
          <cell r="I4">
            <v>0</v>
          </cell>
        </row>
      </sheetData>
      <sheetData sheetId="6823">
        <row r="4">
          <cell r="I4">
            <v>0</v>
          </cell>
        </row>
      </sheetData>
      <sheetData sheetId="6824">
        <row r="4">
          <cell r="I4">
            <v>0</v>
          </cell>
        </row>
      </sheetData>
      <sheetData sheetId="6825">
        <row r="4">
          <cell r="I4">
            <v>0</v>
          </cell>
        </row>
      </sheetData>
      <sheetData sheetId="6826">
        <row r="4">
          <cell r="I4">
            <v>0</v>
          </cell>
        </row>
      </sheetData>
      <sheetData sheetId="6827">
        <row r="4">
          <cell r="I4">
            <v>0</v>
          </cell>
        </row>
      </sheetData>
      <sheetData sheetId="6828">
        <row r="4">
          <cell r="I4">
            <v>0</v>
          </cell>
        </row>
      </sheetData>
      <sheetData sheetId="6829">
        <row r="4">
          <cell r="I4">
            <v>0</v>
          </cell>
        </row>
      </sheetData>
      <sheetData sheetId="6830">
        <row r="4">
          <cell r="I4">
            <v>0</v>
          </cell>
        </row>
      </sheetData>
      <sheetData sheetId="6831">
        <row r="4">
          <cell r="I4">
            <v>0</v>
          </cell>
        </row>
      </sheetData>
      <sheetData sheetId="6832">
        <row r="4">
          <cell r="I4">
            <v>0</v>
          </cell>
        </row>
      </sheetData>
      <sheetData sheetId="6833">
        <row r="4">
          <cell r="I4">
            <v>0</v>
          </cell>
        </row>
      </sheetData>
      <sheetData sheetId="6834">
        <row r="4">
          <cell r="I4">
            <v>0</v>
          </cell>
        </row>
      </sheetData>
      <sheetData sheetId="6835">
        <row r="4">
          <cell r="I4">
            <v>0</v>
          </cell>
        </row>
      </sheetData>
      <sheetData sheetId="6836">
        <row r="4">
          <cell r="I4">
            <v>0</v>
          </cell>
        </row>
      </sheetData>
      <sheetData sheetId="6837">
        <row r="4">
          <cell r="I4">
            <v>0</v>
          </cell>
        </row>
      </sheetData>
      <sheetData sheetId="6838">
        <row r="4">
          <cell r="I4">
            <v>0</v>
          </cell>
        </row>
      </sheetData>
      <sheetData sheetId="6839">
        <row r="4">
          <cell r="I4">
            <v>0</v>
          </cell>
        </row>
      </sheetData>
      <sheetData sheetId="6840">
        <row r="4">
          <cell r="I4">
            <v>0</v>
          </cell>
        </row>
      </sheetData>
      <sheetData sheetId="6841">
        <row r="4">
          <cell r="I4">
            <v>0</v>
          </cell>
        </row>
      </sheetData>
      <sheetData sheetId="6842">
        <row r="4">
          <cell r="I4">
            <v>0</v>
          </cell>
        </row>
      </sheetData>
      <sheetData sheetId="6843">
        <row r="4">
          <cell r="I4">
            <v>0</v>
          </cell>
        </row>
      </sheetData>
      <sheetData sheetId="6844">
        <row r="4">
          <cell r="I4">
            <v>0</v>
          </cell>
        </row>
      </sheetData>
      <sheetData sheetId="6845">
        <row r="4">
          <cell r="I4">
            <v>0</v>
          </cell>
        </row>
      </sheetData>
      <sheetData sheetId="6846">
        <row r="4">
          <cell r="I4">
            <v>0</v>
          </cell>
        </row>
      </sheetData>
      <sheetData sheetId="6847">
        <row r="4">
          <cell r="I4">
            <v>0</v>
          </cell>
        </row>
      </sheetData>
      <sheetData sheetId="6848">
        <row r="4">
          <cell r="I4">
            <v>0</v>
          </cell>
        </row>
      </sheetData>
      <sheetData sheetId="6849">
        <row r="4">
          <cell r="I4">
            <v>0</v>
          </cell>
        </row>
      </sheetData>
      <sheetData sheetId="6850">
        <row r="4">
          <cell r="I4">
            <v>0</v>
          </cell>
        </row>
      </sheetData>
      <sheetData sheetId="6851">
        <row r="4">
          <cell r="I4">
            <v>0</v>
          </cell>
        </row>
      </sheetData>
      <sheetData sheetId="6852">
        <row r="4">
          <cell r="I4">
            <v>0</v>
          </cell>
        </row>
      </sheetData>
      <sheetData sheetId="6853">
        <row r="4">
          <cell r="I4">
            <v>0</v>
          </cell>
        </row>
      </sheetData>
      <sheetData sheetId="6854">
        <row r="4">
          <cell r="I4">
            <v>0</v>
          </cell>
        </row>
      </sheetData>
      <sheetData sheetId="6855">
        <row r="4">
          <cell r="I4">
            <v>0</v>
          </cell>
        </row>
      </sheetData>
      <sheetData sheetId="6856">
        <row r="4">
          <cell r="I4">
            <v>0</v>
          </cell>
        </row>
      </sheetData>
      <sheetData sheetId="6857">
        <row r="4">
          <cell r="I4">
            <v>0</v>
          </cell>
        </row>
      </sheetData>
      <sheetData sheetId="6858">
        <row r="4">
          <cell r="I4">
            <v>0</v>
          </cell>
        </row>
      </sheetData>
      <sheetData sheetId="6859">
        <row r="4">
          <cell r="I4">
            <v>0</v>
          </cell>
        </row>
      </sheetData>
      <sheetData sheetId="6860">
        <row r="4">
          <cell r="I4">
            <v>0</v>
          </cell>
        </row>
      </sheetData>
      <sheetData sheetId="6861">
        <row r="4">
          <cell r="I4">
            <v>0</v>
          </cell>
        </row>
      </sheetData>
      <sheetData sheetId="6862">
        <row r="4">
          <cell r="I4">
            <v>0</v>
          </cell>
        </row>
      </sheetData>
      <sheetData sheetId="6863">
        <row r="4">
          <cell r="I4">
            <v>0</v>
          </cell>
        </row>
      </sheetData>
      <sheetData sheetId="6864">
        <row r="4">
          <cell r="I4">
            <v>0</v>
          </cell>
        </row>
      </sheetData>
      <sheetData sheetId="6865">
        <row r="4">
          <cell r="I4">
            <v>0</v>
          </cell>
        </row>
      </sheetData>
      <sheetData sheetId="6866">
        <row r="4">
          <cell r="I4">
            <v>0</v>
          </cell>
        </row>
      </sheetData>
      <sheetData sheetId="6867">
        <row r="4">
          <cell r="I4">
            <v>0</v>
          </cell>
        </row>
      </sheetData>
      <sheetData sheetId="6868">
        <row r="4">
          <cell r="I4">
            <v>0</v>
          </cell>
        </row>
      </sheetData>
      <sheetData sheetId="6869">
        <row r="4">
          <cell r="I4">
            <v>0</v>
          </cell>
        </row>
      </sheetData>
      <sheetData sheetId="6870">
        <row r="4">
          <cell r="I4">
            <v>0</v>
          </cell>
        </row>
      </sheetData>
      <sheetData sheetId="6871">
        <row r="4">
          <cell r="I4">
            <v>0</v>
          </cell>
        </row>
      </sheetData>
      <sheetData sheetId="6872">
        <row r="4">
          <cell r="I4">
            <v>0</v>
          </cell>
        </row>
      </sheetData>
      <sheetData sheetId="6873">
        <row r="4">
          <cell r="I4">
            <v>0</v>
          </cell>
        </row>
      </sheetData>
      <sheetData sheetId="6874">
        <row r="4">
          <cell r="I4">
            <v>0</v>
          </cell>
        </row>
      </sheetData>
      <sheetData sheetId="6875">
        <row r="4">
          <cell r="I4">
            <v>0</v>
          </cell>
        </row>
      </sheetData>
      <sheetData sheetId="6876">
        <row r="4">
          <cell r="I4">
            <v>0</v>
          </cell>
        </row>
      </sheetData>
      <sheetData sheetId="6877">
        <row r="4">
          <cell r="I4">
            <v>0</v>
          </cell>
        </row>
      </sheetData>
      <sheetData sheetId="6878">
        <row r="4">
          <cell r="I4">
            <v>0</v>
          </cell>
        </row>
      </sheetData>
      <sheetData sheetId="6879">
        <row r="4">
          <cell r="I4">
            <v>0</v>
          </cell>
        </row>
      </sheetData>
      <sheetData sheetId="6880">
        <row r="4">
          <cell r="I4">
            <v>0</v>
          </cell>
        </row>
      </sheetData>
      <sheetData sheetId="6881">
        <row r="4">
          <cell r="I4">
            <v>0</v>
          </cell>
        </row>
      </sheetData>
      <sheetData sheetId="6882">
        <row r="4">
          <cell r="I4">
            <v>0</v>
          </cell>
        </row>
      </sheetData>
      <sheetData sheetId="6883">
        <row r="4">
          <cell r="I4">
            <v>0</v>
          </cell>
        </row>
      </sheetData>
      <sheetData sheetId="6884">
        <row r="4">
          <cell r="I4">
            <v>0</v>
          </cell>
        </row>
      </sheetData>
      <sheetData sheetId="6885">
        <row r="4">
          <cell r="I4">
            <v>0</v>
          </cell>
        </row>
      </sheetData>
      <sheetData sheetId="6886">
        <row r="4">
          <cell r="I4">
            <v>0</v>
          </cell>
        </row>
      </sheetData>
      <sheetData sheetId="6887">
        <row r="4">
          <cell r="I4">
            <v>0</v>
          </cell>
        </row>
      </sheetData>
      <sheetData sheetId="6888">
        <row r="4">
          <cell r="I4">
            <v>0</v>
          </cell>
        </row>
      </sheetData>
      <sheetData sheetId="6889">
        <row r="4">
          <cell r="I4">
            <v>0</v>
          </cell>
        </row>
      </sheetData>
      <sheetData sheetId="6890">
        <row r="4">
          <cell r="I4">
            <v>0</v>
          </cell>
        </row>
      </sheetData>
      <sheetData sheetId="6891">
        <row r="4">
          <cell r="I4">
            <v>0</v>
          </cell>
        </row>
      </sheetData>
      <sheetData sheetId="6892">
        <row r="4">
          <cell r="I4">
            <v>0</v>
          </cell>
        </row>
      </sheetData>
      <sheetData sheetId="6893">
        <row r="4">
          <cell r="I4">
            <v>0</v>
          </cell>
        </row>
      </sheetData>
      <sheetData sheetId="6894">
        <row r="4">
          <cell r="I4">
            <v>0</v>
          </cell>
        </row>
      </sheetData>
      <sheetData sheetId="6895">
        <row r="4">
          <cell r="I4">
            <v>0</v>
          </cell>
        </row>
      </sheetData>
      <sheetData sheetId="6896">
        <row r="4">
          <cell r="I4">
            <v>0</v>
          </cell>
        </row>
      </sheetData>
      <sheetData sheetId="6897">
        <row r="4">
          <cell r="I4">
            <v>0</v>
          </cell>
        </row>
      </sheetData>
      <sheetData sheetId="6898">
        <row r="4">
          <cell r="I4">
            <v>0</v>
          </cell>
        </row>
      </sheetData>
      <sheetData sheetId="6899">
        <row r="4">
          <cell r="I4">
            <v>0</v>
          </cell>
        </row>
      </sheetData>
      <sheetData sheetId="6900">
        <row r="4">
          <cell r="I4">
            <v>0</v>
          </cell>
        </row>
      </sheetData>
      <sheetData sheetId="6901">
        <row r="4">
          <cell r="I4">
            <v>0</v>
          </cell>
        </row>
      </sheetData>
      <sheetData sheetId="6902">
        <row r="4">
          <cell r="I4">
            <v>0</v>
          </cell>
        </row>
      </sheetData>
      <sheetData sheetId="6903">
        <row r="4">
          <cell r="I4">
            <v>0</v>
          </cell>
        </row>
      </sheetData>
      <sheetData sheetId="6904">
        <row r="4">
          <cell r="I4">
            <v>0</v>
          </cell>
        </row>
      </sheetData>
      <sheetData sheetId="6905">
        <row r="4">
          <cell r="I4">
            <v>0</v>
          </cell>
        </row>
      </sheetData>
      <sheetData sheetId="6906">
        <row r="4">
          <cell r="I4">
            <v>0</v>
          </cell>
        </row>
      </sheetData>
      <sheetData sheetId="6907">
        <row r="4">
          <cell r="I4">
            <v>0</v>
          </cell>
        </row>
      </sheetData>
      <sheetData sheetId="6908">
        <row r="4">
          <cell r="I4">
            <v>0</v>
          </cell>
        </row>
      </sheetData>
      <sheetData sheetId="6909">
        <row r="4">
          <cell r="I4">
            <v>0</v>
          </cell>
        </row>
      </sheetData>
      <sheetData sheetId="6910">
        <row r="4">
          <cell r="I4">
            <v>0</v>
          </cell>
        </row>
      </sheetData>
      <sheetData sheetId="6911">
        <row r="4">
          <cell r="I4">
            <v>0</v>
          </cell>
        </row>
      </sheetData>
      <sheetData sheetId="6912">
        <row r="4">
          <cell r="I4">
            <v>0</v>
          </cell>
        </row>
      </sheetData>
      <sheetData sheetId="6913">
        <row r="4">
          <cell r="I4">
            <v>0</v>
          </cell>
        </row>
      </sheetData>
      <sheetData sheetId="6914">
        <row r="4">
          <cell r="I4">
            <v>0</v>
          </cell>
        </row>
      </sheetData>
      <sheetData sheetId="6915">
        <row r="4">
          <cell r="I4">
            <v>0</v>
          </cell>
        </row>
      </sheetData>
      <sheetData sheetId="6916">
        <row r="4">
          <cell r="I4">
            <v>0</v>
          </cell>
        </row>
      </sheetData>
      <sheetData sheetId="6917">
        <row r="4">
          <cell r="I4">
            <v>0</v>
          </cell>
        </row>
      </sheetData>
      <sheetData sheetId="6918">
        <row r="4">
          <cell r="I4">
            <v>0</v>
          </cell>
        </row>
      </sheetData>
      <sheetData sheetId="6919">
        <row r="4">
          <cell r="I4">
            <v>0</v>
          </cell>
        </row>
      </sheetData>
      <sheetData sheetId="6920">
        <row r="4">
          <cell r="I4">
            <v>0</v>
          </cell>
        </row>
      </sheetData>
      <sheetData sheetId="6921">
        <row r="4">
          <cell r="I4">
            <v>0</v>
          </cell>
        </row>
      </sheetData>
      <sheetData sheetId="6922">
        <row r="4">
          <cell r="I4">
            <v>0</v>
          </cell>
        </row>
      </sheetData>
      <sheetData sheetId="6923">
        <row r="4">
          <cell r="I4">
            <v>0</v>
          </cell>
        </row>
      </sheetData>
      <sheetData sheetId="6924">
        <row r="4">
          <cell r="I4">
            <v>0</v>
          </cell>
        </row>
      </sheetData>
      <sheetData sheetId="6925">
        <row r="4">
          <cell r="I4">
            <v>0</v>
          </cell>
        </row>
      </sheetData>
      <sheetData sheetId="6926">
        <row r="4">
          <cell r="I4">
            <v>0</v>
          </cell>
        </row>
      </sheetData>
      <sheetData sheetId="6927">
        <row r="4">
          <cell r="I4">
            <v>0</v>
          </cell>
        </row>
      </sheetData>
      <sheetData sheetId="6928">
        <row r="4">
          <cell r="I4">
            <v>0</v>
          </cell>
        </row>
      </sheetData>
      <sheetData sheetId="6929">
        <row r="4">
          <cell r="I4">
            <v>0</v>
          </cell>
        </row>
      </sheetData>
      <sheetData sheetId="6930">
        <row r="4">
          <cell r="I4">
            <v>0</v>
          </cell>
        </row>
      </sheetData>
      <sheetData sheetId="6931">
        <row r="4">
          <cell r="I4">
            <v>0</v>
          </cell>
        </row>
      </sheetData>
      <sheetData sheetId="6932">
        <row r="4">
          <cell r="I4">
            <v>0</v>
          </cell>
        </row>
      </sheetData>
      <sheetData sheetId="6933">
        <row r="4">
          <cell r="I4">
            <v>0</v>
          </cell>
        </row>
      </sheetData>
      <sheetData sheetId="6934">
        <row r="4">
          <cell r="I4">
            <v>0</v>
          </cell>
        </row>
      </sheetData>
      <sheetData sheetId="6935">
        <row r="4">
          <cell r="I4">
            <v>0</v>
          </cell>
        </row>
      </sheetData>
      <sheetData sheetId="6936">
        <row r="4">
          <cell r="I4">
            <v>0</v>
          </cell>
        </row>
      </sheetData>
      <sheetData sheetId="6937">
        <row r="4">
          <cell r="I4">
            <v>0</v>
          </cell>
        </row>
      </sheetData>
      <sheetData sheetId="6938">
        <row r="4">
          <cell r="I4">
            <v>0</v>
          </cell>
        </row>
      </sheetData>
      <sheetData sheetId="6939">
        <row r="4">
          <cell r="I4">
            <v>0</v>
          </cell>
        </row>
      </sheetData>
      <sheetData sheetId="6940">
        <row r="4">
          <cell r="I4">
            <v>0</v>
          </cell>
        </row>
      </sheetData>
      <sheetData sheetId="6941">
        <row r="4">
          <cell r="I4">
            <v>0</v>
          </cell>
        </row>
      </sheetData>
      <sheetData sheetId="6942">
        <row r="4">
          <cell r="I4">
            <v>0</v>
          </cell>
        </row>
      </sheetData>
      <sheetData sheetId="6943">
        <row r="4">
          <cell r="I4">
            <v>0</v>
          </cell>
        </row>
      </sheetData>
      <sheetData sheetId="6944">
        <row r="4">
          <cell r="I4">
            <v>0</v>
          </cell>
        </row>
      </sheetData>
      <sheetData sheetId="6945">
        <row r="4">
          <cell r="I4">
            <v>0</v>
          </cell>
        </row>
      </sheetData>
      <sheetData sheetId="6946">
        <row r="4">
          <cell r="I4">
            <v>0</v>
          </cell>
        </row>
      </sheetData>
      <sheetData sheetId="6947">
        <row r="4">
          <cell r="I4">
            <v>0</v>
          </cell>
        </row>
      </sheetData>
      <sheetData sheetId="6948">
        <row r="4">
          <cell r="I4">
            <v>0</v>
          </cell>
        </row>
      </sheetData>
      <sheetData sheetId="6949">
        <row r="4">
          <cell r="I4">
            <v>0</v>
          </cell>
        </row>
      </sheetData>
      <sheetData sheetId="6950">
        <row r="4">
          <cell r="I4">
            <v>0</v>
          </cell>
        </row>
      </sheetData>
      <sheetData sheetId="6951">
        <row r="4">
          <cell r="I4">
            <v>0</v>
          </cell>
        </row>
      </sheetData>
      <sheetData sheetId="6952">
        <row r="4">
          <cell r="I4">
            <v>0</v>
          </cell>
        </row>
      </sheetData>
      <sheetData sheetId="6953">
        <row r="4">
          <cell r="I4">
            <v>0</v>
          </cell>
        </row>
      </sheetData>
      <sheetData sheetId="6954">
        <row r="4">
          <cell r="I4">
            <v>0</v>
          </cell>
        </row>
      </sheetData>
      <sheetData sheetId="6955">
        <row r="4">
          <cell r="I4">
            <v>0</v>
          </cell>
        </row>
      </sheetData>
      <sheetData sheetId="6956">
        <row r="4">
          <cell r="I4">
            <v>0</v>
          </cell>
        </row>
      </sheetData>
      <sheetData sheetId="6957">
        <row r="4">
          <cell r="I4">
            <v>0</v>
          </cell>
        </row>
      </sheetData>
      <sheetData sheetId="6958">
        <row r="4">
          <cell r="I4">
            <v>0</v>
          </cell>
        </row>
      </sheetData>
      <sheetData sheetId="6959">
        <row r="4">
          <cell r="I4">
            <v>0</v>
          </cell>
        </row>
      </sheetData>
      <sheetData sheetId="6960">
        <row r="4">
          <cell r="I4">
            <v>0</v>
          </cell>
        </row>
      </sheetData>
      <sheetData sheetId="6961">
        <row r="4">
          <cell r="I4">
            <v>0</v>
          </cell>
        </row>
      </sheetData>
      <sheetData sheetId="6962">
        <row r="4">
          <cell r="I4">
            <v>0</v>
          </cell>
        </row>
      </sheetData>
      <sheetData sheetId="6963">
        <row r="4">
          <cell r="I4">
            <v>0</v>
          </cell>
        </row>
      </sheetData>
      <sheetData sheetId="6964">
        <row r="4">
          <cell r="I4">
            <v>0</v>
          </cell>
        </row>
      </sheetData>
      <sheetData sheetId="6965">
        <row r="4">
          <cell r="I4">
            <v>0</v>
          </cell>
        </row>
      </sheetData>
      <sheetData sheetId="6966">
        <row r="4">
          <cell r="I4">
            <v>0</v>
          </cell>
        </row>
      </sheetData>
      <sheetData sheetId="6967">
        <row r="4">
          <cell r="I4">
            <v>0</v>
          </cell>
        </row>
      </sheetData>
      <sheetData sheetId="6968">
        <row r="4">
          <cell r="I4">
            <v>0</v>
          </cell>
        </row>
      </sheetData>
      <sheetData sheetId="6969">
        <row r="4">
          <cell r="I4">
            <v>0</v>
          </cell>
        </row>
      </sheetData>
      <sheetData sheetId="6970">
        <row r="4">
          <cell r="I4">
            <v>0</v>
          </cell>
        </row>
      </sheetData>
      <sheetData sheetId="6971">
        <row r="4">
          <cell r="I4">
            <v>0</v>
          </cell>
        </row>
      </sheetData>
      <sheetData sheetId="6972">
        <row r="4">
          <cell r="I4">
            <v>0</v>
          </cell>
        </row>
      </sheetData>
      <sheetData sheetId="6973">
        <row r="4">
          <cell r="I4">
            <v>0</v>
          </cell>
        </row>
      </sheetData>
      <sheetData sheetId="6974">
        <row r="4">
          <cell r="I4">
            <v>0</v>
          </cell>
        </row>
      </sheetData>
      <sheetData sheetId="6975">
        <row r="4">
          <cell r="I4">
            <v>0</v>
          </cell>
        </row>
      </sheetData>
      <sheetData sheetId="6976">
        <row r="4">
          <cell r="I4">
            <v>0</v>
          </cell>
        </row>
      </sheetData>
      <sheetData sheetId="6977">
        <row r="4">
          <cell r="I4">
            <v>0</v>
          </cell>
        </row>
      </sheetData>
      <sheetData sheetId="6978">
        <row r="4">
          <cell r="I4">
            <v>0</v>
          </cell>
        </row>
      </sheetData>
      <sheetData sheetId="6979">
        <row r="4">
          <cell r="I4">
            <v>0</v>
          </cell>
        </row>
      </sheetData>
      <sheetData sheetId="6980">
        <row r="4">
          <cell r="I4">
            <v>0</v>
          </cell>
        </row>
      </sheetData>
      <sheetData sheetId="6981">
        <row r="4">
          <cell r="I4">
            <v>0</v>
          </cell>
        </row>
      </sheetData>
      <sheetData sheetId="6982">
        <row r="4">
          <cell r="I4">
            <v>0</v>
          </cell>
        </row>
      </sheetData>
      <sheetData sheetId="6983">
        <row r="4">
          <cell r="I4">
            <v>0</v>
          </cell>
        </row>
      </sheetData>
      <sheetData sheetId="6984">
        <row r="4">
          <cell r="I4">
            <v>0</v>
          </cell>
        </row>
      </sheetData>
      <sheetData sheetId="6985">
        <row r="4">
          <cell r="I4">
            <v>0</v>
          </cell>
        </row>
      </sheetData>
      <sheetData sheetId="6986">
        <row r="4">
          <cell r="I4">
            <v>0</v>
          </cell>
        </row>
      </sheetData>
      <sheetData sheetId="6987">
        <row r="4">
          <cell r="I4">
            <v>0</v>
          </cell>
        </row>
      </sheetData>
      <sheetData sheetId="6988">
        <row r="4">
          <cell r="I4">
            <v>0</v>
          </cell>
        </row>
      </sheetData>
      <sheetData sheetId="6989">
        <row r="4">
          <cell r="I4">
            <v>0</v>
          </cell>
        </row>
      </sheetData>
      <sheetData sheetId="6990">
        <row r="4">
          <cell r="I4">
            <v>0</v>
          </cell>
        </row>
      </sheetData>
      <sheetData sheetId="6991">
        <row r="4">
          <cell r="I4">
            <v>0</v>
          </cell>
        </row>
      </sheetData>
      <sheetData sheetId="6992">
        <row r="4">
          <cell r="I4">
            <v>0</v>
          </cell>
        </row>
      </sheetData>
      <sheetData sheetId="6993">
        <row r="4">
          <cell r="I4">
            <v>0</v>
          </cell>
        </row>
      </sheetData>
      <sheetData sheetId="6994">
        <row r="4">
          <cell r="I4">
            <v>0</v>
          </cell>
        </row>
      </sheetData>
      <sheetData sheetId="6995">
        <row r="4">
          <cell r="I4">
            <v>0</v>
          </cell>
        </row>
      </sheetData>
      <sheetData sheetId="6996">
        <row r="4">
          <cell r="I4">
            <v>0</v>
          </cell>
        </row>
      </sheetData>
      <sheetData sheetId="6997">
        <row r="4">
          <cell r="I4">
            <v>0</v>
          </cell>
        </row>
      </sheetData>
      <sheetData sheetId="6998">
        <row r="4">
          <cell r="I4">
            <v>0</v>
          </cell>
        </row>
      </sheetData>
      <sheetData sheetId="6999">
        <row r="4">
          <cell r="I4">
            <v>0</v>
          </cell>
        </row>
      </sheetData>
      <sheetData sheetId="7000">
        <row r="4">
          <cell r="I4">
            <v>0</v>
          </cell>
        </row>
      </sheetData>
      <sheetData sheetId="7001">
        <row r="4">
          <cell r="I4">
            <v>0</v>
          </cell>
        </row>
      </sheetData>
      <sheetData sheetId="7002">
        <row r="4">
          <cell r="I4">
            <v>0</v>
          </cell>
        </row>
      </sheetData>
      <sheetData sheetId="7003">
        <row r="4">
          <cell r="I4">
            <v>0</v>
          </cell>
        </row>
      </sheetData>
      <sheetData sheetId="7004">
        <row r="4">
          <cell r="I4">
            <v>0</v>
          </cell>
        </row>
      </sheetData>
      <sheetData sheetId="7005">
        <row r="4">
          <cell r="I4">
            <v>0</v>
          </cell>
        </row>
      </sheetData>
      <sheetData sheetId="7006">
        <row r="4">
          <cell r="I4">
            <v>0</v>
          </cell>
        </row>
      </sheetData>
      <sheetData sheetId="7007">
        <row r="4">
          <cell r="I4">
            <v>0</v>
          </cell>
        </row>
      </sheetData>
      <sheetData sheetId="7008">
        <row r="4">
          <cell r="I4">
            <v>0</v>
          </cell>
        </row>
      </sheetData>
      <sheetData sheetId="7009">
        <row r="4">
          <cell r="I4">
            <v>0</v>
          </cell>
        </row>
      </sheetData>
      <sheetData sheetId="7010">
        <row r="4">
          <cell r="I4">
            <v>0</v>
          </cell>
        </row>
      </sheetData>
      <sheetData sheetId="7011">
        <row r="4">
          <cell r="I4">
            <v>0</v>
          </cell>
        </row>
      </sheetData>
      <sheetData sheetId="7012">
        <row r="4">
          <cell r="I4">
            <v>0</v>
          </cell>
        </row>
      </sheetData>
      <sheetData sheetId="7013">
        <row r="4">
          <cell r="I4">
            <v>0</v>
          </cell>
        </row>
      </sheetData>
      <sheetData sheetId="7014">
        <row r="4">
          <cell r="I4">
            <v>0</v>
          </cell>
        </row>
      </sheetData>
      <sheetData sheetId="7015">
        <row r="4">
          <cell r="I4">
            <v>0</v>
          </cell>
        </row>
      </sheetData>
      <sheetData sheetId="7016">
        <row r="4">
          <cell r="I4">
            <v>0</v>
          </cell>
        </row>
      </sheetData>
      <sheetData sheetId="7017">
        <row r="4">
          <cell r="I4">
            <v>0</v>
          </cell>
        </row>
      </sheetData>
      <sheetData sheetId="7018">
        <row r="4">
          <cell r="I4">
            <v>0</v>
          </cell>
        </row>
      </sheetData>
      <sheetData sheetId="7019">
        <row r="4">
          <cell r="I4">
            <v>0</v>
          </cell>
        </row>
      </sheetData>
      <sheetData sheetId="7020">
        <row r="4">
          <cell r="I4">
            <v>0</v>
          </cell>
        </row>
      </sheetData>
      <sheetData sheetId="7021">
        <row r="4">
          <cell r="I4">
            <v>0</v>
          </cell>
        </row>
      </sheetData>
      <sheetData sheetId="7022">
        <row r="4">
          <cell r="I4">
            <v>0</v>
          </cell>
        </row>
      </sheetData>
      <sheetData sheetId="7023">
        <row r="4">
          <cell r="I4">
            <v>0</v>
          </cell>
        </row>
      </sheetData>
      <sheetData sheetId="7024">
        <row r="4">
          <cell r="I4">
            <v>0</v>
          </cell>
        </row>
      </sheetData>
      <sheetData sheetId="7025">
        <row r="4">
          <cell r="I4">
            <v>0</v>
          </cell>
        </row>
      </sheetData>
      <sheetData sheetId="7026">
        <row r="4">
          <cell r="I4">
            <v>0</v>
          </cell>
        </row>
      </sheetData>
      <sheetData sheetId="7027">
        <row r="4">
          <cell r="I4">
            <v>0</v>
          </cell>
        </row>
      </sheetData>
      <sheetData sheetId="7028">
        <row r="4">
          <cell r="I4">
            <v>0</v>
          </cell>
        </row>
      </sheetData>
      <sheetData sheetId="7029">
        <row r="4">
          <cell r="I4">
            <v>0</v>
          </cell>
        </row>
      </sheetData>
      <sheetData sheetId="7030">
        <row r="4">
          <cell r="I4">
            <v>0</v>
          </cell>
        </row>
      </sheetData>
      <sheetData sheetId="7031">
        <row r="4">
          <cell r="I4">
            <v>0</v>
          </cell>
        </row>
      </sheetData>
      <sheetData sheetId="7032">
        <row r="4">
          <cell r="I4">
            <v>0</v>
          </cell>
        </row>
      </sheetData>
      <sheetData sheetId="7033">
        <row r="4">
          <cell r="I4">
            <v>0</v>
          </cell>
        </row>
      </sheetData>
      <sheetData sheetId="7034">
        <row r="4">
          <cell r="I4">
            <v>0</v>
          </cell>
        </row>
      </sheetData>
      <sheetData sheetId="7035">
        <row r="4">
          <cell r="I4">
            <v>0</v>
          </cell>
        </row>
      </sheetData>
      <sheetData sheetId="7036">
        <row r="4">
          <cell r="I4">
            <v>0</v>
          </cell>
        </row>
      </sheetData>
      <sheetData sheetId="7037">
        <row r="4">
          <cell r="I4">
            <v>0</v>
          </cell>
        </row>
      </sheetData>
      <sheetData sheetId="7038">
        <row r="4">
          <cell r="I4">
            <v>0</v>
          </cell>
        </row>
      </sheetData>
      <sheetData sheetId="7039">
        <row r="4">
          <cell r="I4">
            <v>0</v>
          </cell>
        </row>
      </sheetData>
      <sheetData sheetId="7040">
        <row r="4">
          <cell r="I4">
            <v>0</v>
          </cell>
        </row>
      </sheetData>
      <sheetData sheetId="7041">
        <row r="4">
          <cell r="I4">
            <v>0</v>
          </cell>
        </row>
      </sheetData>
      <sheetData sheetId="7042">
        <row r="4">
          <cell r="I4">
            <v>0</v>
          </cell>
        </row>
      </sheetData>
      <sheetData sheetId="7043">
        <row r="4">
          <cell r="I4">
            <v>0</v>
          </cell>
        </row>
      </sheetData>
      <sheetData sheetId="7044">
        <row r="4">
          <cell r="I4">
            <v>0</v>
          </cell>
        </row>
      </sheetData>
      <sheetData sheetId="7045">
        <row r="4">
          <cell r="I4">
            <v>0</v>
          </cell>
        </row>
      </sheetData>
      <sheetData sheetId="7046">
        <row r="4">
          <cell r="I4">
            <v>0</v>
          </cell>
        </row>
      </sheetData>
      <sheetData sheetId="7047">
        <row r="4">
          <cell r="I4">
            <v>0</v>
          </cell>
        </row>
      </sheetData>
      <sheetData sheetId="7048">
        <row r="4">
          <cell r="I4">
            <v>0</v>
          </cell>
        </row>
      </sheetData>
      <sheetData sheetId="7049">
        <row r="4">
          <cell r="I4">
            <v>0</v>
          </cell>
        </row>
      </sheetData>
      <sheetData sheetId="7050">
        <row r="4">
          <cell r="I4">
            <v>0</v>
          </cell>
        </row>
      </sheetData>
      <sheetData sheetId="7051">
        <row r="4">
          <cell r="I4">
            <v>0</v>
          </cell>
        </row>
      </sheetData>
      <sheetData sheetId="7052">
        <row r="4">
          <cell r="I4">
            <v>0</v>
          </cell>
        </row>
      </sheetData>
      <sheetData sheetId="7053">
        <row r="4">
          <cell r="I4">
            <v>0</v>
          </cell>
        </row>
      </sheetData>
      <sheetData sheetId="7054">
        <row r="4">
          <cell r="I4">
            <v>0</v>
          </cell>
        </row>
      </sheetData>
      <sheetData sheetId="7055">
        <row r="4">
          <cell r="I4">
            <v>0</v>
          </cell>
        </row>
      </sheetData>
      <sheetData sheetId="7056">
        <row r="4">
          <cell r="I4">
            <v>0</v>
          </cell>
        </row>
      </sheetData>
      <sheetData sheetId="7057">
        <row r="4">
          <cell r="I4">
            <v>0</v>
          </cell>
        </row>
      </sheetData>
      <sheetData sheetId="7058">
        <row r="4">
          <cell r="I4">
            <v>0</v>
          </cell>
        </row>
      </sheetData>
      <sheetData sheetId="7059">
        <row r="4">
          <cell r="I4">
            <v>0</v>
          </cell>
        </row>
      </sheetData>
      <sheetData sheetId="7060">
        <row r="4">
          <cell r="I4">
            <v>0</v>
          </cell>
        </row>
      </sheetData>
      <sheetData sheetId="7061">
        <row r="4">
          <cell r="I4">
            <v>0</v>
          </cell>
        </row>
      </sheetData>
      <sheetData sheetId="7062">
        <row r="4">
          <cell r="I4">
            <v>0</v>
          </cell>
        </row>
      </sheetData>
      <sheetData sheetId="7063">
        <row r="4">
          <cell r="I4">
            <v>0</v>
          </cell>
        </row>
      </sheetData>
      <sheetData sheetId="7064">
        <row r="4">
          <cell r="I4">
            <v>0</v>
          </cell>
        </row>
      </sheetData>
      <sheetData sheetId="7065">
        <row r="4">
          <cell r="I4">
            <v>0</v>
          </cell>
        </row>
      </sheetData>
      <sheetData sheetId="7066">
        <row r="4">
          <cell r="I4">
            <v>0</v>
          </cell>
        </row>
      </sheetData>
      <sheetData sheetId="7067">
        <row r="4">
          <cell r="I4">
            <v>0</v>
          </cell>
        </row>
      </sheetData>
      <sheetData sheetId="7068">
        <row r="4">
          <cell r="I4">
            <v>0</v>
          </cell>
        </row>
      </sheetData>
      <sheetData sheetId="7069">
        <row r="4">
          <cell r="I4">
            <v>0</v>
          </cell>
        </row>
      </sheetData>
      <sheetData sheetId="7070">
        <row r="4">
          <cell r="I4">
            <v>0</v>
          </cell>
        </row>
      </sheetData>
      <sheetData sheetId="7071">
        <row r="4">
          <cell r="I4">
            <v>0</v>
          </cell>
        </row>
      </sheetData>
      <sheetData sheetId="7072">
        <row r="4">
          <cell r="I4">
            <v>0</v>
          </cell>
        </row>
      </sheetData>
      <sheetData sheetId="7073">
        <row r="4">
          <cell r="I4">
            <v>0</v>
          </cell>
        </row>
      </sheetData>
      <sheetData sheetId="7074">
        <row r="4">
          <cell r="I4">
            <v>0</v>
          </cell>
        </row>
      </sheetData>
      <sheetData sheetId="7075">
        <row r="4">
          <cell r="I4">
            <v>0</v>
          </cell>
        </row>
      </sheetData>
      <sheetData sheetId="7076">
        <row r="4">
          <cell r="I4">
            <v>0</v>
          </cell>
        </row>
      </sheetData>
      <sheetData sheetId="7077">
        <row r="4">
          <cell r="I4">
            <v>0</v>
          </cell>
        </row>
      </sheetData>
      <sheetData sheetId="7078">
        <row r="4">
          <cell r="I4">
            <v>0</v>
          </cell>
        </row>
      </sheetData>
      <sheetData sheetId="7079">
        <row r="4">
          <cell r="I4">
            <v>0</v>
          </cell>
        </row>
      </sheetData>
      <sheetData sheetId="7080">
        <row r="4">
          <cell r="I4">
            <v>0</v>
          </cell>
        </row>
      </sheetData>
      <sheetData sheetId="7081">
        <row r="4">
          <cell r="I4">
            <v>0</v>
          </cell>
        </row>
      </sheetData>
      <sheetData sheetId="7082">
        <row r="4">
          <cell r="I4">
            <v>0</v>
          </cell>
        </row>
      </sheetData>
      <sheetData sheetId="7083">
        <row r="4">
          <cell r="I4">
            <v>0</v>
          </cell>
        </row>
      </sheetData>
      <sheetData sheetId="7084">
        <row r="4">
          <cell r="I4">
            <v>0</v>
          </cell>
        </row>
      </sheetData>
      <sheetData sheetId="7085">
        <row r="4">
          <cell r="I4">
            <v>0</v>
          </cell>
        </row>
      </sheetData>
      <sheetData sheetId="7086">
        <row r="4">
          <cell r="I4">
            <v>0</v>
          </cell>
        </row>
      </sheetData>
      <sheetData sheetId="7087">
        <row r="4">
          <cell r="I4">
            <v>0</v>
          </cell>
        </row>
      </sheetData>
      <sheetData sheetId="7088">
        <row r="4">
          <cell r="I4">
            <v>0</v>
          </cell>
        </row>
      </sheetData>
      <sheetData sheetId="7089">
        <row r="4">
          <cell r="I4">
            <v>0</v>
          </cell>
        </row>
      </sheetData>
      <sheetData sheetId="7090">
        <row r="4">
          <cell r="I4">
            <v>0</v>
          </cell>
        </row>
      </sheetData>
      <sheetData sheetId="7091">
        <row r="4">
          <cell r="I4">
            <v>0</v>
          </cell>
        </row>
      </sheetData>
      <sheetData sheetId="7092">
        <row r="4">
          <cell r="I4">
            <v>0</v>
          </cell>
        </row>
      </sheetData>
      <sheetData sheetId="7093">
        <row r="4">
          <cell r="I4">
            <v>0</v>
          </cell>
        </row>
      </sheetData>
      <sheetData sheetId="7094">
        <row r="4">
          <cell r="I4">
            <v>0</v>
          </cell>
        </row>
      </sheetData>
      <sheetData sheetId="7095">
        <row r="4">
          <cell r="I4">
            <v>0</v>
          </cell>
        </row>
      </sheetData>
      <sheetData sheetId="7096">
        <row r="4">
          <cell r="I4">
            <v>0</v>
          </cell>
        </row>
      </sheetData>
      <sheetData sheetId="7097">
        <row r="4">
          <cell r="I4">
            <v>0</v>
          </cell>
        </row>
      </sheetData>
      <sheetData sheetId="7098">
        <row r="4">
          <cell r="I4">
            <v>0</v>
          </cell>
        </row>
      </sheetData>
      <sheetData sheetId="7099">
        <row r="4">
          <cell r="I4">
            <v>0</v>
          </cell>
        </row>
      </sheetData>
      <sheetData sheetId="7100">
        <row r="4">
          <cell r="I4">
            <v>0</v>
          </cell>
        </row>
      </sheetData>
      <sheetData sheetId="7101">
        <row r="4">
          <cell r="I4">
            <v>0</v>
          </cell>
        </row>
      </sheetData>
      <sheetData sheetId="7102">
        <row r="4">
          <cell r="I4">
            <v>0</v>
          </cell>
        </row>
      </sheetData>
      <sheetData sheetId="7103">
        <row r="4">
          <cell r="I4">
            <v>0</v>
          </cell>
        </row>
      </sheetData>
      <sheetData sheetId="7104">
        <row r="4">
          <cell r="I4">
            <v>0</v>
          </cell>
        </row>
      </sheetData>
      <sheetData sheetId="7105">
        <row r="4">
          <cell r="I4">
            <v>0</v>
          </cell>
        </row>
      </sheetData>
      <sheetData sheetId="7106">
        <row r="4">
          <cell r="I4">
            <v>0</v>
          </cell>
        </row>
      </sheetData>
      <sheetData sheetId="7107">
        <row r="4">
          <cell r="I4">
            <v>0</v>
          </cell>
        </row>
      </sheetData>
      <sheetData sheetId="7108">
        <row r="4">
          <cell r="I4">
            <v>0</v>
          </cell>
        </row>
      </sheetData>
      <sheetData sheetId="7109">
        <row r="4">
          <cell r="I4">
            <v>0</v>
          </cell>
        </row>
      </sheetData>
      <sheetData sheetId="7110">
        <row r="4">
          <cell r="I4">
            <v>0</v>
          </cell>
        </row>
      </sheetData>
      <sheetData sheetId="7111">
        <row r="4">
          <cell r="I4">
            <v>0</v>
          </cell>
        </row>
      </sheetData>
      <sheetData sheetId="7112">
        <row r="4">
          <cell r="I4">
            <v>0</v>
          </cell>
        </row>
      </sheetData>
      <sheetData sheetId="7113">
        <row r="4">
          <cell r="I4">
            <v>0</v>
          </cell>
        </row>
      </sheetData>
      <sheetData sheetId="7114">
        <row r="4">
          <cell r="I4">
            <v>0</v>
          </cell>
        </row>
      </sheetData>
      <sheetData sheetId="7115">
        <row r="4">
          <cell r="I4">
            <v>0</v>
          </cell>
        </row>
      </sheetData>
      <sheetData sheetId="7116">
        <row r="4">
          <cell r="I4">
            <v>0</v>
          </cell>
        </row>
      </sheetData>
      <sheetData sheetId="7117">
        <row r="4">
          <cell r="I4">
            <v>0</v>
          </cell>
        </row>
      </sheetData>
      <sheetData sheetId="7118">
        <row r="4">
          <cell r="I4">
            <v>0</v>
          </cell>
        </row>
      </sheetData>
      <sheetData sheetId="7119">
        <row r="4">
          <cell r="I4">
            <v>0</v>
          </cell>
        </row>
      </sheetData>
      <sheetData sheetId="7120">
        <row r="4">
          <cell r="I4">
            <v>0</v>
          </cell>
        </row>
      </sheetData>
      <sheetData sheetId="7121">
        <row r="4">
          <cell r="I4">
            <v>0</v>
          </cell>
        </row>
      </sheetData>
      <sheetData sheetId="7122">
        <row r="4">
          <cell r="I4">
            <v>0</v>
          </cell>
        </row>
      </sheetData>
      <sheetData sheetId="7123">
        <row r="4">
          <cell r="I4">
            <v>0</v>
          </cell>
        </row>
      </sheetData>
      <sheetData sheetId="7124">
        <row r="4">
          <cell r="I4">
            <v>0</v>
          </cell>
        </row>
      </sheetData>
      <sheetData sheetId="7125">
        <row r="4">
          <cell r="I4">
            <v>0</v>
          </cell>
        </row>
      </sheetData>
      <sheetData sheetId="7126">
        <row r="4">
          <cell r="I4">
            <v>0</v>
          </cell>
        </row>
      </sheetData>
      <sheetData sheetId="7127">
        <row r="4">
          <cell r="I4">
            <v>0</v>
          </cell>
        </row>
      </sheetData>
      <sheetData sheetId="7128">
        <row r="4">
          <cell r="I4">
            <v>0</v>
          </cell>
        </row>
      </sheetData>
      <sheetData sheetId="7129">
        <row r="4">
          <cell r="I4">
            <v>0</v>
          </cell>
        </row>
      </sheetData>
      <sheetData sheetId="7130">
        <row r="4">
          <cell r="I4">
            <v>0</v>
          </cell>
        </row>
      </sheetData>
      <sheetData sheetId="7131">
        <row r="4">
          <cell r="I4">
            <v>0</v>
          </cell>
        </row>
      </sheetData>
      <sheetData sheetId="7132">
        <row r="4">
          <cell r="I4">
            <v>0</v>
          </cell>
        </row>
      </sheetData>
      <sheetData sheetId="7133">
        <row r="4">
          <cell r="I4">
            <v>0</v>
          </cell>
        </row>
      </sheetData>
      <sheetData sheetId="7134">
        <row r="4">
          <cell r="I4">
            <v>0</v>
          </cell>
        </row>
      </sheetData>
      <sheetData sheetId="7135">
        <row r="4">
          <cell r="I4">
            <v>0</v>
          </cell>
        </row>
      </sheetData>
      <sheetData sheetId="7136">
        <row r="4">
          <cell r="I4">
            <v>0</v>
          </cell>
        </row>
      </sheetData>
      <sheetData sheetId="7137">
        <row r="4">
          <cell r="I4">
            <v>0</v>
          </cell>
        </row>
      </sheetData>
      <sheetData sheetId="7138">
        <row r="4">
          <cell r="I4">
            <v>0</v>
          </cell>
        </row>
      </sheetData>
      <sheetData sheetId="7139">
        <row r="4">
          <cell r="I4">
            <v>0</v>
          </cell>
        </row>
      </sheetData>
      <sheetData sheetId="7140">
        <row r="4">
          <cell r="I4">
            <v>0</v>
          </cell>
        </row>
      </sheetData>
      <sheetData sheetId="7141">
        <row r="4">
          <cell r="I4">
            <v>0</v>
          </cell>
        </row>
      </sheetData>
      <sheetData sheetId="7142">
        <row r="4">
          <cell r="I4">
            <v>0</v>
          </cell>
        </row>
      </sheetData>
      <sheetData sheetId="7143">
        <row r="4">
          <cell r="I4">
            <v>0</v>
          </cell>
        </row>
      </sheetData>
      <sheetData sheetId="7144">
        <row r="4">
          <cell r="I4">
            <v>0</v>
          </cell>
        </row>
      </sheetData>
      <sheetData sheetId="7145">
        <row r="4">
          <cell r="I4">
            <v>0</v>
          </cell>
        </row>
      </sheetData>
      <sheetData sheetId="7146">
        <row r="4">
          <cell r="I4">
            <v>0</v>
          </cell>
        </row>
      </sheetData>
      <sheetData sheetId="7147">
        <row r="4">
          <cell r="I4">
            <v>0</v>
          </cell>
        </row>
      </sheetData>
      <sheetData sheetId="7148">
        <row r="4">
          <cell r="I4">
            <v>0</v>
          </cell>
        </row>
      </sheetData>
      <sheetData sheetId="7149">
        <row r="4">
          <cell r="I4">
            <v>0</v>
          </cell>
        </row>
      </sheetData>
      <sheetData sheetId="7150">
        <row r="4">
          <cell r="I4">
            <v>0</v>
          </cell>
        </row>
      </sheetData>
      <sheetData sheetId="7151">
        <row r="4">
          <cell r="I4">
            <v>0</v>
          </cell>
        </row>
      </sheetData>
      <sheetData sheetId="7152">
        <row r="4">
          <cell r="I4">
            <v>0</v>
          </cell>
        </row>
      </sheetData>
      <sheetData sheetId="7153">
        <row r="4">
          <cell r="I4">
            <v>0</v>
          </cell>
        </row>
      </sheetData>
      <sheetData sheetId="7154">
        <row r="4">
          <cell r="I4">
            <v>0</v>
          </cell>
        </row>
      </sheetData>
      <sheetData sheetId="7155">
        <row r="4">
          <cell r="I4">
            <v>0</v>
          </cell>
        </row>
      </sheetData>
      <sheetData sheetId="7156">
        <row r="4">
          <cell r="I4">
            <v>0</v>
          </cell>
        </row>
      </sheetData>
      <sheetData sheetId="7157">
        <row r="4">
          <cell r="I4">
            <v>0</v>
          </cell>
        </row>
      </sheetData>
      <sheetData sheetId="7158">
        <row r="4">
          <cell r="I4">
            <v>0</v>
          </cell>
        </row>
      </sheetData>
      <sheetData sheetId="7159">
        <row r="4">
          <cell r="I4">
            <v>0</v>
          </cell>
        </row>
      </sheetData>
      <sheetData sheetId="7160">
        <row r="4">
          <cell r="I4">
            <v>0</v>
          </cell>
        </row>
      </sheetData>
      <sheetData sheetId="7161">
        <row r="4">
          <cell r="I4">
            <v>0</v>
          </cell>
        </row>
      </sheetData>
      <sheetData sheetId="7162">
        <row r="4">
          <cell r="I4">
            <v>0</v>
          </cell>
        </row>
      </sheetData>
      <sheetData sheetId="7163">
        <row r="4">
          <cell r="I4">
            <v>0</v>
          </cell>
        </row>
      </sheetData>
      <sheetData sheetId="7164">
        <row r="4">
          <cell r="I4">
            <v>0</v>
          </cell>
        </row>
      </sheetData>
      <sheetData sheetId="7165">
        <row r="4">
          <cell r="I4">
            <v>0</v>
          </cell>
        </row>
      </sheetData>
      <sheetData sheetId="7166">
        <row r="4">
          <cell r="I4">
            <v>0</v>
          </cell>
        </row>
      </sheetData>
      <sheetData sheetId="7167">
        <row r="4">
          <cell r="I4">
            <v>0</v>
          </cell>
        </row>
      </sheetData>
      <sheetData sheetId="7168">
        <row r="4">
          <cell r="I4">
            <v>0</v>
          </cell>
        </row>
      </sheetData>
      <sheetData sheetId="7169">
        <row r="4">
          <cell r="I4">
            <v>0</v>
          </cell>
        </row>
      </sheetData>
      <sheetData sheetId="7170">
        <row r="4">
          <cell r="I4">
            <v>0</v>
          </cell>
        </row>
      </sheetData>
      <sheetData sheetId="7171">
        <row r="4">
          <cell r="I4">
            <v>0</v>
          </cell>
        </row>
      </sheetData>
      <sheetData sheetId="7172">
        <row r="4">
          <cell r="I4">
            <v>0</v>
          </cell>
        </row>
      </sheetData>
      <sheetData sheetId="7173">
        <row r="4">
          <cell r="I4">
            <v>0</v>
          </cell>
        </row>
      </sheetData>
      <sheetData sheetId="7174">
        <row r="4">
          <cell r="I4">
            <v>0</v>
          </cell>
        </row>
      </sheetData>
      <sheetData sheetId="7175">
        <row r="4">
          <cell r="I4">
            <v>0</v>
          </cell>
        </row>
      </sheetData>
      <sheetData sheetId="7176">
        <row r="4">
          <cell r="I4">
            <v>0</v>
          </cell>
        </row>
      </sheetData>
      <sheetData sheetId="7177">
        <row r="4">
          <cell r="I4">
            <v>0</v>
          </cell>
        </row>
      </sheetData>
      <sheetData sheetId="7178">
        <row r="4">
          <cell r="I4">
            <v>0</v>
          </cell>
        </row>
      </sheetData>
      <sheetData sheetId="7179">
        <row r="4">
          <cell r="I4">
            <v>0</v>
          </cell>
        </row>
      </sheetData>
      <sheetData sheetId="7180">
        <row r="4">
          <cell r="I4">
            <v>0</v>
          </cell>
        </row>
      </sheetData>
      <sheetData sheetId="7181">
        <row r="4">
          <cell r="I4">
            <v>0</v>
          </cell>
        </row>
      </sheetData>
      <sheetData sheetId="7182">
        <row r="4">
          <cell r="I4">
            <v>0</v>
          </cell>
        </row>
      </sheetData>
      <sheetData sheetId="7183">
        <row r="4">
          <cell r="I4">
            <v>0</v>
          </cell>
        </row>
      </sheetData>
      <sheetData sheetId="7184">
        <row r="4">
          <cell r="I4">
            <v>0</v>
          </cell>
        </row>
      </sheetData>
      <sheetData sheetId="7185">
        <row r="4">
          <cell r="I4">
            <v>0</v>
          </cell>
        </row>
      </sheetData>
      <sheetData sheetId="7186">
        <row r="4">
          <cell r="I4">
            <v>0</v>
          </cell>
        </row>
      </sheetData>
      <sheetData sheetId="7187">
        <row r="4">
          <cell r="I4">
            <v>0</v>
          </cell>
        </row>
      </sheetData>
      <sheetData sheetId="7188">
        <row r="4">
          <cell r="I4">
            <v>0</v>
          </cell>
        </row>
      </sheetData>
      <sheetData sheetId="7189">
        <row r="4">
          <cell r="I4">
            <v>0</v>
          </cell>
        </row>
      </sheetData>
      <sheetData sheetId="7190">
        <row r="4">
          <cell r="I4">
            <v>0</v>
          </cell>
        </row>
      </sheetData>
      <sheetData sheetId="7191">
        <row r="4">
          <cell r="I4">
            <v>0</v>
          </cell>
        </row>
      </sheetData>
      <sheetData sheetId="7192">
        <row r="4">
          <cell r="I4">
            <v>0</v>
          </cell>
        </row>
      </sheetData>
      <sheetData sheetId="7193">
        <row r="4">
          <cell r="I4">
            <v>0</v>
          </cell>
        </row>
      </sheetData>
      <sheetData sheetId="7194">
        <row r="4">
          <cell r="I4">
            <v>0</v>
          </cell>
        </row>
      </sheetData>
      <sheetData sheetId="7195">
        <row r="4">
          <cell r="I4">
            <v>0</v>
          </cell>
        </row>
      </sheetData>
      <sheetData sheetId="7196">
        <row r="4">
          <cell r="I4">
            <v>0</v>
          </cell>
        </row>
      </sheetData>
      <sheetData sheetId="7197">
        <row r="4">
          <cell r="I4">
            <v>0</v>
          </cell>
        </row>
      </sheetData>
      <sheetData sheetId="7198">
        <row r="4">
          <cell r="I4">
            <v>0</v>
          </cell>
        </row>
      </sheetData>
      <sheetData sheetId="7199">
        <row r="4">
          <cell r="I4">
            <v>0</v>
          </cell>
        </row>
      </sheetData>
      <sheetData sheetId="7200">
        <row r="4">
          <cell r="I4">
            <v>0</v>
          </cell>
        </row>
      </sheetData>
      <sheetData sheetId="7201">
        <row r="4">
          <cell r="I4">
            <v>0</v>
          </cell>
        </row>
      </sheetData>
      <sheetData sheetId="7202">
        <row r="4">
          <cell r="I4">
            <v>0</v>
          </cell>
        </row>
      </sheetData>
      <sheetData sheetId="7203">
        <row r="4">
          <cell r="I4">
            <v>0</v>
          </cell>
        </row>
      </sheetData>
      <sheetData sheetId="7204">
        <row r="4">
          <cell r="I4">
            <v>0</v>
          </cell>
        </row>
      </sheetData>
      <sheetData sheetId="7205">
        <row r="4">
          <cell r="I4">
            <v>0</v>
          </cell>
        </row>
      </sheetData>
      <sheetData sheetId="7206">
        <row r="4">
          <cell r="I4">
            <v>0</v>
          </cell>
        </row>
      </sheetData>
      <sheetData sheetId="7207">
        <row r="4">
          <cell r="I4">
            <v>0</v>
          </cell>
        </row>
      </sheetData>
      <sheetData sheetId="7208">
        <row r="4">
          <cell r="I4">
            <v>0</v>
          </cell>
        </row>
      </sheetData>
      <sheetData sheetId="7209">
        <row r="4">
          <cell r="I4">
            <v>0</v>
          </cell>
        </row>
      </sheetData>
      <sheetData sheetId="7210">
        <row r="4">
          <cell r="I4">
            <v>0</v>
          </cell>
        </row>
      </sheetData>
      <sheetData sheetId="7211">
        <row r="4">
          <cell r="I4">
            <v>0</v>
          </cell>
        </row>
      </sheetData>
      <sheetData sheetId="7212">
        <row r="4">
          <cell r="I4">
            <v>0</v>
          </cell>
        </row>
      </sheetData>
      <sheetData sheetId="7213">
        <row r="4">
          <cell r="I4">
            <v>0</v>
          </cell>
        </row>
      </sheetData>
      <sheetData sheetId="7214">
        <row r="4">
          <cell r="I4">
            <v>0</v>
          </cell>
        </row>
      </sheetData>
      <sheetData sheetId="7215">
        <row r="4">
          <cell r="I4">
            <v>0</v>
          </cell>
        </row>
      </sheetData>
      <sheetData sheetId="7216">
        <row r="4">
          <cell r="I4">
            <v>0</v>
          </cell>
        </row>
      </sheetData>
      <sheetData sheetId="7217">
        <row r="4">
          <cell r="I4">
            <v>0</v>
          </cell>
        </row>
      </sheetData>
      <sheetData sheetId="7218">
        <row r="4">
          <cell r="I4">
            <v>0</v>
          </cell>
        </row>
      </sheetData>
      <sheetData sheetId="7219">
        <row r="4">
          <cell r="I4">
            <v>0</v>
          </cell>
        </row>
      </sheetData>
      <sheetData sheetId="7220">
        <row r="4">
          <cell r="I4">
            <v>0</v>
          </cell>
        </row>
      </sheetData>
      <sheetData sheetId="7221">
        <row r="4">
          <cell r="I4">
            <v>0</v>
          </cell>
        </row>
      </sheetData>
      <sheetData sheetId="7222">
        <row r="4">
          <cell r="I4">
            <v>0</v>
          </cell>
        </row>
      </sheetData>
      <sheetData sheetId="7223">
        <row r="4">
          <cell r="I4">
            <v>0</v>
          </cell>
        </row>
      </sheetData>
      <sheetData sheetId="7224">
        <row r="4">
          <cell r="I4">
            <v>0</v>
          </cell>
        </row>
      </sheetData>
      <sheetData sheetId="7225">
        <row r="4">
          <cell r="I4">
            <v>0</v>
          </cell>
        </row>
      </sheetData>
      <sheetData sheetId="7226">
        <row r="4">
          <cell r="I4">
            <v>0</v>
          </cell>
        </row>
      </sheetData>
      <sheetData sheetId="7227">
        <row r="4">
          <cell r="I4">
            <v>0</v>
          </cell>
        </row>
      </sheetData>
      <sheetData sheetId="7228">
        <row r="4">
          <cell r="I4">
            <v>0</v>
          </cell>
        </row>
      </sheetData>
      <sheetData sheetId="7229">
        <row r="4">
          <cell r="I4">
            <v>0</v>
          </cell>
        </row>
      </sheetData>
      <sheetData sheetId="7230">
        <row r="4">
          <cell r="I4">
            <v>0</v>
          </cell>
        </row>
      </sheetData>
      <sheetData sheetId="7231">
        <row r="4">
          <cell r="I4">
            <v>0</v>
          </cell>
        </row>
      </sheetData>
      <sheetData sheetId="7232">
        <row r="4">
          <cell r="I4">
            <v>0</v>
          </cell>
        </row>
      </sheetData>
      <sheetData sheetId="7233">
        <row r="4">
          <cell r="I4">
            <v>0</v>
          </cell>
        </row>
      </sheetData>
      <sheetData sheetId="7234">
        <row r="4">
          <cell r="I4">
            <v>0</v>
          </cell>
        </row>
      </sheetData>
      <sheetData sheetId="7235">
        <row r="4">
          <cell r="I4">
            <v>0</v>
          </cell>
        </row>
      </sheetData>
      <sheetData sheetId="7236">
        <row r="4">
          <cell r="I4">
            <v>0</v>
          </cell>
        </row>
      </sheetData>
      <sheetData sheetId="7237">
        <row r="4">
          <cell r="I4">
            <v>0</v>
          </cell>
        </row>
      </sheetData>
      <sheetData sheetId="7238">
        <row r="4">
          <cell r="I4">
            <v>0</v>
          </cell>
        </row>
      </sheetData>
      <sheetData sheetId="7239">
        <row r="4">
          <cell r="I4">
            <v>0</v>
          </cell>
        </row>
      </sheetData>
      <sheetData sheetId="7240">
        <row r="4">
          <cell r="I4">
            <v>0</v>
          </cell>
        </row>
      </sheetData>
      <sheetData sheetId="7241">
        <row r="4">
          <cell r="I4">
            <v>0</v>
          </cell>
        </row>
      </sheetData>
      <sheetData sheetId="7242">
        <row r="4">
          <cell r="I4">
            <v>0</v>
          </cell>
        </row>
      </sheetData>
      <sheetData sheetId="7243">
        <row r="4">
          <cell r="I4">
            <v>0</v>
          </cell>
        </row>
      </sheetData>
      <sheetData sheetId="7244">
        <row r="4">
          <cell r="I4">
            <v>0</v>
          </cell>
        </row>
      </sheetData>
      <sheetData sheetId="7245">
        <row r="4">
          <cell r="I4">
            <v>0</v>
          </cell>
        </row>
      </sheetData>
      <sheetData sheetId="7246">
        <row r="4">
          <cell r="I4">
            <v>0</v>
          </cell>
        </row>
      </sheetData>
      <sheetData sheetId="7247">
        <row r="4">
          <cell r="I4">
            <v>0</v>
          </cell>
        </row>
      </sheetData>
      <sheetData sheetId="7248">
        <row r="4">
          <cell r="I4">
            <v>0</v>
          </cell>
        </row>
      </sheetData>
      <sheetData sheetId="7249">
        <row r="4">
          <cell r="I4">
            <v>0</v>
          </cell>
        </row>
      </sheetData>
      <sheetData sheetId="7250">
        <row r="4">
          <cell r="I4">
            <v>0</v>
          </cell>
        </row>
      </sheetData>
      <sheetData sheetId="7251">
        <row r="4">
          <cell r="I4">
            <v>0</v>
          </cell>
        </row>
      </sheetData>
      <sheetData sheetId="7252">
        <row r="4">
          <cell r="I4">
            <v>0</v>
          </cell>
        </row>
      </sheetData>
      <sheetData sheetId="7253">
        <row r="4">
          <cell r="I4">
            <v>0</v>
          </cell>
        </row>
      </sheetData>
      <sheetData sheetId="7254">
        <row r="4">
          <cell r="I4">
            <v>0</v>
          </cell>
        </row>
      </sheetData>
      <sheetData sheetId="7255">
        <row r="4">
          <cell r="I4">
            <v>0</v>
          </cell>
        </row>
      </sheetData>
      <sheetData sheetId="7256">
        <row r="4">
          <cell r="I4">
            <v>0</v>
          </cell>
        </row>
      </sheetData>
      <sheetData sheetId="7257">
        <row r="4">
          <cell r="I4">
            <v>0</v>
          </cell>
        </row>
      </sheetData>
      <sheetData sheetId="7258">
        <row r="4">
          <cell r="I4">
            <v>0</v>
          </cell>
        </row>
      </sheetData>
      <sheetData sheetId="7259">
        <row r="4">
          <cell r="I4">
            <v>0</v>
          </cell>
        </row>
      </sheetData>
      <sheetData sheetId="7260">
        <row r="4">
          <cell r="I4">
            <v>0</v>
          </cell>
        </row>
      </sheetData>
      <sheetData sheetId="7261">
        <row r="4">
          <cell r="I4">
            <v>0</v>
          </cell>
        </row>
      </sheetData>
      <sheetData sheetId="7262">
        <row r="4">
          <cell r="I4">
            <v>0</v>
          </cell>
        </row>
      </sheetData>
      <sheetData sheetId="7263">
        <row r="4">
          <cell r="I4">
            <v>0</v>
          </cell>
        </row>
      </sheetData>
      <sheetData sheetId="7264">
        <row r="4">
          <cell r="I4">
            <v>0</v>
          </cell>
        </row>
      </sheetData>
      <sheetData sheetId="7265">
        <row r="4">
          <cell r="I4">
            <v>0</v>
          </cell>
        </row>
      </sheetData>
      <sheetData sheetId="7266">
        <row r="4">
          <cell r="I4">
            <v>0</v>
          </cell>
        </row>
      </sheetData>
      <sheetData sheetId="7267">
        <row r="4">
          <cell r="I4">
            <v>0</v>
          </cell>
        </row>
      </sheetData>
      <sheetData sheetId="7268">
        <row r="4">
          <cell r="I4">
            <v>0</v>
          </cell>
        </row>
      </sheetData>
      <sheetData sheetId="7269">
        <row r="4">
          <cell r="I4">
            <v>0</v>
          </cell>
        </row>
      </sheetData>
      <sheetData sheetId="7270">
        <row r="4">
          <cell r="I4">
            <v>0</v>
          </cell>
        </row>
      </sheetData>
      <sheetData sheetId="7271">
        <row r="4">
          <cell r="I4">
            <v>0</v>
          </cell>
        </row>
      </sheetData>
      <sheetData sheetId="7272">
        <row r="4">
          <cell r="I4">
            <v>0</v>
          </cell>
        </row>
      </sheetData>
      <sheetData sheetId="7273">
        <row r="4">
          <cell r="I4">
            <v>0</v>
          </cell>
        </row>
      </sheetData>
      <sheetData sheetId="7274">
        <row r="4">
          <cell r="I4">
            <v>0</v>
          </cell>
        </row>
      </sheetData>
      <sheetData sheetId="7275">
        <row r="4">
          <cell r="I4">
            <v>0</v>
          </cell>
        </row>
      </sheetData>
      <sheetData sheetId="7276">
        <row r="4">
          <cell r="I4">
            <v>0</v>
          </cell>
        </row>
      </sheetData>
      <sheetData sheetId="7277">
        <row r="4">
          <cell r="I4">
            <v>0</v>
          </cell>
        </row>
      </sheetData>
      <sheetData sheetId="7278">
        <row r="4">
          <cell r="I4">
            <v>0</v>
          </cell>
        </row>
      </sheetData>
      <sheetData sheetId="7279">
        <row r="4">
          <cell r="I4">
            <v>0</v>
          </cell>
        </row>
      </sheetData>
      <sheetData sheetId="7280">
        <row r="4">
          <cell r="I4">
            <v>0</v>
          </cell>
        </row>
      </sheetData>
      <sheetData sheetId="7281">
        <row r="4">
          <cell r="I4">
            <v>0</v>
          </cell>
        </row>
      </sheetData>
      <sheetData sheetId="7282">
        <row r="4">
          <cell r="I4">
            <v>0</v>
          </cell>
        </row>
      </sheetData>
      <sheetData sheetId="7283">
        <row r="4">
          <cell r="I4">
            <v>0</v>
          </cell>
        </row>
      </sheetData>
      <sheetData sheetId="7284">
        <row r="4">
          <cell r="I4">
            <v>0</v>
          </cell>
        </row>
      </sheetData>
      <sheetData sheetId="7285">
        <row r="4">
          <cell r="I4">
            <v>0</v>
          </cell>
        </row>
      </sheetData>
      <sheetData sheetId="7286">
        <row r="4">
          <cell r="I4">
            <v>0</v>
          </cell>
        </row>
      </sheetData>
      <sheetData sheetId="7287">
        <row r="4">
          <cell r="I4">
            <v>0</v>
          </cell>
        </row>
      </sheetData>
      <sheetData sheetId="7288">
        <row r="4">
          <cell r="I4">
            <v>0</v>
          </cell>
        </row>
      </sheetData>
      <sheetData sheetId="7289">
        <row r="4">
          <cell r="I4">
            <v>0</v>
          </cell>
        </row>
      </sheetData>
      <sheetData sheetId="7290">
        <row r="4">
          <cell r="I4">
            <v>0</v>
          </cell>
        </row>
      </sheetData>
      <sheetData sheetId="7291">
        <row r="4">
          <cell r="I4">
            <v>0</v>
          </cell>
        </row>
      </sheetData>
      <sheetData sheetId="7292">
        <row r="4">
          <cell r="I4">
            <v>0</v>
          </cell>
        </row>
      </sheetData>
      <sheetData sheetId="7293">
        <row r="4">
          <cell r="I4">
            <v>0</v>
          </cell>
        </row>
      </sheetData>
      <sheetData sheetId="7294">
        <row r="4">
          <cell r="I4">
            <v>0</v>
          </cell>
        </row>
      </sheetData>
      <sheetData sheetId="7295">
        <row r="4">
          <cell r="I4">
            <v>0</v>
          </cell>
        </row>
      </sheetData>
      <sheetData sheetId="7296">
        <row r="4">
          <cell r="I4">
            <v>0</v>
          </cell>
        </row>
      </sheetData>
      <sheetData sheetId="7297">
        <row r="4">
          <cell r="I4">
            <v>0</v>
          </cell>
        </row>
      </sheetData>
      <sheetData sheetId="7298">
        <row r="4">
          <cell r="I4">
            <v>0</v>
          </cell>
        </row>
      </sheetData>
      <sheetData sheetId="7299">
        <row r="4">
          <cell r="I4">
            <v>0</v>
          </cell>
        </row>
      </sheetData>
      <sheetData sheetId="7300">
        <row r="4">
          <cell r="I4">
            <v>0</v>
          </cell>
        </row>
      </sheetData>
      <sheetData sheetId="7301">
        <row r="4">
          <cell r="I4">
            <v>0</v>
          </cell>
        </row>
      </sheetData>
      <sheetData sheetId="7302">
        <row r="4">
          <cell r="I4">
            <v>0</v>
          </cell>
        </row>
      </sheetData>
      <sheetData sheetId="7303">
        <row r="4">
          <cell r="I4">
            <v>0</v>
          </cell>
        </row>
      </sheetData>
      <sheetData sheetId="7304">
        <row r="4">
          <cell r="I4">
            <v>0</v>
          </cell>
        </row>
      </sheetData>
      <sheetData sheetId="7305">
        <row r="4">
          <cell r="I4">
            <v>0</v>
          </cell>
        </row>
      </sheetData>
      <sheetData sheetId="7306">
        <row r="4">
          <cell r="I4">
            <v>0</v>
          </cell>
        </row>
      </sheetData>
      <sheetData sheetId="7307">
        <row r="4">
          <cell r="I4">
            <v>0</v>
          </cell>
        </row>
      </sheetData>
      <sheetData sheetId="7308">
        <row r="4">
          <cell r="I4">
            <v>0</v>
          </cell>
        </row>
      </sheetData>
      <sheetData sheetId="7309">
        <row r="4">
          <cell r="I4">
            <v>0</v>
          </cell>
        </row>
      </sheetData>
      <sheetData sheetId="7310">
        <row r="4">
          <cell r="I4">
            <v>0</v>
          </cell>
        </row>
      </sheetData>
      <sheetData sheetId="7311">
        <row r="4">
          <cell r="I4">
            <v>0</v>
          </cell>
        </row>
      </sheetData>
      <sheetData sheetId="7312">
        <row r="4">
          <cell r="I4">
            <v>0</v>
          </cell>
        </row>
      </sheetData>
      <sheetData sheetId="7313">
        <row r="4">
          <cell r="I4">
            <v>0</v>
          </cell>
        </row>
      </sheetData>
      <sheetData sheetId="7314">
        <row r="4">
          <cell r="I4">
            <v>0</v>
          </cell>
        </row>
      </sheetData>
      <sheetData sheetId="7315">
        <row r="4">
          <cell r="I4">
            <v>0</v>
          </cell>
        </row>
      </sheetData>
      <sheetData sheetId="7316">
        <row r="4">
          <cell r="I4">
            <v>0</v>
          </cell>
        </row>
      </sheetData>
      <sheetData sheetId="7317">
        <row r="4">
          <cell r="I4">
            <v>0</v>
          </cell>
        </row>
      </sheetData>
      <sheetData sheetId="7318">
        <row r="4">
          <cell r="I4">
            <v>0</v>
          </cell>
        </row>
      </sheetData>
      <sheetData sheetId="7319">
        <row r="4">
          <cell r="I4">
            <v>0</v>
          </cell>
        </row>
      </sheetData>
      <sheetData sheetId="7320">
        <row r="4">
          <cell r="I4">
            <v>0</v>
          </cell>
        </row>
      </sheetData>
      <sheetData sheetId="7321">
        <row r="4">
          <cell r="I4">
            <v>0</v>
          </cell>
        </row>
      </sheetData>
      <sheetData sheetId="7322">
        <row r="4">
          <cell r="I4">
            <v>0</v>
          </cell>
        </row>
      </sheetData>
      <sheetData sheetId="7323">
        <row r="4">
          <cell r="I4">
            <v>0</v>
          </cell>
        </row>
      </sheetData>
      <sheetData sheetId="7324">
        <row r="4">
          <cell r="I4">
            <v>0</v>
          </cell>
        </row>
      </sheetData>
      <sheetData sheetId="7325">
        <row r="4">
          <cell r="I4">
            <v>0</v>
          </cell>
        </row>
      </sheetData>
      <sheetData sheetId="7326">
        <row r="4">
          <cell r="I4">
            <v>0</v>
          </cell>
        </row>
      </sheetData>
      <sheetData sheetId="7327">
        <row r="4">
          <cell r="I4">
            <v>0</v>
          </cell>
        </row>
      </sheetData>
      <sheetData sheetId="7328">
        <row r="4">
          <cell r="I4">
            <v>0</v>
          </cell>
        </row>
      </sheetData>
      <sheetData sheetId="7329">
        <row r="4">
          <cell r="I4">
            <v>0</v>
          </cell>
        </row>
      </sheetData>
      <sheetData sheetId="7330">
        <row r="4">
          <cell r="I4">
            <v>0</v>
          </cell>
        </row>
      </sheetData>
      <sheetData sheetId="7331">
        <row r="4">
          <cell r="I4">
            <v>0</v>
          </cell>
        </row>
      </sheetData>
      <sheetData sheetId="7332">
        <row r="4">
          <cell r="I4">
            <v>0</v>
          </cell>
        </row>
      </sheetData>
      <sheetData sheetId="7333">
        <row r="4">
          <cell r="I4">
            <v>0</v>
          </cell>
        </row>
      </sheetData>
      <sheetData sheetId="7334">
        <row r="4">
          <cell r="I4">
            <v>0</v>
          </cell>
        </row>
      </sheetData>
      <sheetData sheetId="7335">
        <row r="4">
          <cell r="I4">
            <v>0</v>
          </cell>
        </row>
      </sheetData>
      <sheetData sheetId="7336">
        <row r="4">
          <cell r="I4">
            <v>0</v>
          </cell>
        </row>
      </sheetData>
      <sheetData sheetId="7337">
        <row r="4">
          <cell r="I4">
            <v>0</v>
          </cell>
        </row>
      </sheetData>
      <sheetData sheetId="7338">
        <row r="4">
          <cell r="I4">
            <v>0</v>
          </cell>
        </row>
      </sheetData>
      <sheetData sheetId="7339">
        <row r="4">
          <cell r="I4">
            <v>0</v>
          </cell>
        </row>
      </sheetData>
      <sheetData sheetId="7340">
        <row r="4">
          <cell r="I4">
            <v>0</v>
          </cell>
        </row>
      </sheetData>
      <sheetData sheetId="7341">
        <row r="4">
          <cell r="I4">
            <v>0</v>
          </cell>
        </row>
      </sheetData>
      <sheetData sheetId="7342">
        <row r="4">
          <cell r="I4">
            <v>0</v>
          </cell>
        </row>
      </sheetData>
      <sheetData sheetId="7343">
        <row r="4">
          <cell r="I4">
            <v>0</v>
          </cell>
        </row>
      </sheetData>
      <sheetData sheetId="7344">
        <row r="4">
          <cell r="I4">
            <v>0</v>
          </cell>
        </row>
      </sheetData>
      <sheetData sheetId="7345">
        <row r="4">
          <cell r="I4">
            <v>0</v>
          </cell>
        </row>
      </sheetData>
      <sheetData sheetId="7346">
        <row r="4">
          <cell r="I4">
            <v>0</v>
          </cell>
        </row>
      </sheetData>
      <sheetData sheetId="7347">
        <row r="4">
          <cell r="I4">
            <v>0</v>
          </cell>
        </row>
      </sheetData>
      <sheetData sheetId="7348">
        <row r="4">
          <cell r="I4">
            <v>0</v>
          </cell>
        </row>
      </sheetData>
      <sheetData sheetId="7349">
        <row r="4">
          <cell r="I4">
            <v>0</v>
          </cell>
        </row>
      </sheetData>
      <sheetData sheetId="7350">
        <row r="4">
          <cell r="I4">
            <v>0</v>
          </cell>
        </row>
      </sheetData>
      <sheetData sheetId="7351">
        <row r="4">
          <cell r="I4">
            <v>0</v>
          </cell>
        </row>
      </sheetData>
      <sheetData sheetId="7352">
        <row r="4">
          <cell r="I4">
            <v>0</v>
          </cell>
        </row>
      </sheetData>
      <sheetData sheetId="7353">
        <row r="4">
          <cell r="I4">
            <v>0</v>
          </cell>
        </row>
      </sheetData>
      <sheetData sheetId="7354">
        <row r="4">
          <cell r="I4">
            <v>0</v>
          </cell>
        </row>
      </sheetData>
      <sheetData sheetId="7355">
        <row r="4">
          <cell r="I4">
            <v>0</v>
          </cell>
        </row>
      </sheetData>
      <sheetData sheetId="7356">
        <row r="4">
          <cell r="I4">
            <v>0</v>
          </cell>
        </row>
      </sheetData>
      <sheetData sheetId="7357">
        <row r="4">
          <cell r="I4">
            <v>0</v>
          </cell>
        </row>
      </sheetData>
      <sheetData sheetId="7358">
        <row r="4">
          <cell r="I4">
            <v>0</v>
          </cell>
        </row>
      </sheetData>
      <sheetData sheetId="7359">
        <row r="4">
          <cell r="I4">
            <v>0</v>
          </cell>
        </row>
      </sheetData>
      <sheetData sheetId="7360">
        <row r="4">
          <cell r="I4">
            <v>0</v>
          </cell>
        </row>
      </sheetData>
      <sheetData sheetId="7361">
        <row r="4">
          <cell r="I4">
            <v>0</v>
          </cell>
        </row>
      </sheetData>
      <sheetData sheetId="7362">
        <row r="4">
          <cell r="I4">
            <v>0</v>
          </cell>
        </row>
      </sheetData>
      <sheetData sheetId="7363">
        <row r="4">
          <cell r="I4">
            <v>0</v>
          </cell>
        </row>
      </sheetData>
      <sheetData sheetId="7364">
        <row r="4">
          <cell r="I4">
            <v>0</v>
          </cell>
        </row>
      </sheetData>
      <sheetData sheetId="7365">
        <row r="4">
          <cell r="I4">
            <v>0</v>
          </cell>
        </row>
      </sheetData>
      <sheetData sheetId="7366">
        <row r="4">
          <cell r="I4">
            <v>0</v>
          </cell>
        </row>
      </sheetData>
      <sheetData sheetId="7367">
        <row r="4">
          <cell r="I4">
            <v>0</v>
          </cell>
        </row>
      </sheetData>
      <sheetData sheetId="7368">
        <row r="4">
          <cell r="I4">
            <v>0</v>
          </cell>
        </row>
      </sheetData>
      <sheetData sheetId="7369">
        <row r="4">
          <cell r="I4">
            <v>0</v>
          </cell>
        </row>
      </sheetData>
      <sheetData sheetId="7370">
        <row r="4">
          <cell r="I4">
            <v>0</v>
          </cell>
        </row>
      </sheetData>
      <sheetData sheetId="7371">
        <row r="4">
          <cell r="I4">
            <v>0</v>
          </cell>
        </row>
      </sheetData>
      <sheetData sheetId="7372">
        <row r="4">
          <cell r="I4">
            <v>0</v>
          </cell>
        </row>
      </sheetData>
      <sheetData sheetId="7373">
        <row r="4">
          <cell r="I4">
            <v>0</v>
          </cell>
        </row>
      </sheetData>
      <sheetData sheetId="7374">
        <row r="4">
          <cell r="I4">
            <v>0</v>
          </cell>
        </row>
      </sheetData>
      <sheetData sheetId="7375">
        <row r="4">
          <cell r="I4">
            <v>0</v>
          </cell>
        </row>
      </sheetData>
      <sheetData sheetId="7376">
        <row r="4">
          <cell r="I4">
            <v>0</v>
          </cell>
        </row>
      </sheetData>
      <sheetData sheetId="7377">
        <row r="4">
          <cell r="I4">
            <v>0</v>
          </cell>
        </row>
      </sheetData>
      <sheetData sheetId="7378">
        <row r="4">
          <cell r="I4">
            <v>0</v>
          </cell>
        </row>
      </sheetData>
      <sheetData sheetId="7379">
        <row r="4">
          <cell r="I4">
            <v>0</v>
          </cell>
        </row>
      </sheetData>
      <sheetData sheetId="7380">
        <row r="4">
          <cell r="I4">
            <v>0</v>
          </cell>
        </row>
      </sheetData>
      <sheetData sheetId="7381">
        <row r="4">
          <cell r="I4">
            <v>0</v>
          </cell>
        </row>
      </sheetData>
      <sheetData sheetId="7382">
        <row r="4">
          <cell r="I4">
            <v>0</v>
          </cell>
        </row>
      </sheetData>
      <sheetData sheetId="7383">
        <row r="4">
          <cell r="I4">
            <v>0</v>
          </cell>
        </row>
      </sheetData>
      <sheetData sheetId="7384">
        <row r="4">
          <cell r="I4">
            <v>0</v>
          </cell>
        </row>
      </sheetData>
      <sheetData sheetId="7385">
        <row r="4">
          <cell r="I4">
            <v>0</v>
          </cell>
        </row>
      </sheetData>
      <sheetData sheetId="7386">
        <row r="4">
          <cell r="I4">
            <v>0</v>
          </cell>
        </row>
      </sheetData>
      <sheetData sheetId="7387">
        <row r="4">
          <cell r="I4">
            <v>0</v>
          </cell>
        </row>
      </sheetData>
      <sheetData sheetId="7388">
        <row r="4">
          <cell r="I4">
            <v>0</v>
          </cell>
        </row>
      </sheetData>
      <sheetData sheetId="7389">
        <row r="4">
          <cell r="I4">
            <v>0</v>
          </cell>
        </row>
      </sheetData>
      <sheetData sheetId="7390">
        <row r="4">
          <cell r="I4">
            <v>0</v>
          </cell>
        </row>
      </sheetData>
      <sheetData sheetId="7391">
        <row r="4">
          <cell r="I4">
            <v>0</v>
          </cell>
        </row>
      </sheetData>
      <sheetData sheetId="7392">
        <row r="4">
          <cell r="I4">
            <v>0</v>
          </cell>
        </row>
      </sheetData>
      <sheetData sheetId="7393">
        <row r="4">
          <cell r="I4">
            <v>0</v>
          </cell>
        </row>
      </sheetData>
      <sheetData sheetId="7394">
        <row r="4">
          <cell r="I4">
            <v>0</v>
          </cell>
        </row>
      </sheetData>
      <sheetData sheetId="7395">
        <row r="4">
          <cell r="I4">
            <v>0</v>
          </cell>
        </row>
      </sheetData>
      <sheetData sheetId="7396">
        <row r="4">
          <cell r="I4">
            <v>0</v>
          </cell>
        </row>
      </sheetData>
      <sheetData sheetId="7397">
        <row r="4">
          <cell r="I4">
            <v>0</v>
          </cell>
        </row>
      </sheetData>
      <sheetData sheetId="7398">
        <row r="4">
          <cell r="I4">
            <v>0</v>
          </cell>
        </row>
      </sheetData>
      <sheetData sheetId="7399">
        <row r="4">
          <cell r="I4">
            <v>0</v>
          </cell>
        </row>
      </sheetData>
      <sheetData sheetId="7400">
        <row r="4">
          <cell r="I4">
            <v>0</v>
          </cell>
        </row>
      </sheetData>
      <sheetData sheetId="7401">
        <row r="4">
          <cell r="I4">
            <v>0</v>
          </cell>
        </row>
      </sheetData>
      <sheetData sheetId="7402">
        <row r="4">
          <cell r="I4">
            <v>0</v>
          </cell>
        </row>
      </sheetData>
      <sheetData sheetId="7403">
        <row r="4">
          <cell r="I4">
            <v>0</v>
          </cell>
        </row>
      </sheetData>
      <sheetData sheetId="7404">
        <row r="4">
          <cell r="I4">
            <v>0</v>
          </cell>
        </row>
      </sheetData>
      <sheetData sheetId="7405">
        <row r="4">
          <cell r="I4">
            <v>0</v>
          </cell>
        </row>
      </sheetData>
      <sheetData sheetId="7406">
        <row r="4">
          <cell r="I4">
            <v>0</v>
          </cell>
        </row>
      </sheetData>
      <sheetData sheetId="7407">
        <row r="4">
          <cell r="I4">
            <v>0</v>
          </cell>
        </row>
      </sheetData>
      <sheetData sheetId="7408">
        <row r="4">
          <cell r="I4">
            <v>0</v>
          </cell>
        </row>
      </sheetData>
      <sheetData sheetId="7409">
        <row r="4">
          <cell r="I4">
            <v>0</v>
          </cell>
        </row>
      </sheetData>
      <sheetData sheetId="7410">
        <row r="4">
          <cell r="I4">
            <v>0</v>
          </cell>
        </row>
      </sheetData>
      <sheetData sheetId="7411">
        <row r="4">
          <cell r="I4">
            <v>0</v>
          </cell>
        </row>
      </sheetData>
      <sheetData sheetId="7412">
        <row r="4">
          <cell r="I4">
            <v>0</v>
          </cell>
        </row>
      </sheetData>
      <sheetData sheetId="7413">
        <row r="4">
          <cell r="I4">
            <v>0</v>
          </cell>
        </row>
      </sheetData>
      <sheetData sheetId="7414">
        <row r="4">
          <cell r="I4">
            <v>0</v>
          </cell>
        </row>
      </sheetData>
      <sheetData sheetId="7415">
        <row r="4">
          <cell r="I4">
            <v>0</v>
          </cell>
        </row>
      </sheetData>
      <sheetData sheetId="7416">
        <row r="4">
          <cell r="I4">
            <v>0</v>
          </cell>
        </row>
      </sheetData>
      <sheetData sheetId="7417">
        <row r="4">
          <cell r="I4">
            <v>0</v>
          </cell>
        </row>
      </sheetData>
      <sheetData sheetId="7418">
        <row r="4">
          <cell r="I4">
            <v>0</v>
          </cell>
        </row>
      </sheetData>
      <sheetData sheetId="7419">
        <row r="4">
          <cell r="I4">
            <v>0</v>
          </cell>
        </row>
      </sheetData>
      <sheetData sheetId="7420">
        <row r="4">
          <cell r="I4">
            <v>0</v>
          </cell>
        </row>
      </sheetData>
      <sheetData sheetId="7421">
        <row r="4">
          <cell r="I4">
            <v>0</v>
          </cell>
        </row>
      </sheetData>
      <sheetData sheetId="7422">
        <row r="4">
          <cell r="I4">
            <v>0</v>
          </cell>
        </row>
      </sheetData>
      <sheetData sheetId="7423">
        <row r="4">
          <cell r="I4">
            <v>0</v>
          </cell>
        </row>
      </sheetData>
      <sheetData sheetId="7424">
        <row r="4">
          <cell r="I4">
            <v>0</v>
          </cell>
        </row>
      </sheetData>
      <sheetData sheetId="7425">
        <row r="4">
          <cell r="I4">
            <v>0</v>
          </cell>
        </row>
      </sheetData>
      <sheetData sheetId="7426">
        <row r="4">
          <cell r="I4">
            <v>0</v>
          </cell>
        </row>
      </sheetData>
      <sheetData sheetId="7427">
        <row r="4">
          <cell r="I4">
            <v>0</v>
          </cell>
        </row>
      </sheetData>
      <sheetData sheetId="7428">
        <row r="4">
          <cell r="I4">
            <v>0</v>
          </cell>
        </row>
      </sheetData>
      <sheetData sheetId="7429">
        <row r="4">
          <cell r="I4">
            <v>0</v>
          </cell>
        </row>
      </sheetData>
      <sheetData sheetId="7430">
        <row r="4">
          <cell r="I4">
            <v>0</v>
          </cell>
        </row>
      </sheetData>
      <sheetData sheetId="7431">
        <row r="4">
          <cell r="I4">
            <v>0</v>
          </cell>
        </row>
      </sheetData>
      <sheetData sheetId="7432">
        <row r="4">
          <cell r="I4">
            <v>0</v>
          </cell>
        </row>
      </sheetData>
      <sheetData sheetId="7433">
        <row r="4">
          <cell r="I4">
            <v>0</v>
          </cell>
        </row>
      </sheetData>
      <sheetData sheetId="7434">
        <row r="4">
          <cell r="I4">
            <v>0</v>
          </cell>
        </row>
      </sheetData>
      <sheetData sheetId="7435">
        <row r="4">
          <cell r="I4">
            <v>0</v>
          </cell>
        </row>
      </sheetData>
      <sheetData sheetId="7436">
        <row r="4">
          <cell r="I4">
            <v>0</v>
          </cell>
        </row>
      </sheetData>
      <sheetData sheetId="7437">
        <row r="4">
          <cell r="I4">
            <v>0</v>
          </cell>
        </row>
      </sheetData>
      <sheetData sheetId="7438">
        <row r="4">
          <cell r="I4">
            <v>0</v>
          </cell>
        </row>
      </sheetData>
      <sheetData sheetId="7439">
        <row r="4">
          <cell r="I4">
            <v>0</v>
          </cell>
        </row>
      </sheetData>
      <sheetData sheetId="7440">
        <row r="4">
          <cell r="I4">
            <v>0</v>
          </cell>
        </row>
      </sheetData>
      <sheetData sheetId="7441">
        <row r="4">
          <cell r="I4">
            <v>0</v>
          </cell>
        </row>
      </sheetData>
      <sheetData sheetId="7442">
        <row r="4">
          <cell r="I4">
            <v>0</v>
          </cell>
        </row>
      </sheetData>
      <sheetData sheetId="7443">
        <row r="4">
          <cell r="I4">
            <v>0</v>
          </cell>
        </row>
      </sheetData>
      <sheetData sheetId="7444">
        <row r="4">
          <cell r="I4">
            <v>0</v>
          </cell>
        </row>
      </sheetData>
      <sheetData sheetId="7445">
        <row r="4">
          <cell r="I4">
            <v>0</v>
          </cell>
        </row>
      </sheetData>
      <sheetData sheetId="7446">
        <row r="4">
          <cell r="I4">
            <v>0</v>
          </cell>
        </row>
      </sheetData>
      <sheetData sheetId="7447">
        <row r="4">
          <cell r="I4">
            <v>0</v>
          </cell>
        </row>
      </sheetData>
      <sheetData sheetId="7448">
        <row r="4">
          <cell r="I4">
            <v>0</v>
          </cell>
        </row>
      </sheetData>
      <sheetData sheetId="7449">
        <row r="4">
          <cell r="I4">
            <v>0</v>
          </cell>
        </row>
      </sheetData>
      <sheetData sheetId="7450">
        <row r="4">
          <cell r="I4">
            <v>0</v>
          </cell>
        </row>
      </sheetData>
      <sheetData sheetId="7451">
        <row r="4">
          <cell r="I4">
            <v>0</v>
          </cell>
        </row>
      </sheetData>
      <sheetData sheetId="7452">
        <row r="4">
          <cell r="I4">
            <v>0</v>
          </cell>
        </row>
      </sheetData>
      <sheetData sheetId="7453">
        <row r="4">
          <cell r="I4">
            <v>0</v>
          </cell>
        </row>
      </sheetData>
      <sheetData sheetId="7454">
        <row r="4">
          <cell r="I4">
            <v>0</v>
          </cell>
        </row>
      </sheetData>
      <sheetData sheetId="7455">
        <row r="4">
          <cell r="I4">
            <v>0</v>
          </cell>
        </row>
      </sheetData>
      <sheetData sheetId="7456">
        <row r="4">
          <cell r="I4">
            <v>0</v>
          </cell>
        </row>
      </sheetData>
      <sheetData sheetId="7457">
        <row r="4">
          <cell r="I4">
            <v>0</v>
          </cell>
        </row>
      </sheetData>
      <sheetData sheetId="7458">
        <row r="4">
          <cell r="I4">
            <v>0</v>
          </cell>
        </row>
      </sheetData>
      <sheetData sheetId="7459">
        <row r="4">
          <cell r="I4">
            <v>0</v>
          </cell>
        </row>
      </sheetData>
      <sheetData sheetId="7460">
        <row r="4">
          <cell r="I4">
            <v>0</v>
          </cell>
        </row>
      </sheetData>
      <sheetData sheetId="7461">
        <row r="4">
          <cell r="I4">
            <v>0</v>
          </cell>
        </row>
      </sheetData>
      <sheetData sheetId="7462">
        <row r="4">
          <cell r="I4">
            <v>0</v>
          </cell>
        </row>
      </sheetData>
      <sheetData sheetId="7463">
        <row r="4">
          <cell r="I4">
            <v>0</v>
          </cell>
        </row>
      </sheetData>
      <sheetData sheetId="7464">
        <row r="4">
          <cell r="I4">
            <v>0</v>
          </cell>
        </row>
      </sheetData>
      <sheetData sheetId="7465">
        <row r="4">
          <cell r="I4">
            <v>0</v>
          </cell>
        </row>
      </sheetData>
      <sheetData sheetId="7466">
        <row r="4">
          <cell r="I4">
            <v>0</v>
          </cell>
        </row>
      </sheetData>
      <sheetData sheetId="7467">
        <row r="4">
          <cell r="I4">
            <v>0</v>
          </cell>
        </row>
      </sheetData>
      <sheetData sheetId="7468">
        <row r="4">
          <cell r="I4">
            <v>0</v>
          </cell>
        </row>
      </sheetData>
      <sheetData sheetId="7469">
        <row r="4">
          <cell r="I4">
            <v>0</v>
          </cell>
        </row>
      </sheetData>
      <sheetData sheetId="7470">
        <row r="4">
          <cell r="I4">
            <v>0</v>
          </cell>
        </row>
      </sheetData>
      <sheetData sheetId="7471">
        <row r="4">
          <cell r="I4">
            <v>0</v>
          </cell>
        </row>
      </sheetData>
      <sheetData sheetId="7472">
        <row r="4">
          <cell r="I4">
            <v>0</v>
          </cell>
        </row>
      </sheetData>
      <sheetData sheetId="7473">
        <row r="4">
          <cell r="I4">
            <v>0</v>
          </cell>
        </row>
      </sheetData>
      <sheetData sheetId="7474">
        <row r="4">
          <cell r="I4">
            <v>0</v>
          </cell>
        </row>
      </sheetData>
      <sheetData sheetId="7475">
        <row r="4">
          <cell r="I4">
            <v>0</v>
          </cell>
        </row>
      </sheetData>
      <sheetData sheetId="7476">
        <row r="4">
          <cell r="I4">
            <v>0</v>
          </cell>
        </row>
      </sheetData>
      <sheetData sheetId="7477">
        <row r="4">
          <cell r="I4">
            <v>0</v>
          </cell>
        </row>
      </sheetData>
      <sheetData sheetId="7478">
        <row r="4">
          <cell r="I4">
            <v>0</v>
          </cell>
        </row>
      </sheetData>
      <sheetData sheetId="7479">
        <row r="4">
          <cell r="I4">
            <v>0</v>
          </cell>
        </row>
      </sheetData>
      <sheetData sheetId="7480">
        <row r="4">
          <cell r="I4">
            <v>0</v>
          </cell>
        </row>
      </sheetData>
      <sheetData sheetId="7481">
        <row r="4">
          <cell r="I4">
            <v>0</v>
          </cell>
        </row>
      </sheetData>
      <sheetData sheetId="7482">
        <row r="4">
          <cell r="I4">
            <v>0</v>
          </cell>
        </row>
      </sheetData>
      <sheetData sheetId="7483">
        <row r="4">
          <cell r="I4">
            <v>0</v>
          </cell>
        </row>
      </sheetData>
      <sheetData sheetId="7484">
        <row r="4">
          <cell r="I4">
            <v>0</v>
          </cell>
        </row>
      </sheetData>
      <sheetData sheetId="7485">
        <row r="4">
          <cell r="I4">
            <v>0</v>
          </cell>
        </row>
      </sheetData>
      <sheetData sheetId="7486">
        <row r="4">
          <cell r="I4">
            <v>0</v>
          </cell>
        </row>
      </sheetData>
      <sheetData sheetId="7487">
        <row r="4">
          <cell r="I4">
            <v>0</v>
          </cell>
        </row>
      </sheetData>
      <sheetData sheetId="7488">
        <row r="4">
          <cell r="I4">
            <v>0</v>
          </cell>
        </row>
      </sheetData>
      <sheetData sheetId="7489">
        <row r="4">
          <cell r="I4">
            <v>0</v>
          </cell>
        </row>
      </sheetData>
      <sheetData sheetId="7490">
        <row r="4">
          <cell r="I4">
            <v>0</v>
          </cell>
        </row>
      </sheetData>
      <sheetData sheetId="7491">
        <row r="4">
          <cell r="I4">
            <v>0</v>
          </cell>
        </row>
      </sheetData>
      <sheetData sheetId="7492">
        <row r="4">
          <cell r="I4">
            <v>0</v>
          </cell>
        </row>
      </sheetData>
      <sheetData sheetId="7493">
        <row r="4">
          <cell r="I4">
            <v>0</v>
          </cell>
        </row>
      </sheetData>
      <sheetData sheetId="7494">
        <row r="4">
          <cell r="I4">
            <v>0</v>
          </cell>
        </row>
      </sheetData>
      <sheetData sheetId="7495">
        <row r="4">
          <cell r="I4">
            <v>0</v>
          </cell>
        </row>
      </sheetData>
      <sheetData sheetId="7496">
        <row r="4">
          <cell r="I4">
            <v>0</v>
          </cell>
        </row>
      </sheetData>
      <sheetData sheetId="7497">
        <row r="4">
          <cell r="I4">
            <v>0</v>
          </cell>
        </row>
      </sheetData>
      <sheetData sheetId="7498">
        <row r="4">
          <cell r="I4">
            <v>0</v>
          </cell>
        </row>
      </sheetData>
      <sheetData sheetId="7499">
        <row r="4">
          <cell r="I4">
            <v>0</v>
          </cell>
        </row>
      </sheetData>
      <sheetData sheetId="7500">
        <row r="4">
          <cell r="I4">
            <v>0</v>
          </cell>
        </row>
      </sheetData>
      <sheetData sheetId="7501">
        <row r="4">
          <cell r="I4">
            <v>0</v>
          </cell>
        </row>
      </sheetData>
      <sheetData sheetId="7502">
        <row r="4">
          <cell r="I4">
            <v>0</v>
          </cell>
        </row>
      </sheetData>
      <sheetData sheetId="7503">
        <row r="4">
          <cell r="I4">
            <v>0</v>
          </cell>
        </row>
      </sheetData>
      <sheetData sheetId="7504">
        <row r="4">
          <cell r="I4">
            <v>0</v>
          </cell>
        </row>
      </sheetData>
      <sheetData sheetId="7505">
        <row r="4">
          <cell r="I4">
            <v>0</v>
          </cell>
        </row>
      </sheetData>
      <sheetData sheetId="7506">
        <row r="4">
          <cell r="I4">
            <v>0</v>
          </cell>
        </row>
      </sheetData>
      <sheetData sheetId="7507">
        <row r="4">
          <cell r="I4">
            <v>0</v>
          </cell>
        </row>
      </sheetData>
      <sheetData sheetId="7508">
        <row r="4">
          <cell r="I4">
            <v>0</v>
          </cell>
        </row>
      </sheetData>
      <sheetData sheetId="7509">
        <row r="4">
          <cell r="I4">
            <v>0</v>
          </cell>
        </row>
      </sheetData>
      <sheetData sheetId="7510">
        <row r="4">
          <cell r="I4">
            <v>0</v>
          </cell>
        </row>
      </sheetData>
      <sheetData sheetId="7511">
        <row r="4">
          <cell r="I4">
            <v>0</v>
          </cell>
        </row>
      </sheetData>
      <sheetData sheetId="7512">
        <row r="4">
          <cell r="I4">
            <v>0</v>
          </cell>
        </row>
      </sheetData>
      <sheetData sheetId="7513">
        <row r="4">
          <cell r="I4">
            <v>0</v>
          </cell>
        </row>
      </sheetData>
      <sheetData sheetId="7514">
        <row r="4">
          <cell r="I4">
            <v>0</v>
          </cell>
        </row>
      </sheetData>
      <sheetData sheetId="7515">
        <row r="4">
          <cell r="I4">
            <v>0</v>
          </cell>
        </row>
      </sheetData>
      <sheetData sheetId="7516">
        <row r="4">
          <cell r="I4">
            <v>0</v>
          </cell>
        </row>
      </sheetData>
      <sheetData sheetId="7517">
        <row r="4">
          <cell r="I4">
            <v>0</v>
          </cell>
        </row>
      </sheetData>
      <sheetData sheetId="7518">
        <row r="4">
          <cell r="I4">
            <v>0</v>
          </cell>
        </row>
      </sheetData>
      <sheetData sheetId="7519">
        <row r="4">
          <cell r="I4">
            <v>0</v>
          </cell>
        </row>
      </sheetData>
      <sheetData sheetId="7520">
        <row r="4">
          <cell r="I4">
            <v>0</v>
          </cell>
        </row>
      </sheetData>
      <sheetData sheetId="7521">
        <row r="4">
          <cell r="I4">
            <v>0</v>
          </cell>
        </row>
      </sheetData>
      <sheetData sheetId="7522">
        <row r="4">
          <cell r="I4">
            <v>0</v>
          </cell>
        </row>
      </sheetData>
      <sheetData sheetId="7523">
        <row r="4">
          <cell r="I4">
            <v>0</v>
          </cell>
        </row>
      </sheetData>
      <sheetData sheetId="7524">
        <row r="4">
          <cell r="I4">
            <v>0</v>
          </cell>
        </row>
      </sheetData>
      <sheetData sheetId="7525">
        <row r="4">
          <cell r="I4">
            <v>0</v>
          </cell>
        </row>
      </sheetData>
      <sheetData sheetId="7526">
        <row r="4">
          <cell r="I4">
            <v>0</v>
          </cell>
        </row>
      </sheetData>
      <sheetData sheetId="7527">
        <row r="4">
          <cell r="I4">
            <v>0</v>
          </cell>
        </row>
      </sheetData>
      <sheetData sheetId="7528">
        <row r="4">
          <cell r="I4">
            <v>0</v>
          </cell>
        </row>
      </sheetData>
      <sheetData sheetId="7529">
        <row r="4">
          <cell r="I4">
            <v>0</v>
          </cell>
        </row>
      </sheetData>
      <sheetData sheetId="7530">
        <row r="4">
          <cell r="I4">
            <v>0</v>
          </cell>
        </row>
      </sheetData>
      <sheetData sheetId="7531">
        <row r="4">
          <cell r="I4">
            <v>0</v>
          </cell>
        </row>
      </sheetData>
      <sheetData sheetId="7532">
        <row r="4">
          <cell r="I4">
            <v>0</v>
          </cell>
        </row>
      </sheetData>
      <sheetData sheetId="7533">
        <row r="4">
          <cell r="I4">
            <v>0</v>
          </cell>
        </row>
      </sheetData>
      <sheetData sheetId="7534">
        <row r="4">
          <cell r="I4">
            <v>0</v>
          </cell>
        </row>
      </sheetData>
      <sheetData sheetId="7535">
        <row r="4">
          <cell r="I4">
            <v>0</v>
          </cell>
        </row>
      </sheetData>
      <sheetData sheetId="7536">
        <row r="4">
          <cell r="I4">
            <v>0</v>
          </cell>
        </row>
      </sheetData>
      <sheetData sheetId="7537">
        <row r="4">
          <cell r="I4">
            <v>0</v>
          </cell>
        </row>
      </sheetData>
      <sheetData sheetId="7538">
        <row r="4">
          <cell r="I4">
            <v>0</v>
          </cell>
        </row>
      </sheetData>
      <sheetData sheetId="7539">
        <row r="4">
          <cell r="I4">
            <v>0</v>
          </cell>
        </row>
      </sheetData>
      <sheetData sheetId="7540">
        <row r="4">
          <cell r="I4">
            <v>0</v>
          </cell>
        </row>
      </sheetData>
      <sheetData sheetId="7541">
        <row r="4">
          <cell r="I4">
            <v>0</v>
          </cell>
        </row>
      </sheetData>
      <sheetData sheetId="7542">
        <row r="4">
          <cell r="I4">
            <v>0</v>
          </cell>
        </row>
      </sheetData>
      <sheetData sheetId="7543">
        <row r="4">
          <cell r="I4">
            <v>0</v>
          </cell>
        </row>
      </sheetData>
      <sheetData sheetId="7544">
        <row r="4">
          <cell r="I4">
            <v>0</v>
          </cell>
        </row>
      </sheetData>
      <sheetData sheetId="7545">
        <row r="4">
          <cell r="I4">
            <v>0</v>
          </cell>
        </row>
      </sheetData>
      <sheetData sheetId="7546">
        <row r="4">
          <cell r="I4">
            <v>0</v>
          </cell>
        </row>
      </sheetData>
      <sheetData sheetId="7547">
        <row r="4">
          <cell r="I4">
            <v>0</v>
          </cell>
        </row>
      </sheetData>
      <sheetData sheetId="7548">
        <row r="4">
          <cell r="I4">
            <v>0</v>
          </cell>
        </row>
      </sheetData>
      <sheetData sheetId="7549">
        <row r="4">
          <cell r="I4">
            <v>0</v>
          </cell>
        </row>
      </sheetData>
      <sheetData sheetId="7550">
        <row r="4">
          <cell r="I4">
            <v>0</v>
          </cell>
        </row>
      </sheetData>
      <sheetData sheetId="7551">
        <row r="4">
          <cell r="I4">
            <v>0</v>
          </cell>
        </row>
      </sheetData>
      <sheetData sheetId="7552">
        <row r="4">
          <cell r="I4">
            <v>0</v>
          </cell>
        </row>
      </sheetData>
      <sheetData sheetId="7553">
        <row r="4">
          <cell r="I4">
            <v>0</v>
          </cell>
        </row>
      </sheetData>
      <sheetData sheetId="7554">
        <row r="4">
          <cell r="I4">
            <v>0</v>
          </cell>
        </row>
      </sheetData>
      <sheetData sheetId="7555">
        <row r="4">
          <cell r="I4">
            <v>0</v>
          </cell>
        </row>
      </sheetData>
      <sheetData sheetId="7556">
        <row r="4">
          <cell r="I4">
            <v>0</v>
          </cell>
        </row>
      </sheetData>
      <sheetData sheetId="7557">
        <row r="4">
          <cell r="I4">
            <v>0</v>
          </cell>
        </row>
      </sheetData>
      <sheetData sheetId="7558">
        <row r="4">
          <cell r="I4">
            <v>0</v>
          </cell>
        </row>
      </sheetData>
      <sheetData sheetId="7559">
        <row r="4">
          <cell r="I4">
            <v>0</v>
          </cell>
        </row>
      </sheetData>
      <sheetData sheetId="7560">
        <row r="4">
          <cell r="I4">
            <v>0</v>
          </cell>
        </row>
      </sheetData>
      <sheetData sheetId="7561">
        <row r="4">
          <cell r="I4">
            <v>0</v>
          </cell>
        </row>
      </sheetData>
      <sheetData sheetId="7562">
        <row r="4">
          <cell r="I4">
            <v>0</v>
          </cell>
        </row>
      </sheetData>
      <sheetData sheetId="7563">
        <row r="4">
          <cell r="I4">
            <v>0</v>
          </cell>
        </row>
      </sheetData>
      <sheetData sheetId="7564">
        <row r="4">
          <cell r="I4">
            <v>0</v>
          </cell>
        </row>
      </sheetData>
      <sheetData sheetId="7565">
        <row r="4">
          <cell r="I4">
            <v>0</v>
          </cell>
        </row>
      </sheetData>
      <sheetData sheetId="7566">
        <row r="4">
          <cell r="I4">
            <v>0</v>
          </cell>
        </row>
      </sheetData>
      <sheetData sheetId="7567">
        <row r="4">
          <cell r="I4">
            <v>0</v>
          </cell>
        </row>
      </sheetData>
      <sheetData sheetId="7568">
        <row r="4">
          <cell r="I4">
            <v>0</v>
          </cell>
        </row>
      </sheetData>
      <sheetData sheetId="7569">
        <row r="4">
          <cell r="I4">
            <v>0</v>
          </cell>
        </row>
      </sheetData>
      <sheetData sheetId="7570">
        <row r="4">
          <cell r="I4">
            <v>0</v>
          </cell>
        </row>
      </sheetData>
      <sheetData sheetId="7571">
        <row r="4">
          <cell r="I4">
            <v>0</v>
          </cell>
        </row>
      </sheetData>
      <sheetData sheetId="7572">
        <row r="4">
          <cell r="I4">
            <v>0</v>
          </cell>
        </row>
      </sheetData>
      <sheetData sheetId="7573">
        <row r="4">
          <cell r="I4">
            <v>0</v>
          </cell>
        </row>
      </sheetData>
      <sheetData sheetId="7574">
        <row r="4">
          <cell r="I4">
            <v>0</v>
          </cell>
        </row>
      </sheetData>
      <sheetData sheetId="7575">
        <row r="4">
          <cell r="I4">
            <v>0</v>
          </cell>
        </row>
      </sheetData>
      <sheetData sheetId="7576">
        <row r="4">
          <cell r="I4">
            <v>0</v>
          </cell>
        </row>
      </sheetData>
      <sheetData sheetId="7577">
        <row r="4">
          <cell r="I4">
            <v>0</v>
          </cell>
        </row>
      </sheetData>
      <sheetData sheetId="7578">
        <row r="4">
          <cell r="I4">
            <v>0</v>
          </cell>
        </row>
      </sheetData>
      <sheetData sheetId="7579">
        <row r="4">
          <cell r="I4">
            <v>0</v>
          </cell>
        </row>
      </sheetData>
      <sheetData sheetId="7580">
        <row r="4">
          <cell r="I4">
            <v>0</v>
          </cell>
        </row>
      </sheetData>
      <sheetData sheetId="7581">
        <row r="4">
          <cell r="I4">
            <v>0</v>
          </cell>
        </row>
      </sheetData>
      <sheetData sheetId="7582">
        <row r="4">
          <cell r="I4">
            <v>0</v>
          </cell>
        </row>
      </sheetData>
      <sheetData sheetId="7583">
        <row r="4">
          <cell r="I4">
            <v>0</v>
          </cell>
        </row>
      </sheetData>
      <sheetData sheetId="7584">
        <row r="4">
          <cell r="I4">
            <v>0</v>
          </cell>
        </row>
      </sheetData>
      <sheetData sheetId="7585">
        <row r="4">
          <cell r="I4">
            <v>0</v>
          </cell>
        </row>
      </sheetData>
      <sheetData sheetId="7586">
        <row r="4">
          <cell r="I4">
            <v>0</v>
          </cell>
        </row>
      </sheetData>
      <sheetData sheetId="7587">
        <row r="4">
          <cell r="I4">
            <v>0</v>
          </cell>
        </row>
      </sheetData>
      <sheetData sheetId="7588">
        <row r="4">
          <cell r="I4">
            <v>0</v>
          </cell>
        </row>
      </sheetData>
      <sheetData sheetId="7589">
        <row r="4">
          <cell r="I4">
            <v>0</v>
          </cell>
        </row>
      </sheetData>
      <sheetData sheetId="7590">
        <row r="4">
          <cell r="I4">
            <v>0</v>
          </cell>
        </row>
      </sheetData>
      <sheetData sheetId="7591">
        <row r="4">
          <cell r="I4">
            <v>0</v>
          </cell>
        </row>
      </sheetData>
      <sheetData sheetId="7592">
        <row r="4">
          <cell r="I4">
            <v>0</v>
          </cell>
        </row>
      </sheetData>
      <sheetData sheetId="7593">
        <row r="4">
          <cell r="I4">
            <v>0</v>
          </cell>
        </row>
      </sheetData>
      <sheetData sheetId="7594">
        <row r="4">
          <cell r="I4">
            <v>0</v>
          </cell>
        </row>
      </sheetData>
      <sheetData sheetId="7595">
        <row r="4">
          <cell r="I4">
            <v>0</v>
          </cell>
        </row>
      </sheetData>
      <sheetData sheetId="7596">
        <row r="4">
          <cell r="I4">
            <v>0</v>
          </cell>
        </row>
      </sheetData>
      <sheetData sheetId="7597">
        <row r="4">
          <cell r="I4">
            <v>0</v>
          </cell>
        </row>
      </sheetData>
      <sheetData sheetId="7598">
        <row r="4">
          <cell r="I4">
            <v>0</v>
          </cell>
        </row>
      </sheetData>
      <sheetData sheetId="7599">
        <row r="4">
          <cell r="I4">
            <v>0</v>
          </cell>
        </row>
      </sheetData>
      <sheetData sheetId="7600">
        <row r="4">
          <cell r="I4">
            <v>0</v>
          </cell>
        </row>
      </sheetData>
      <sheetData sheetId="7601">
        <row r="4">
          <cell r="I4">
            <v>0</v>
          </cell>
        </row>
      </sheetData>
      <sheetData sheetId="7602">
        <row r="4">
          <cell r="I4">
            <v>0</v>
          </cell>
        </row>
      </sheetData>
      <sheetData sheetId="7603">
        <row r="4">
          <cell r="I4">
            <v>0</v>
          </cell>
        </row>
      </sheetData>
      <sheetData sheetId="7604">
        <row r="4">
          <cell r="I4">
            <v>0</v>
          </cell>
        </row>
      </sheetData>
      <sheetData sheetId="7605">
        <row r="4">
          <cell r="I4">
            <v>0</v>
          </cell>
        </row>
      </sheetData>
      <sheetData sheetId="7606">
        <row r="4">
          <cell r="I4">
            <v>0</v>
          </cell>
        </row>
      </sheetData>
      <sheetData sheetId="7607">
        <row r="4">
          <cell r="I4">
            <v>0</v>
          </cell>
        </row>
      </sheetData>
      <sheetData sheetId="7608">
        <row r="4">
          <cell r="I4">
            <v>0</v>
          </cell>
        </row>
      </sheetData>
      <sheetData sheetId="7609">
        <row r="4">
          <cell r="I4">
            <v>0</v>
          </cell>
        </row>
      </sheetData>
      <sheetData sheetId="7610">
        <row r="4">
          <cell r="I4">
            <v>0</v>
          </cell>
        </row>
      </sheetData>
      <sheetData sheetId="7611">
        <row r="4">
          <cell r="I4">
            <v>0</v>
          </cell>
        </row>
      </sheetData>
      <sheetData sheetId="7612">
        <row r="4">
          <cell r="I4">
            <v>0</v>
          </cell>
        </row>
      </sheetData>
      <sheetData sheetId="7613">
        <row r="4">
          <cell r="I4">
            <v>0</v>
          </cell>
        </row>
      </sheetData>
      <sheetData sheetId="7614">
        <row r="4">
          <cell r="I4">
            <v>0</v>
          </cell>
        </row>
      </sheetData>
      <sheetData sheetId="7615">
        <row r="4">
          <cell r="I4">
            <v>0</v>
          </cell>
        </row>
      </sheetData>
      <sheetData sheetId="7616">
        <row r="4">
          <cell r="I4">
            <v>0</v>
          </cell>
        </row>
      </sheetData>
      <sheetData sheetId="7617">
        <row r="4">
          <cell r="I4">
            <v>0</v>
          </cell>
        </row>
      </sheetData>
      <sheetData sheetId="7618">
        <row r="4">
          <cell r="I4">
            <v>0</v>
          </cell>
        </row>
      </sheetData>
      <sheetData sheetId="7619">
        <row r="4">
          <cell r="I4">
            <v>0</v>
          </cell>
        </row>
      </sheetData>
      <sheetData sheetId="7620">
        <row r="4">
          <cell r="I4">
            <v>0</v>
          </cell>
        </row>
      </sheetData>
      <sheetData sheetId="7621">
        <row r="4">
          <cell r="I4">
            <v>0</v>
          </cell>
        </row>
      </sheetData>
      <sheetData sheetId="7622">
        <row r="4">
          <cell r="I4">
            <v>0</v>
          </cell>
        </row>
      </sheetData>
      <sheetData sheetId="7623">
        <row r="4">
          <cell r="I4">
            <v>0</v>
          </cell>
        </row>
      </sheetData>
      <sheetData sheetId="7624">
        <row r="4">
          <cell r="I4">
            <v>0</v>
          </cell>
        </row>
      </sheetData>
      <sheetData sheetId="7625">
        <row r="4">
          <cell r="I4">
            <v>0</v>
          </cell>
        </row>
      </sheetData>
      <sheetData sheetId="7626">
        <row r="4">
          <cell r="I4">
            <v>0</v>
          </cell>
        </row>
      </sheetData>
      <sheetData sheetId="7627">
        <row r="4">
          <cell r="I4">
            <v>0</v>
          </cell>
        </row>
      </sheetData>
      <sheetData sheetId="7628">
        <row r="4">
          <cell r="I4">
            <v>0</v>
          </cell>
        </row>
      </sheetData>
      <sheetData sheetId="7629">
        <row r="4">
          <cell r="I4">
            <v>0</v>
          </cell>
        </row>
      </sheetData>
      <sheetData sheetId="7630">
        <row r="4">
          <cell r="I4">
            <v>0</v>
          </cell>
        </row>
      </sheetData>
      <sheetData sheetId="7631">
        <row r="4">
          <cell r="I4">
            <v>0</v>
          </cell>
        </row>
      </sheetData>
      <sheetData sheetId="7632">
        <row r="4">
          <cell r="I4">
            <v>0</v>
          </cell>
        </row>
      </sheetData>
      <sheetData sheetId="7633">
        <row r="4">
          <cell r="I4">
            <v>0</v>
          </cell>
        </row>
      </sheetData>
      <sheetData sheetId="7634">
        <row r="4">
          <cell r="I4">
            <v>0</v>
          </cell>
        </row>
      </sheetData>
      <sheetData sheetId="7635">
        <row r="4">
          <cell r="I4">
            <v>0</v>
          </cell>
        </row>
      </sheetData>
      <sheetData sheetId="7636">
        <row r="4">
          <cell r="I4">
            <v>0</v>
          </cell>
        </row>
      </sheetData>
      <sheetData sheetId="7637">
        <row r="4">
          <cell r="I4">
            <v>0</v>
          </cell>
        </row>
      </sheetData>
      <sheetData sheetId="7638">
        <row r="4">
          <cell r="I4">
            <v>0</v>
          </cell>
        </row>
      </sheetData>
      <sheetData sheetId="7639">
        <row r="4">
          <cell r="I4">
            <v>0</v>
          </cell>
        </row>
      </sheetData>
      <sheetData sheetId="7640">
        <row r="4">
          <cell r="I4">
            <v>0</v>
          </cell>
        </row>
      </sheetData>
      <sheetData sheetId="7641">
        <row r="4">
          <cell r="I4">
            <v>0</v>
          </cell>
        </row>
      </sheetData>
      <sheetData sheetId="7642">
        <row r="4">
          <cell r="I4">
            <v>0</v>
          </cell>
        </row>
      </sheetData>
      <sheetData sheetId="7643">
        <row r="4">
          <cell r="I4">
            <v>0</v>
          </cell>
        </row>
      </sheetData>
      <sheetData sheetId="7644">
        <row r="4">
          <cell r="I4">
            <v>0</v>
          </cell>
        </row>
      </sheetData>
      <sheetData sheetId="7645">
        <row r="4">
          <cell r="I4">
            <v>0</v>
          </cell>
        </row>
      </sheetData>
      <sheetData sheetId="7646">
        <row r="4">
          <cell r="I4">
            <v>0</v>
          </cell>
        </row>
      </sheetData>
      <sheetData sheetId="7647">
        <row r="4">
          <cell r="I4">
            <v>0</v>
          </cell>
        </row>
      </sheetData>
      <sheetData sheetId="7648">
        <row r="4">
          <cell r="I4">
            <v>0</v>
          </cell>
        </row>
      </sheetData>
      <sheetData sheetId="7649">
        <row r="4">
          <cell r="I4">
            <v>0</v>
          </cell>
        </row>
      </sheetData>
      <sheetData sheetId="7650">
        <row r="4">
          <cell r="I4">
            <v>0</v>
          </cell>
        </row>
      </sheetData>
      <sheetData sheetId="7651">
        <row r="4">
          <cell r="I4">
            <v>0</v>
          </cell>
        </row>
      </sheetData>
      <sheetData sheetId="7652">
        <row r="4">
          <cell r="I4">
            <v>0</v>
          </cell>
        </row>
      </sheetData>
      <sheetData sheetId="7653">
        <row r="4">
          <cell r="I4">
            <v>0</v>
          </cell>
        </row>
      </sheetData>
      <sheetData sheetId="7654">
        <row r="4">
          <cell r="I4">
            <v>0</v>
          </cell>
        </row>
      </sheetData>
      <sheetData sheetId="7655">
        <row r="4">
          <cell r="I4">
            <v>0</v>
          </cell>
        </row>
      </sheetData>
      <sheetData sheetId="7656">
        <row r="4">
          <cell r="I4">
            <v>0</v>
          </cell>
        </row>
      </sheetData>
      <sheetData sheetId="7657">
        <row r="4">
          <cell r="I4">
            <v>0</v>
          </cell>
        </row>
      </sheetData>
      <sheetData sheetId="7658">
        <row r="4">
          <cell r="I4">
            <v>0</v>
          </cell>
        </row>
      </sheetData>
      <sheetData sheetId="7659">
        <row r="4">
          <cell r="I4">
            <v>0</v>
          </cell>
        </row>
      </sheetData>
      <sheetData sheetId="7660">
        <row r="4">
          <cell r="I4">
            <v>0</v>
          </cell>
        </row>
      </sheetData>
      <sheetData sheetId="7661">
        <row r="4">
          <cell r="I4">
            <v>0</v>
          </cell>
        </row>
      </sheetData>
      <sheetData sheetId="7662">
        <row r="4">
          <cell r="I4">
            <v>0</v>
          </cell>
        </row>
      </sheetData>
      <sheetData sheetId="7663">
        <row r="4">
          <cell r="I4">
            <v>0</v>
          </cell>
        </row>
      </sheetData>
      <sheetData sheetId="7664">
        <row r="4">
          <cell r="I4">
            <v>0</v>
          </cell>
        </row>
      </sheetData>
      <sheetData sheetId="7665">
        <row r="4">
          <cell r="I4">
            <v>0</v>
          </cell>
        </row>
      </sheetData>
      <sheetData sheetId="7666">
        <row r="4">
          <cell r="I4">
            <v>0</v>
          </cell>
        </row>
      </sheetData>
      <sheetData sheetId="7667">
        <row r="4">
          <cell r="I4">
            <v>0</v>
          </cell>
        </row>
      </sheetData>
      <sheetData sheetId="7668">
        <row r="4">
          <cell r="I4">
            <v>0</v>
          </cell>
        </row>
      </sheetData>
      <sheetData sheetId="7669">
        <row r="4">
          <cell r="I4">
            <v>0</v>
          </cell>
        </row>
      </sheetData>
      <sheetData sheetId="7670">
        <row r="4">
          <cell r="I4">
            <v>0</v>
          </cell>
        </row>
      </sheetData>
      <sheetData sheetId="7671">
        <row r="4">
          <cell r="I4">
            <v>0</v>
          </cell>
        </row>
      </sheetData>
      <sheetData sheetId="7672">
        <row r="4">
          <cell r="I4">
            <v>0</v>
          </cell>
        </row>
      </sheetData>
      <sheetData sheetId="7673">
        <row r="4">
          <cell r="I4">
            <v>0</v>
          </cell>
        </row>
      </sheetData>
      <sheetData sheetId="7674">
        <row r="4">
          <cell r="I4">
            <v>0</v>
          </cell>
        </row>
      </sheetData>
      <sheetData sheetId="7675">
        <row r="4">
          <cell r="I4">
            <v>0</v>
          </cell>
        </row>
      </sheetData>
      <sheetData sheetId="7676">
        <row r="4">
          <cell r="I4">
            <v>0</v>
          </cell>
        </row>
      </sheetData>
      <sheetData sheetId="7677">
        <row r="4">
          <cell r="I4">
            <v>0</v>
          </cell>
        </row>
      </sheetData>
      <sheetData sheetId="7678">
        <row r="4">
          <cell r="I4">
            <v>0</v>
          </cell>
        </row>
      </sheetData>
      <sheetData sheetId="7679">
        <row r="4">
          <cell r="I4">
            <v>0</v>
          </cell>
        </row>
      </sheetData>
      <sheetData sheetId="7680">
        <row r="4">
          <cell r="I4">
            <v>0</v>
          </cell>
        </row>
      </sheetData>
      <sheetData sheetId="7681">
        <row r="4">
          <cell r="I4">
            <v>0</v>
          </cell>
        </row>
      </sheetData>
      <sheetData sheetId="7682">
        <row r="4">
          <cell r="I4">
            <v>0</v>
          </cell>
        </row>
      </sheetData>
      <sheetData sheetId="7683">
        <row r="4">
          <cell r="I4">
            <v>0</v>
          </cell>
        </row>
      </sheetData>
      <sheetData sheetId="7684">
        <row r="4">
          <cell r="I4">
            <v>0</v>
          </cell>
        </row>
      </sheetData>
      <sheetData sheetId="7685">
        <row r="4">
          <cell r="I4">
            <v>0</v>
          </cell>
        </row>
      </sheetData>
      <sheetData sheetId="7686">
        <row r="4">
          <cell r="I4">
            <v>0</v>
          </cell>
        </row>
      </sheetData>
      <sheetData sheetId="7687">
        <row r="4">
          <cell r="I4">
            <v>0</v>
          </cell>
        </row>
      </sheetData>
      <sheetData sheetId="7688">
        <row r="4">
          <cell r="I4">
            <v>0</v>
          </cell>
        </row>
      </sheetData>
      <sheetData sheetId="7689">
        <row r="4">
          <cell r="I4">
            <v>0</v>
          </cell>
        </row>
      </sheetData>
      <sheetData sheetId="7690">
        <row r="4">
          <cell r="I4">
            <v>0</v>
          </cell>
        </row>
      </sheetData>
      <sheetData sheetId="7691">
        <row r="4">
          <cell r="I4">
            <v>0</v>
          </cell>
        </row>
      </sheetData>
      <sheetData sheetId="7692">
        <row r="4">
          <cell r="I4">
            <v>0</v>
          </cell>
        </row>
      </sheetData>
      <sheetData sheetId="7693">
        <row r="4">
          <cell r="I4">
            <v>0</v>
          </cell>
        </row>
      </sheetData>
      <sheetData sheetId="7694">
        <row r="4">
          <cell r="I4">
            <v>0</v>
          </cell>
        </row>
      </sheetData>
      <sheetData sheetId="7695">
        <row r="4">
          <cell r="I4">
            <v>0</v>
          </cell>
        </row>
      </sheetData>
      <sheetData sheetId="7696">
        <row r="4">
          <cell r="I4">
            <v>0</v>
          </cell>
        </row>
      </sheetData>
      <sheetData sheetId="7697">
        <row r="4">
          <cell r="I4">
            <v>0</v>
          </cell>
        </row>
      </sheetData>
      <sheetData sheetId="7698">
        <row r="4">
          <cell r="I4">
            <v>0</v>
          </cell>
        </row>
      </sheetData>
      <sheetData sheetId="7699">
        <row r="4">
          <cell r="I4">
            <v>0</v>
          </cell>
        </row>
      </sheetData>
      <sheetData sheetId="7700">
        <row r="4">
          <cell r="I4">
            <v>0</v>
          </cell>
        </row>
      </sheetData>
      <sheetData sheetId="7701">
        <row r="4">
          <cell r="I4">
            <v>0</v>
          </cell>
        </row>
      </sheetData>
      <sheetData sheetId="7702">
        <row r="4">
          <cell r="I4">
            <v>0</v>
          </cell>
        </row>
      </sheetData>
      <sheetData sheetId="7703">
        <row r="4">
          <cell r="I4">
            <v>0</v>
          </cell>
        </row>
      </sheetData>
      <sheetData sheetId="7704">
        <row r="4">
          <cell r="I4">
            <v>0</v>
          </cell>
        </row>
      </sheetData>
      <sheetData sheetId="7705">
        <row r="4">
          <cell r="I4">
            <v>0</v>
          </cell>
        </row>
      </sheetData>
      <sheetData sheetId="7706">
        <row r="4">
          <cell r="I4">
            <v>0</v>
          </cell>
        </row>
      </sheetData>
      <sheetData sheetId="7707">
        <row r="4">
          <cell r="I4">
            <v>0</v>
          </cell>
        </row>
      </sheetData>
      <sheetData sheetId="7708">
        <row r="4">
          <cell r="I4">
            <v>0</v>
          </cell>
        </row>
      </sheetData>
      <sheetData sheetId="7709">
        <row r="4">
          <cell r="I4">
            <v>0</v>
          </cell>
        </row>
      </sheetData>
      <sheetData sheetId="7710">
        <row r="4">
          <cell r="I4">
            <v>0</v>
          </cell>
        </row>
      </sheetData>
      <sheetData sheetId="7711">
        <row r="4">
          <cell r="I4">
            <v>0</v>
          </cell>
        </row>
      </sheetData>
      <sheetData sheetId="7712">
        <row r="4">
          <cell r="I4">
            <v>0</v>
          </cell>
        </row>
      </sheetData>
      <sheetData sheetId="7713">
        <row r="4">
          <cell r="I4">
            <v>0</v>
          </cell>
        </row>
      </sheetData>
      <sheetData sheetId="7714">
        <row r="4">
          <cell r="I4">
            <v>0</v>
          </cell>
        </row>
      </sheetData>
      <sheetData sheetId="7715">
        <row r="4">
          <cell r="I4">
            <v>0</v>
          </cell>
        </row>
      </sheetData>
      <sheetData sheetId="7716">
        <row r="4">
          <cell r="I4">
            <v>0</v>
          </cell>
        </row>
      </sheetData>
      <sheetData sheetId="7717">
        <row r="4">
          <cell r="I4">
            <v>0</v>
          </cell>
        </row>
      </sheetData>
      <sheetData sheetId="7718">
        <row r="4">
          <cell r="I4">
            <v>0</v>
          </cell>
        </row>
      </sheetData>
      <sheetData sheetId="7719">
        <row r="4">
          <cell r="I4">
            <v>0</v>
          </cell>
        </row>
      </sheetData>
      <sheetData sheetId="7720">
        <row r="4">
          <cell r="I4">
            <v>0</v>
          </cell>
        </row>
      </sheetData>
      <sheetData sheetId="7721">
        <row r="4">
          <cell r="I4">
            <v>0</v>
          </cell>
        </row>
      </sheetData>
      <sheetData sheetId="7722">
        <row r="4">
          <cell r="I4">
            <v>0</v>
          </cell>
        </row>
      </sheetData>
      <sheetData sheetId="7723">
        <row r="4">
          <cell r="I4">
            <v>0</v>
          </cell>
        </row>
      </sheetData>
      <sheetData sheetId="7724">
        <row r="4">
          <cell r="I4">
            <v>0</v>
          </cell>
        </row>
      </sheetData>
      <sheetData sheetId="7725">
        <row r="4">
          <cell r="I4">
            <v>0</v>
          </cell>
        </row>
      </sheetData>
      <sheetData sheetId="7726">
        <row r="4">
          <cell r="I4">
            <v>0</v>
          </cell>
        </row>
      </sheetData>
      <sheetData sheetId="7727">
        <row r="4">
          <cell r="I4">
            <v>0</v>
          </cell>
        </row>
      </sheetData>
      <sheetData sheetId="7728">
        <row r="4">
          <cell r="I4">
            <v>0</v>
          </cell>
        </row>
      </sheetData>
      <sheetData sheetId="7729">
        <row r="4">
          <cell r="I4">
            <v>0</v>
          </cell>
        </row>
      </sheetData>
      <sheetData sheetId="7730">
        <row r="4">
          <cell r="I4">
            <v>0</v>
          </cell>
        </row>
      </sheetData>
      <sheetData sheetId="7731">
        <row r="4">
          <cell r="I4">
            <v>0</v>
          </cell>
        </row>
      </sheetData>
      <sheetData sheetId="7732">
        <row r="4">
          <cell r="I4">
            <v>0</v>
          </cell>
        </row>
      </sheetData>
      <sheetData sheetId="7733">
        <row r="4">
          <cell r="I4">
            <v>0</v>
          </cell>
        </row>
      </sheetData>
      <sheetData sheetId="7734">
        <row r="4">
          <cell r="I4">
            <v>0</v>
          </cell>
        </row>
      </sheetData>
      <sheetData sheetId="7735">
        <row r="4">
          <cell r="I4">
            <v>0</v>
          </cell>
        </row>
      </sheetData>
      <sheetData sheetId="7736">
        <row r="4">
          <cell r="I4">
            <v>0</v>
          </cell>
        </row>
      </sheetData>
      <sheetData sheetId="7737">
        <row r="4">
          <cell r="I4">
            <v>0</v>
          </cell>
        </row>
      </sheetData>
      <sheetData sheetId="7738">
        <row r="4">
          <cell r="I4">
            <v>0</v>
          </cell>
        </row>
      </sheetData>
      <sheetData sheetId="7739">
        <row r="4">
          <cell r="I4">
            <v>0</v>
          </cell>
        </row>
      </sheetData>
      <sheetData sheetId="7740">
        <row r="4">
          <cell r="I4">
            <v>0</v>
          </cell>
        </row>
      </sheetData>
      <sheetData sheetId="7741">
        <row r="4">
          <cell r="I4">
            <v>0</v>
          </cell>
        </row>
      </sheetData>
      <sheetData sheetId="7742">
        <row r="4">
          <cell r="I4">
            <v>0</v>
          </cell>
        </row>
      </sheetData>
      <sheetData sheetId="7743">
        <row r="4">
          <cell r="I4">
            <v>0</v>
          </cell>
        </row>
      </sheetData>
      <sheetData sheetId="7744">
        <row r="4">
          <cell r="I4">
            <v>0</v>
          </cell>
        </row>
      </sheetData>
      <sheetData sheetId="7745">
        <row r="4">
          <cell r="I4">
            <v>0</v>
          </cell>
        </row>
      </sheetData>
      <sheetData sheetId="7746">
        <row r="4">
          <cell r="I4">
            <v>0</v>
          </cell>
        </row>
      </sheetData>
      <sheetData sheetId="7747">
        <row r="4">
          <cell r="I4">
            <v>0</v>
          </cell>
        </row>
      </sheetData>
      <sheetData sheetId="7748">
        <row r="4">
          <cell r="I4">
            <v>0</v>
          </cell>
        </row>
      </sheetData>
      <sheetData sheetId="7749">
        <row r="4">
          <cell r="I4">
            <v>0</v>
          </cell>
        </row>
      </sheetData>
      <sheetData sheetId="7750">
        <row r="4">
          <cell r="I4">
            <v>0</v>
          </cell>
        </row>
      </sheetData>
      <sheetData sheetId="7751">
        <row r="4">
          <cell r="I4">
            <v>0</v>
          </cell>
        </row>
      </sheetData>
      <sheetData sheetId="7752">
        <row r="4">
          <cell r="I4">
            <v>0</v>
          </cell>
        </row>
      </sheetData>
      <sheetData sheetId="7753">
        <row r="4">
          <cell r="I4">
            <v>0</v>
          </cell>
        </row>
      </sheetData>
      <sheetData sheetId="7754">
        <row r="4">
          <cell r="I4">
            <v>0</v>
          </cell>
        </row>
      </sheetData>
      <sheetData sheetId="7755">
        <row r="4">
          <cell r="I4">
            <v>0</v>
          </cell>
        </row>
      </sheetData>
      <sheetData sheetId="7756">
        <row r="4">
          <cell r="I4">
            <v>0</v>
          </cell>
        </row>
      </sheetData>
      <sheetData sheetId="7757">
        <row r="4">
          <cell r="I4">
            <v>0</v>
          </cell>
        </row>
      </sheetData>
      <sheetData sheetId="7758">
        <row r="4">
          <cell r="I4">
            <v>0</v>
          </cell>
        </row>
      </sheetData>
      <sheetData sheetId="7759">
        <row r="4">
          <cell r="I4">
            <v>0</v>
          </cell>
        </row>
      </sheetData>
      <sheetData sheetId="7760">
        <row r="4">
          <cell r="I4">
            <v>0</v>
          </cell>
        </row>
      </sheetData>
      <sheetData sheetId="7761">
        <row r="4">
          <cell r="I4">
            <v>0</v>
          </cell>
        </row>
      </sheetData>
      <sheetData sheetId="7762">
        <row r="4">
          <cell r="I4">
            <v>0</v>
          </cell>
        </row>
      </sheetData>
      <sheetData sheetId="7763">
        <row r="4">
          <cell r="I4">
            <v>0</v>
          </cell>
        </row>
      </sheetData>
      <sheetData sheetId="7764">
        <row r="4">
          <cell r="I4">
            <v>0</v>
          </cell>
        </row>
      </sheetData>
      <sheetData sheetId="7765">
        <row r="4">
          <cell r="I4">
            <v>0</v>
          </cell>
        </row>
      </sheetData>
      <sheetData sheetId="7766">
        <row r="4">
          <cell r="I4">
            <v>0</v>
          </cell>
        </row>
      </sheetData>
      <sheetData sheetId="7767">
        <row r="4">
          <cell r="I4">
            <v>0</v>
          </cell>
        </row>
      </sheetData>
      <sheetData sheetId="7768">
        <row r="4">
          <cell r="I4">
            <v>0</v>
          </cell>
        </row>
      </sheetData>
      <sheetData sheetId="7769">
        <row r="4">
          <cell r="I4">
            <v>0</v>
          </cell>
        </row>
      </sheetData>
      <sheetData sheetId="7770">
        <row r="4">
          <cell r="I4">
            <v>0</v>
          </cell>
        </row>
      </sheetData>
      <sheetData sheetId="7771">
        <row r="4">
          <cell r="I4">
            <v>0</v>
          </cell>
        </row>
      </sheetData>
      <sheetData sheetId="7772">
        <row r="4">
          <cell r="I4">
            <v>0</v>
          </cell>
        </row>
      </sheetData>
      <sheetData sheetId="7773">
        <row r="4">
          <cell r="I4">
            <v>0</v>
          </cell>
        </row>
      </sheetData>
      <sheetData sheetId="7774">
        <row r="4">
          <cell r="I4">
            <v>0</v>
          </cell>
        </row>
      </sheetData>
      <sheetData sheetId="7775">
        <row r="4">
          <cell r="I4">
            <v>0</v>
          </cell>
        </row>
      </sheetData>
      <sheetData sheetId="7776">
        <row r="4">
          <cell r="I4">
            <v>0</v>
          </cell>
        </row>
      </sheetData>
      <sheetData sheetId="7777">
        <row r="4">
          <cell r="I4">
            <v>0</v>
          </cell>
        </row>
      </sheetData>
      <sheetData sheetId="7778">
        <row r="4">
          <cell r="I4">
            <v>0</v>
          </cell>
        </row>
      </sheetData>
      <sheetData sheetId="7779">
        <row r="4">
          <cell r="I4">
            <v>0</v>
          </cell>
        </row>
      </sheetData>
      <sheetData sheetId="7780">
        <row r="4">
          <cell r="I4">
            <v>0</v>
          </cell>
        </row>
      </sheetData>
      <sheetData sheetId="7781">
        <row r="4">
          <cell r="I4">
            <v>0</v>
          </cell>
        </row>
      </sheetData>
      <sheetData sheetId="7782">
        <row r="4">
          <cell r="I4">
            <v>0</v>
          </cell>
        </row>
      </sheetData>
      <sheetData sheetId="7783">
        <row r="4">
          <cell r="I4">
            <v>0</v>
          </cell>
        </row>
      </sheetData>
      <sheetData sheetId="7784">
        <row r="4">
          <cell r="I4">
            <v>0</v>
          </cell>
        </row>
      </sheetData>
      <sheetData sheetId="7785">
        <row r="4">
          <cell r="I4">
            <v>0</v>
          </cell>
        </row>
      </sheetData>
      <sheetData sheetId="7786">
        <row r="4">
          <cell r="I4">
            <v>0</v>
          </cell>
        </row>
      </sheetData>
      <sheetData sheetId="7787">
        <row r="4">
          <cell r="I4">
            <v>0</v>
          </cell>
        </row>
      </sheetData>
      <sheetData sheetId="7788">
        <row r="4">
          <cell r="I4">
            <v>0</v>
          </cell>
        </row>
      </sheetData>
      <sheetData sheetId="7789">
        <row r="4">
          <cell r="I4">
            <v>0</v>
          </cell>
        </row>
      </sheetData>
      <sheetData sheetId="7790">
        <row r="4">
          <cell r="I4">
            <v>0</v>
          </cell>
        </row>
      </sheetData>
      <sheetData sheetId="7791">
        <row r="4">
          <cell r="I4">
            <v>0</v>
          </cell>
        </row>
      </sheetData>
      <sheetData sheetId="7792">
        <row r="4">
          <cell r="I4">
            <v>0</v>
          </cell>
        </row>
      </sheetData>
      <sheetData sheetId="7793">
        <row r="4">
          <cell r="I4">
            <v>0</v>
          </cell>
        </row>
      </sheetData>
      <sheetData sheetId="7794">
        <row r="4">
          <cell r="I4">
            <v>0</v>
          </cell>
        </row>
      </sheetData>
      <sheetData sheetId="7795">
        <row r="4">
          <cell r="I4">
            <v>0</v>
          </cell>
        </row>
      </sheetData>
      <sheetData sheetId="7796">
        <row r="4">
          <cell r="I4">
            <v>0</v>
          </cell>
        </row>
      </sheetData>
      <sheetData sheetId="7797">
        <row r="4">
          <cell r="I4">
            <v>0</v>
          </cell>
        </row>
      </sheetData>
      <sheetData sheetId="7798">
        <row r="4">
          <cell r="I4">
            <v>0</v>
          </cell>
        </row>
      </sheetData>
      <sheetData sheetId="7799">
        <row r="4">
          <cell r="I4">
            <v>0</v>
          </cell>
        </row>
      </sheetData>
      <sheetData sheetId="7800">
        <row r="4">
          <cell r="I4">
            <v>0</v>
          </cell>
        </row>
      </sheetData>
      <sheetData sheetId="7801">
        <row r="4">
          <cell r="I4">
            <v>0</v>
          </cell>
        </row>
      </sheetData>
      <sheetData sheetId="7802">
        <row r="4">
          <cell r="I4">
            <v>0</v>
          </cell>
        </row>
      </sheetData>
      <sheetData sheetId="7803">
        <row r="4">
          <cell r="I4">
            <v>0</v>
          </cell>
        </row>
      </sheetData>
      <sheetData sheetId="7804">
        <row r="4">
          <cell r="I4">
            <v>0</v>
          </cell>
        </row>
      </sheetData>
      <sheetData sheetId="7805">
        <row r="4">
          <cell r="I4">
            <v>0</v>
          </cell>
        </row>
      </sheetData>
      <sheetData sheetId="7806">
        <row r="4">
          <cell r="I4">
            <v>0</v>
          </cell>
        </row>
      </sheetData>
      <sheetData sheetId="7807">
        <row r="4">
          <cell r="I4">
            <v>0</v>
          </cell>
        </row>
      </sheetData>
      <sheetData sheetId="7808">
        <row r="4">
          <cell r="I4">
            <v>0</v>
          </cell>
        </row>
      </sheetData>
      <sheetData sheetId="7809">
        <row r="4">
          <cell r="I4">
            <v>0</v>
          </cell>
        </row>
      </sheetData>
      <sheetData sheetId="7810">
        <row r="4">
          <cell r="I4">
            <v>0</v>
          </cell>
        </row>
      </sheetData>
      <sheetData sheetId="7811">
        <row r="4">
          <cell r="I4">
            <v>0</v>
          </cell>
        </row>
      </sheetData>
      <sheetData sheetId="7812">
        <row r="4">
          <cell r="I4">
            <v>0</v>
          </cell>
        </row>
      </sheetData>
      <sheetData sheetId="7813">
        <row r="4">
          <cell r="I4">
            <v>0</v>
          </cell>
        </row>
      </sheetData>
      <sheetData sheetId="7814">
        <row r="4">
          <cell r="I4">
            <v>0</v>
          </cell>
        </row>
      </sheetData>
      <sheetData sheetId="7815">
        <row r="4">
          <cell r="I4">
            <v>0</v>
          </cell>
        </row>
      </sheetData>
      <sheetData sheetId="7816">
        <row r="4">
          <cell r="I4">
            <v>0</v>
          </cell>
        </row>
      </sheetData>
      <sheetData sheetId="7817">
        <row r="4">
          <cell r="I4">
            <v>0</v>
          </cell>
        </row>
      </sheetData>
      <sheetData sheetId="7818">
        <row r="4">
          <cell r="I4">
            <v>0</v>
          </cell>
        </row>
      </sheetData>
      <sheetData sheetId="7819">
        <row r="4">
          <cell r="I4">
            <v>0</v>
          </cell>
        </row>
      </sheetData>
      <sheetData sheetId="7820">
        <row r="4">
          <cell r="I4">
            <v>0</v>
          </cell>
        </row>
      </sheetData>
      <sheetData sheetId="7821">
        <row r="4">
          <cell r="I4">
            <v>0</v>
          </cell>
        </row>
      </sheetData>
      <sheetData sheetId="7822">
        <row r="4">
          <cell r="I4">
            <v>0</v>
          </cell>
        </row>
      </sheetData>
      <sheetData sheetId="7823">
        <row r="4">
          <cell r="I4">
            <v>0</v>
          </cell>
        </row>
      </sheetData>
      <sheetData sheetId="7824">
        <row r="4">
          <cell r="I4">
            <v>0</v>
          </cell>
        </row>
      </sheetData>
      <sheetData sheetId="7825">
        <row r="4">
          <cell r="I4">
            <v>0</v>
          </cell>
        </row>
      </sheetData>
      <sheetData sheetId="7826">
        <row r="4">
          <cell r="I4">
            <v>0</v>
          </cell>
        </row>
      </sheetData>
      <sheetData sheetId="7827">
        <row r="4">
          <cell r="I4">
            <v>0</v>
          </cell>
        </row>
      </sheetData>
      <sheetData sheetId="7828">
        <row r="4">
          <cell r="I4">
            <v>0</v>
          </cell>
        </row>
      </sheetData>
      <sheetData sheetId="7829">
        <row r="4">
          <cell r="I4">
            <v>0</v>
          </cell>
        </row>
      </sheetData>
      <sheetData sheetId="7830">
        <row r="4">
          <cell r="I4">
            <v>0</v>
          </cell>
        </row>
      </sheetData>
      <sheetData sheetId="7831">
        <row r="4">
          <cell r="I4">
            <v>0</v>
          </cell>
        </row>
      </sheetData>
      <sheetData sheetId="7832">
        <row r="4">
          <cell r="I4">
            <v>0</v>
          </cell>
        </row>
      </sheetData>
      <sheetData sheetId="7833">
        <row r="4">
          <cell r="I4">
            <v>0</v>
          </cell>
        </row>
      </sheetData>
      <sheetData sheetId="7834">
        <row r="4">
          <cell r="I4">
            <v>0</v>
          </cell>
        </row>
      </sheetData>
      <sheetData sheetId="7835">
        <row r="4">
          <cell r="I4">
            <v>0</v>
          </cell>
        </row>
      </sheetData>
      <sheetData sheetId="7836">
        <row r="4">
          <cell r="I4">
            <v>0</v>
          </cell>
        </row>
      </sheetData>
      <sheetData sheetId="7837">
        <row r="4">
          <cell r="I4">
            <v>0</v>
          </cell>
        </row>
      </sheetData>
      <sheetData sheetId="7838">
        <row r="4">
          <cell r="I4">
            <v>0</v>
          </cell>
        </row>
      </sheetData>
      <sheetData sheetId="7839">
        <row r="4">
          <cell r="I4">
            <v>0</v>
          </cell>
        </row>
      </sheetData>
      <sheetData sheetId="7840">
        <row r="4">
          <cell r="I4">
            <v>0</v>
          </cell>
        </row>
      </sheetData>
      <sheetData sheetId="7841">
        <row r="4">
          <cell r="I4">
            <v>0</v>
          </cell>
        </row>
      </sheetData>
      <sheetData sheetId="7842">
        <row r="4">
          <cell r="I4">
            <v>0</v>
          </cell>
        </row>
      </sheetData>
      <sheetData sheetId="7843">
        <row r="4">
          <cell r="I4">
            <v>0</v>
          </cell>
        </row>
      </sheetData>
      <sheetData sheetId="7844">
        <row r="4">
          <cell r="I4">
            <v>0</v>
          </cell>
        </row>
      </sheetData>
      <sheetData sheetId="7845">
        <row r="4">
          <cell r="I4">
            <v>0</v>
          </cell>
        </row>
      </sheetData>
      <sheetData sheetId="7846">
        <row r="4">
          <cell r="I4">
            <v>0</v>
          </cell>
        </row>
      </sheetData>
      <sheetData sheetId="7847">
        <row r="4">
          <cell r="I4">
            <v>0</v>
          </cell>
        </row>
      </sheetData>
      <sheetData sheetId="7848">
        <row r="4">
          <cell r="I4">
            <v>0</v>
          </cell>
        </row>
      </sheetData>
      <sheetData sheetId="7849">
        <row r="4">
          <cell r="I4">
            <v>0</v>
          </cell>
        </row>
      </sheetData>
      <sheetData sheetId="7850">
        <row r="4">
          <cell r="I4">
            <v>0</v>
          </cell>
        </row>
      </sheetData>
      <sheetData sheetId="7851">
        <row r="4">
          <cell r="I4">
            <v>0</v>
          </cell>
        </row>
      </sheetData>
      <sheetData sheetId="7852">
        <row r="4">
          <cell r="I4">
            <v>0</v>
          </cell>
        </row>
      </sheetData>
      <sheetData sheetId="7853">
        <row r="4">
          <cell r="I4">
            <v>0</v>
          </cell>
        </row>
      </sheetData>
      <sheetData sheetId="7854">
        <row r="4">
          <cell r="I4">
            <v>0</v>
          </cell>
        </row>
      </sheetData>
      <sheetData sheetId="7855">
        <row r="4">
          <cell r="I4">
            <v>0</v>
          </cell>
        </row>
      </sheetData>
      <sheetData sheetId="7856">
        <row r="4">
          <cell r="I4">
            <v>0</v>
          </cell>
        </row>
      </sheetData>
      <sheetData sheetId="7857">
        <row r="4">
          <cell r="I4">
            <v>0</v>
          </cell>
        </row>
      </sheetData>
      <sheetData sheetId="7858">
        <row r="4">
          <cell r="I4">
            <v>0</v>
          </cell>
        </row>
      </sheetData>
      <sheetData sheetId="7859">
        <row r="4">
          <cell r="I4">
            <v>0</v>
          </cell>
        </row>
      </sheetData>
      <sheetData sheetId="7860">
        <row r="4">
          <cell r="I4">
            <v>0</v>
          </cell>
        </row>
      </sheetData>
      <sheetData sheetId="7861">
        <row r="4">
          <cell r="I4">
            <v>0</v>
          </cell>
        </row>
      </sheetData>
      <sheetData sheetId="7862">
        <row r="4">
          <cell r="I4">
            <v>0</v>
          </cell>
        </row>
      </sheetData>
      <sheetData sheetId="7863">
        <row r="4">
          <cell r="I4">
            <v>0</v>
          </cell>
        </row>
      </sheetData>
      <sheetData sheetId="7864">
        <row r="4">
          <cell r="I4">
            <v>0</v>
          </cell>
        </row>
      </sheetData>
      <sheetData sheetId="7865">
        <row r="4">
          <cell r="I4">
            <v>0</v>
          </cell>
        </row>
      </sheetData>
      <sheetData sheetId="7866">
        <row r="4">
          <cell r="I4">
            <v>0</v>
          </cell>
        </row>
      </sheetData>
      <sheetData sheetId="7867">
        <row r="4">
          <cell r="I4">
            <v>0</v>
          </cell>
        </row>
      </sheetData>
      <sheetData sheetId="7868">
        <row r="4">
          <cell r="I4">
            <v>0</v>
          </cell>
        </row>
      </sheetData>
      <sheetData sheetId="7869">
        <row r="4">
          <cell r="I4">
            <v>0</v>
          </cell>
        </row>
      </sheetData>
      <sheetData sheetId="7870">
        <row r="4">
          <cell r="I4">
            <v>0</v>
          </cell>
        </row>
      </sheetData>
      <sheetData sheetId="7871">
        <row r="4">
          <cell r="I4">
            <v>0</v>
          </cell>
        </row>
      </sheetData>
      <sheetData sheetId="7872">
        <row r="4">
          <cell r="I4">
            <v>0</v>
          </cell>
        </row>
      </sheetData>
      <sheetData sheetId="7873">
        <row r="4">
          <cell r="I4">
            <v>0</v>
          </cell>
        </row>
      </sheetData>
      <sheetData sheetId="7874">
        <row r="4">
          <cell r="I4">
            <v>0</v>
          </cell>
        </row>
      </sheetData>
      <sheetData sheetId="7875">
        <row r="4">
          <cell r="I4">
            <v>0</v>
          </cell>
        </row>
      </sheetData>
      <sheetData sheetId="7876">
        <row r="4">
          <cell r="I4">
            <v>0</v>
          </cell>
        </row>
      </sheetData>
      <sheetData sheetId="7877">
        <row r="4">
          <cell r="I4">
            <v>0</v>
          </cell>
        </row>
      </sheetData>
      <sheetData sheetId="7878">
        <row r="4">
          <cell r="I4">
            <v>0</v>
          </cell>
        </row>
      </sheetData>
      <sheetData sheetId="7879">
        <row r="4">
          <cell r="I4">
            <v>0</v>
          </cell>
        </row>
      </sheetData>
      <sheetData sheetId="7880">
        <row r="4">
          <cell r="I4">
            <v>0</v>
          </cell>
        </row>
      </sheetData>
      <sheetData sheetId="7881">
        <row r="4">
          <cell r="I4">
            <v>0</v>
          </cell>
        </row>
      </sheetData>
      <sheetData sheetId="7882">
        <row r="4">
          <cell r="I4">
            <v>0</v>
          </cell>
        </row>
      </sheetData>
      <sheetData sheetId="7883">
        <row r="4">
          <cell r="I4">
            <v>0</v>
          </cell>
        </row>
      </sheetData>
      <sheetData sheetId="7884">
        <row r="4">
          <cell r="I4">
            <v>0</v>
          </cell>
        </row>
      </sheetData>
      <sheetData sheetId="7885">
        <row r="4">
          <cell r="I4">
            <v>0</v>
          </cell>
        </row>
      </sheetData>
      <sheetData sheetId="7886">
        <row r="4">
          <cell r="I4">
            <v>0</v>
          </cell>
        </row>
      </sheetData>
      <sheetData sheetId="7887">
        <row r="4">
          <cell r="I4">
            <v>0</v>
          </cell>
        </row>
      </sheetData>
      <sheetData sheetId="7888">
        <row r="4">
          <cell r="I4">
            <v>0</v>
          </cell>
        </row>
      </sheetData>
      <sheetData sheetId="7889">
        <row r="4">
          <cell r="I4">
            <v>0</v>
          </cell>
        </row>
      </sheetData>
      <sheetData sheetId="7890">
        <row r="4">
          <cell r="I4">
            <v>0</v>
          </cell>
        </row>
      </sheetData>
      <sheetData sheetId="7891">
        <row r="4">
          <cell r="I4">
            <v>0</v>
          </cell>
        </row>
      </sheetData>
      <sheetData sheetId="7892">
        <row r="4">
          <cell r="I4">
            <v>0</v>
          </cell>
        </row>
      </sheetData>
      <sheetData sheetId="7893">
        <row r="4">
          <cell r="I4">
            <v>0</v>
          </cell>
        </row>
      </sheetData>
      <sheetData sheetId="7894">
        <row r="4">
          <cell r="I4">
            <v>0</v>
          </cell>
        </row>
      </sheetData>
      <sheetData sheetId="7895">
        <row r="4">
          <cell r="I4">
            <v>0</v>
          </cell>
        </row>
      </sheetData>
      <sheetData sheetId="7896">
        <row r="4">
          <cell r="I4">
            <v>0</v>
          </cell>
        </row>
      </sheetData>
      <sheetData sheetId="7897">
        <row r="4">
          <cell r="I4">
            <v>0</v>
          </cell>
        </row>
      </sheetData>
      <sheetData sheetId="7898">
        <row r="4">
          <cell r="I4">
            <v>0</v>
          </cell>
        </row>
      </sheetData>
      <sheetData sheetId="7899">
        <row r="4">
          <cell r="I4">
            <v>0</v>
          </cell>
        </row>
      </sheetData>
      <sheetData sheetId="7900">
        <row r="4">
          <cell r="I4">
            <v>0</v>
          </cell>
        </row>
      </sheetData>
      <sheetData sheetId="7901">
        <row r="4">
          <cell r="I4">
            <v>0</v>
          </cell>
        </row>
      </sheetData>
      <sheetData sheetId="7902">
        <row r="4">
          <cell r="I4">
            <v>0</v>
          </cell>
        </row>
      </sheetData>
      <sheetData sheetId="7903">
        <row r="4">
          <cell r="I4">
            <v>0</v>
          </cell>
        </row>
      </sheetData>
      <sheetData sheetId="7904">
        <row r="4">
          <cell r="I4">
            <v>0</v>
          </cell>
        </row>
      </sheetData>
      <sheetData sheetId="7905">
        <row r="4">
          <cell r="I4">
            <v>0</v>
          </cell>
        </row>
      </sheetData>
      <sheetData sheetId="7906">
        <row r="4">
          <cell r="I4">
            <v>0</v>
          </cell>
        </row>
      </sheetData>
      <sheetData sheetId="7907">
        <row r="4">
          <cell r="I4">
            <v>0</v>
          </cell>
        </row>
      </sheetData>
      <sheetData sheetId="7908">
        <row r="4">
          <cell r="I4">
            <v>0</v>
          </cell>
        </row>
      </sheetData>
      <sheetData sheetId="7909">
        <row r="4">
          <cell r="I4">
            <v>0</v>
          </cell>
        </row>
      </sheetData>
      <sheetData sheetId="7910">
        <row r="4">
          <cell r="I4">
            <v>0</v>
          </cell>
        </row>
      </sheetData>
      <sheetData sheetId="7911">
        <row r="4">
          <cell r="I4">
            <v>0</v>
          </cell>
        </row>
      </sheetData>
      <sheetData sheetId="7912">
        <row r="4">
          <cell r="I4">
            <v>0</v>
          </cell>
        </row>
      </sheetData>
      <sheetData sheetId="7913">
        <row r="4">
          <cell r="I4">
            <v>0</v>
          </cell>
        </row>
      </sheetData>
      <sheetData sheetId="7914">
        <row r="4">
          <cell r="I4">
            <v>0</v>
          </cell>
        </row>
      </sheetData>
      <sheetData sheetId="7915">
        <row r="4">
          <cell r="I4">
            <v>0</v>
          </cell>
        </row>
      </sheetData>
      <sheetData sheetId="7916">
        <row r="4">
          <cell r="I4">
            <v>0</v>
          </cell>
        </row>
      </sheetData>
      <sheetData sheetId="7917">
        <row r="4">
          <cell r="I4">
            <v>0</v>
          </cell>
        </row>
      </sheetData>
      <sheetData sheetId="7918">
        <row r="4">
          <cell r="I4">
            <v>0</v>
          </cell>
        </row>
      </sheetData>
      <sheetData sheetId="7919">
        <row r="4">
          <cell r="I4">
            <v>0</v>
          </cell>
        </row>
      </sheetData>
      <sheetData sheetId="7920">
        <row r="4">
          <cell r="I4">
            <v>0</v>
          </cell>
        </row>
      </sheetData>
      <sheetData sheetId="7921">
        <row r="4">
          <cell r="I4">
            <v>0</v>
          </cell>
        </row>
      </sheetData>
      <sheetData sheetId="7922">
        <row r="4">
          <cell r="I4">
            <v>0</v>
          </cell>
        </row>
      </sheetData>
      <sheetData sheetId="7923">
        <row r="4">
          <cell r="I4">
            <v>0</v>
          </cell>
        </row>
      </sheetData>
      <sheetData sheetId="7924">
        <row r="4">
          <cell r="I4">
            <v>0</v>
          </cell>
        </row>
      </sheetData>
      <sheetData sheetId="7925">
        <row r="4">
          <cell r="I4">
            <v>0</v>
          </cell>
        </row>
      </sheetData>
      <sheetData sheetId="7926">
        <row r="4">
          <cell r="I4">
            <v>0</v>
          </cell>
        </row>
      </sheetData>
      <sheetData sheetId="7927">
        <row r="4">
          <cell r="I4">
            <v>0</v>
          </cell>
        </row>
      </sheetData>
      <sheetData sheetId="7928">
        <row r="4">
          <cell r="I4">
            <v>0</v>
          </cell>
        </row>
      </sheetData>
      <sheetData sheetId="7929">
        <row r="4">
          <cell r="I4">
            <v>0</v>
          </cell>
        </row>
      </sheetData>
      <sheetData sheetId="7930">
        <row r="4">
          <cell r="I4">
            <v>0</v>
          </cell>
        </row>
      </sheetData>
      <sheetData sheetId="7931">
        <row r="4">
          <cell r="I4">
            <v>0</v>
          </cell>
        </row>
      </sheetData>
      <sheetData sheetId="7932">
        <row r="4">
          <cell r="I4">
            <v>0</v>
          </cell>
        </row>
      </sheetData>
      <sheetData sheetId="7933">
        <row r="4">
          <cell r="I4">
            <v>0</v>
          </cell>
        </row>
      </sheetData>
      <sheetData sheetId="7934">
        <row r="4">
          <cell r="I4">
            <v>0</v>
          </cell>
        </row>
      </sheetData>
      <sheetData sheetId="7935">
        <row r="4">
          <cell r="I4">
            <v>0</v>
          </cell>
        </row>
      </sheetData>
      <sheetData sheetId="7936">
        <row r="4">
          <cell r="I4">
            <v>0</v>
          </cell>
        </row>
      </sheetData>
      <sheetData sheetId="7937">
        <row r="4">
          <cell r="I4">
            <v>0</v>
          </cell>
        </row>
      </sheetData>
      <sheetData sheetId="7938">
        <row r="4">
          <cell r="I4">
            <v>0</v>
          </cell>
        </row>
      </sheetData>
      <sheetData sheetId="7939">
        <row r="4">
          <cell r="I4">
            <v>0</v>
          </cell>
        </row>
      </sheetData>
      <sheetData sheetId="7940">
        <row r="4">
          <cell r="I4">
            <v>0</v>
          </cell>
        </row>
      </sheetData>
      <sheetData sheetId="7941">
        <row r="4">
          <cell r="I4">
            <v>0</v>
          </cell>
        </row>
      </sheetData>
      <sheetData sheetId="7942">
        <row r="4">
          <cell r="I4">
            <v>0</v>
          </cell>
        </row>
      </sheetData>
      <sheetData sheetId="7943">
        <row r="4">
          <cell r="I4">
            <v>0</v>
          </cell>
        </row>
      </sheetData>
      <sheetData sheetId="7944">
        <row r="4">
          <cell r="I4">
            <v>0</v>
          </cell>
        </row>
      </sheetData>
      <sheetData sheetId="7945">
        <row r="4">
          <cell r="I4">
            <v>0</v>
          </cell>
        </row>
      </sheetData>
      <sheetData sheetId="7946">
        <row r="4">
          <cell r="I4">
            <v>0</v>
          </cell>
        </row>
      </sheetData>
      <sheetData sheetId="7947">
        <row r="4">
          <cell r="I4">
            <v>0</v>
          </cell>
        </row>
      </sheetData>
      <sheetData sheetId="7948">
        <row r="4">
          <cell r="I4">
            <v>0</v>
          </cell>
        </row>
      </sheetData>
      <sheetData sheetId="7949">
        <row r="4">
          <cell r="I4">
            <v>0</v>
          </cell>
        </row>
      </sheetData>
      <sheetData sheetId="7950">
        <row r="4">
          <cell r="I4">
            <v>0</v>
          </cell>
        </row>
      </sheetData>
      <sheetData sheetId="7951">
        <row r="4">
          <cell r="I4">
            <v>0</v>
          </cell>
        </row>
      </sheetData>
      <sheetData sheetId="7952">
        <row r="4">
          <cell r="I4">
            <v>0</v>
          </cell>
        </row>
      </sheetData>
      <sheetData sheetId="7953">
        <row r="4">
          <cell r="I4">
            <v>0</v>
          </cell>
        </row>
      </sheetData>
      <sheetData sheetId="7954">
        <row r="4">
          <cell r="I4">
            <v>0</v>
          </cell>
        </row>
      </sheetData>
      <sheetData sheetId="7955">
        <row r="4">
          <cell r="I4">
            <v>0</v>
          </cell>
        </row>
      </sheetData>
      <sheetData sheetId="7956">
        <row r="4">
          <cell r="I4">
            <v>0</v>
          </cell>
        </row>
      </sheetData>
      <sheetData sheetId="7957">
        <row r="4">
          <cell r="I4">
            <v>0</v>
          </cell>
        </row>
      </sheetData>
      <sheetData sheetId="7958">
        <row r="4">
          <cell r="I4">
            <v>0</v>
          </cell>
        </row>
      </sheetData>
      <sheetData sheetId="7959">
        <row r="4">
          <cell r="I4">
            <v>0</v>
          </cell>
        </row>
      </sheetData>
      <sheetData sheetId="7960">
        <row r="4">
          <cell r="I4">
            <v>0</v>
          </cell>
        </row>
      </sheetData>
      <sheetData sheetId="7961">
        <row r="4">
          <cell r="I4">
            <v>0</v>
          </cell>
        </row>
      </sheetData>
      <sheetData sheetId="7962">
        <row r="4">
          <cell r="I4">
            <v>0</v>
          </cell>
        </row>
      </sheetData>
      <sheetData sheetId="7963">
        <row r="4">
          <cell r="I4">
            <v>0</v>
          </cell>
        </row>
      </sheetData>
      <sheetData sheetId="7964">
        <row r="4">
          <cell r="I4">
            <v>0</v>
          </cell>
        </row>
      </sheetData>
      <sheetData sheetId="7965">
        <row r="4">
          <cell r="I4">
            <v>0</v>
          </cell>
        </row>
      </sheetData>
      <sheetData sheetId="7966">
        <row r="4">
          <cell r="I4">
            <v>0</v>
          </cell>
        </row>
      </sheetData>
      <sheetData sheetId="7967">
        <row r="4">
          <cell r="I4">
            <v>0</v>
          </cell>
        </row>
      </sheetData>
      <sheetData sheetId="7968">
        <row r="4">
          <cell r="I4">
            <v>0</v>
          </cell>
        </row>
      </sheetData>
      <sheetData sheetId="7969">
        <row r="4">
          <cell r="I4">
            <v>0</v>
          </cell>
        </row>
      </sheetData>
      <sheetData sheetId="7970">
        <row r="4">
          <cell r="I4">
            <v>0</v>
          </cell>
        </row>
      </sheetData>
      <sheetData sheetId="7971">
        <row r="4">
          <cell r="I4">
            <v>0</v>
          </cell>
        </row>
      </sheetData>
      <sheetData sheetId="7972">
        <row r="4">
          <cell r="I4">
            <v>0</v>
          </cell>
        </row>
      </sheetData>
      <sheetData sheetId="7973">
        <row r="4">
          <cell r="I4">
            <v>0</v>
          </cell>
        </row>
      </sheetData>
      <sheetData sheetId="7974">
        <row r="4">
          <cell r="I4">
            <v>0</v>
          </cell>
        </row>
      </sheetData>
      <sheetData sheetId="7975">
        <row r="4">
          <cell r="I4">
            <v>0</v>
          </cell>
        </row>
      </sheetData>
      <sheetData sheetId="7976">
        <row r="4">
          <cell r="I4">
            <v>0</v>
          </cell>
        </row>
      </sheetData>
      <sheetData sheetId="7977">
        <row r="4">
          <cell r="I4">
            <v>0</v>
          </cell>
        </row>
      </sheetData>
      <sheetData sheetId="7978">
        <row r="4">
          <cell r="I4">
            <v>0</v>
          </cell>
        </row>
      </sheetData>
      <sheetData sheetId="7979">
        <row r="4">
          <cell r="I4">
            <v>0</v>
          </cell>
        </row>
      </sheetData>
      <sheetData sheetId="7980">
        <row r="4">
          <cell r="I4">
            <v>0</v>
          </cell>
        </row>
      </sheetData>
      <sheetData sheetId="7981">
        <row r="4">
          <cell r="I4">
            <v>0</v>
          </cell>
        </row>
      </sheetData>
      <sheetData sheetId="7982">
        <row r="4">
          <cell r="I4">
            <v>0</v>
          </cell>
        </row>
      </sheetData>
      <sheetData sheetId="7983">
        <row r="4">
          <cell r="I4">
            <v>0</v>
          </cell>
        </row>
      </sheetData>
      <sheetData sheetId="7984">
        <row r="4">
          <cell r="I4">
            <v>0</v>
          </cell>
        </row>
      </sheetData>
      <sheetData sheetId="7985">
        <row r="4">
          <cell r="I4">
            <v>0</v>
          </cell>
        </row>
      </sheetData>
      <sheetData sheetId="7986">
        <row r="4">
          <cell r="I4">
            <v>0</v>
          </cell>
        </row>
      </sheetData>
      <sheetData sheetId="7987">
        <row r="4">
          <cell r="I4">
            <v>0</v>
          </cell>
        </row>
      </sheetData>
      <sheetData sheetId="7988">
        <row r="4">
          <cell r="I4">
            <v>0</v>
          </cell>
        </row>
      </sheetData>
      <sheetData sheetId="7989">
        <row r="4">
          <cell r="I4">
            <v>0</v>
          </cell>
        </row>
      </sheetData>
      <sheetData sheetId="7990">
        <row r="4">
          <cell r="I4">
            <v>0</v>
          </cell>
        </row>
      </sheetData>
      <sheetData sheetId="7991">
        <row r="4">
          <cell r="I4">
            <v>0</v>
          </cell>
        </row>
      </sheetData>
      <sheetData sheetId="7992">
        <row r="4">
          <cell r="I4">
            <v>0</v>
          </cell>
        </row>
      </sheetData>
      <sheetData sheetId="7993">
        <row r="4">
          <cell r="I4">
            <v>0</v>
          </cell>
        </row>
      </sheetData>
      <sheetData sheetId="7994">
        <row r="4">
          <cell r="I4">
            <v>0</v>
          </cell>
        </row>
      </sheetData>
      <sheetData sheetId="7995">
        <row r="4">
          <cell r="I4">
            <v>0</v>
          </cell>
        </row>
      </sheetData>
      <sheetData sheetId="7996">
        <row r="4">
          <cell r="I4">
            <v>0</v>
          </cell>
        </row>
      </sheetData>
      <sheetData sheetId="7997">
        <row r="4">
          <cell r="I4">
            <v>0</v>
          </cell>
        </row>
      </sheetData>
      <sheetData sheetId="7998">
        <row r="4">
          <cell r="I4">
            <v>0</v>
          </cell>
        </row>
      </sheetData>
      <sheetData sheetId="7999">
        <row r="4">
          <cell r="I4">
            <v>0</v>
          </cell>
        </row>
      </sheetData>
      <sheetData sheetId="8000">
        <row r="4">
          <cell r="I4">
            <v>0</v>
          </cell>
        </row>
      </sheetData>
      <sheetData sheetId="8001">
        <row r="4">
          <cell r="I4">
            <v>0</v>
          </cell>
        </row>
      </sheetData>
      <sheetData sheetId="8002">
        <row r="4">
          <cell r="I4">
            <v>0</v>
          </cell>
        </row>
      </sheetData>
      <sheetData sheetId="8003">
        <row r="4">
          <cell r="I4">
            <v>0</v>
          </cell>
        </row>
      </sheetData>
      <sheetData sheetId="8004">
        <row r="4">
          <cell r="I4">
            <v>0</v>
          </cell>
        </row>
      </sheetData>
      <sheetData sheetId="8005">
        <row r="4">
          <cell r="I4">
            <v>0</v>
          </cell>
        </row>
      </sheetData>
      <sheetData sheetId="8006">
        <row r="4">
          <cell r="I4">
            <v>0</v>
          </cell>
        </row>
      </sheetData>
      <sheetData sheetId="8007">
        <row r="4">
          <cell r="I4">
            <v>0</v>
          </cell>
        </row>
      </sheetData>
      <sheetData sheetId="8008">
        <row r="4">
          <cell r="I4">
            <v>0</v>
          </cell>
        </row>
      </sheetData>
      <sheetData sheetId="8009">
        <row r="4">
          <cell r="I4">
            <v>0</v>
          </cell>
        </row>
      </sheetData>
      <sheetData sheetId="8010">
        <row r="4">
          <cell r="I4">
            <v>0</v>
          </cell>
        </row>
      </sheetData>
      <sheetData sheetId="8011">
        <row r="4">
          <cell r="I4">
            <v>0</v>
          </cell>
        </row>
      </sheetData>
      <sheetData sheetId="8012">
        <row r="4">
          <cell r="I4">
            <v>0</v>
          </cell>
        </row>
      </sheetData>
      <sheetData sheetId="8013">
        <row r="4">
          <cell r="I4">
            <v>0</v>
          </cell>
        </row>
      </sheetData>
      <sheetData sheetId="8014">
        <row r="4">
          <cell r="I4">
            <v>0</v>
          </cell>
        </row>
      </sheetData>
      <sheetData sheetId="8015">
        <row r="4">
          <cell r="I4">
            <v>0</v>
          </cell>
        </row>
      </sheetData>
      <sheetData sheetId="8016">
        <row r="4">
          <cell r="I4">
            <v>0</v>
          </cell>
        </row>
      </sheetData>
      <sheetData sheetId="8017">
        <row r="4">
          <cell r="I4">
            <v>0</v>
          </cell>
        </row>
      </sheetData>
      <sheetData sheetId="8018">
        <row r="4">
          <cell r="I4">
            <v>0</v>
          </cell>
        </row>
      </sheetData>
      <sheetData sheetId="8019">
        <row r="4">
          <cell r="I4">
            <v>0</v>
          </cell>
        </row>
      </sheetData>
      <sheetData sheetId="8020">
        <row r="4">
          <cell r="I4">
            <v>0</v>
          </cell>
        </row>
      </sheetData>
      <sheetData sheetId="8021">
        <row r="4">
          <cell r="I4">
            <v>0</v>
          </cell>
        </row>
      </sheetData>
      <sheetData sheetId="8022">
        <row r="4">
          <cell r="I4">
            <v>0</v>
          </cell>
        </row>
      </sheetData>
      <sheetData sheetId="8023">
        <row r="4">
          <cell r="I4">
            <v>0</v>
          </cell>
        </row>
      </sheetData>
      <sheetData sheetId="8024">
        <row r="4">
          <cell r="I4">
            <v>0</v>
          </cell>
        </row>
      </sheetData>
      <sheetData sheetId="8025">
        <row r="4">
          <cell r="I4">
            <v>0</v>
          </cell>
        </row>
      </sheetData>
      <sheetData sheetId="8026">
        <row r="4">
          <cell r="I4">
            <v>0</v>
          </cell>
        </row>
      </sheetData>
      <sheetData sheetId="8027">
        <row r="4">
          <cell r="I4">
            <v>0</v>
          </cell>
        </row>
      </sheetData>
      <sheetData sheetId="8028">
        <row r="4">
          <cell r="I4">
            <v>0</v>
          </cell>
        </row>
      </sheetData>
      <sheetData sheetId="8029">
        <row r="4">
          <cell r="I4">
            <v>0</v>
          </cell>
        </row>
      </sheetData>
      <sheetData sheetId="8030">
        <row r="4">
          <cell r="I4">
            <v>0</v>
          </cell>
        </row>
      </sheetData>
      <sheetData sheetId="8031">
        <row r="4">
          <cell r="I4">
            <v>0</v>
          </cell>
        </row>
      </sheetData>
      <sheetData sheetId="8032">
        <row r="4">
          <cell r="I4">
            <v>0</v>
          </cell>
        </row>
      </sheetData>
      <sheetData sheetId="8033">
        <row r="4">
          <cell r="I4">
            <v>0</v>
          </cell>
        </row>
      </sheetData>
      <sheetData sheetId="8034">
        <row r="4">
          <cell r="I4">
            <v>0</v>
          </cell>
        </row>
      </sheetData>
      <sheetData sheetId="8035">
        <row r="4">
          <cell r="I4">
            <v>0</v>
          </cell>
        </row>
      </sheetData>
      <sheetData sheetId="8036">
        <row r="4">
          <cell r="I4">
            <v>0</v>
          </cell>
        </row>
      </sheetData>
      <sheetData sheetId="8037">
        <row r="4">
          <cell r="I4">
            <v>0</v>
          </cell>
        </row>
      </sheetData>
      <sheetData sheetId="8038">
        <row r="4">
          <cell r="I4">
            <v>0</v>
          </cell>
        </row>
      </sheetData>
      <sheetData sheetId="8039">
        <row r="4">
          <cell r="I4">
            <v>0</v>
          </cell>
        </row>
      </sheetData>
      <sheetData sheetId="8040">
        <row r="4">
          <cell r="I4">
            <v>0</v>
          </cell>
        </row>
      </sheetData>
      <sheetData sheetId="8041">
        <row r="4">
          <cell r="I4">
            <v>0</v>
          </cell>
        </row>
      </sheetData>
      <sheetData sheetId="8042">
        <row r="4">
          <cell r="I4">
            <v>0</v>
          </cell>
        </row>
      </sheetData>
      <sheetData sheetId="8043">
        <row r="4">
          <cell r="I4">
            <v>0</v>
          </cell>
        </row>
      </sheetData>
      <sheetData sheetId="8044">
        <row r="4">
          <cell r="I4">
            <v>0</v>
          </cell>
        </row>
      </sheetData>
      <sheetData sheetId="8045">
        <row r="4">
          <cell r="I4">
            <v>0</v>
          </cell>
        </row>
      </sheetData>
      <sheetData sheetId="8046">
        <row r="4">
          <cell r="I4">
            <v>0</v>
          </cell>
        </row>
      </sheetData>
      <sheetData sheetId="8047">
        <row r="4">
          <cell r="I4">
            <v>0</v>
          </cell>
        </row>
      </sheetData>
      <sheetData sheetId="8048">
        <row r="4">
          <cell r="I4">
            <v>0</v>
          </cell>
        </row>
      </sheetData>
      <sheetData sheetId="8049">
        <row r="4">
          <cell r="I4">
            <v>0</v>
          </cell>
        </row>
      </sheetData>
      <sheetData sheetId="8050">
        <row r="4">
          <cell r="I4">
            <v>0</v>
          </cell>
        </row>
      </sheetData>
      <sheetData sheetId="8051">
        <row r="4">
          <cell r="I4">
            <v>0</v>
          </cell>
        </row>
      </sheetData>
      <sheetData sheetId="8052">
        <row r="4">
          <cell r="I4">
            <v>0</v>
          </cell>
        </row>
      </sheetData>
      <sheetData sheetId="8053">
        <row r="4">
          <cell r="I4">
            <v>0</v>
          </cell>
        </row>
      </sheetData>
      <sheetData sheetId="8054">
        <row r="4">
          <cell r="I4">
            <v>0</v>
          </cell>
        </row>
      </sheetData>
      <sheetData sheetId="8055">
        <row r="4">
          <cell r="I4">
            <v>0</v>
          </cell>
        </row>
      </sheetData>
      <sheetData sheetId="8056">
        <row r="4">
          <cell r="I4">
            <v>0</v>
          </cell>
        </row>
      </sheetData>
      <sheetData sheetId="8057">
        <row r="4">
          <cell r="I4">
            <v>0</v>
          </cell>
        </row>
      </sheetData>
      <sheetData sheetId="8058">
        <row r="4">
          <cell r="I4">
            <v>0</v>
          </cell>
        </row>
      </sheetData>
      <sheetData sheetId="8059">
        <row r="4">
          <cell r="I4">
            <v>0</v>
          </cell>
        </row>
      </sheetData>
      <sheetData sheetId="8060">
        <row r="4">
          <cell r="I4">
            <v>0</v>
          </cell>
        </row>
      </sheetData>
      <sheetData sheetId="8061">
        <row r="4">
          <cell r="I4">
            <v>0</v>
          </cell>
        </row>
      </sheetData>
      <sheetData sheetId="8062">
        <row r="4">
          <cell r="I4">
            <v>0</v>
          </cell>
        </row>
      </sheetData>
      <sheetData sheetId="8063">
        <row r="4">
          <cell r="I4">
            <v>0</v>
          </cell>
        </row>
      </sheetData>
      <sheetData sheetId="8064">
        <row r="4">
          <cell r="I4">
            <v>0</v>
          </cell>
        </row>
      </sheetData>
      <sheetData sheetId="8065">
        <row r="4">
          <cell r="I4">
            <v>0</v>
          </cell>
        </row>
      </sheetData>
      <sheetData sheetId="8066">
        <row r="4">
          <cell r="I4">
            <v>0</v>
          </cell>
        </row>
      </sheetData>
      <sheetData sheetId="8067">
        <row r="4">
          <cell r="I4">
            <v>0</v>
          </cell>
        </row>
      </sheetData>
      <sheetData sheetId="8068">
        <row r="4">
          <cell r="I4">
            <v>0</v>
          </cell>
        </row>
      </sheetData>
      <sheetData sheetId="8069">
        <row r="4">
          <cell r="I4">
            <v>0</v>
          </cell>
        </row>
      </sheetData>
      <sheetData sheetId="8070">
        <row r="4">
          <cell r="I4">
            <v>0</v>
          </cell>
        </row>
      </sheetData>
      <sheetData sheetId="8071">
        <row r="4">
          <cell r="I4">
            <v>0</v>
          </cell>
        </row>
      </sheetData>
      <sheetData sheetId="8072">
        <row r="4">
          <cell r="I4">
            <v>0</v>
          </cell>
        </row>
      </sheetData>
      <sheetData sheetId="8073">
        <row r="4">
          <cell r="I4">
            <v>0</v>
          </cell>
        </row>
      </sheetData>
      <sheetData sheetId="8074">
        <row r="4">
          <cell r="I4">
            <v>0</v>
          </cell>
        </row>
      </sheetData>
      <sheetData sheetId="8075">
        <row r="4">
          <cell r="I4">
            <v>0</v>
          </cell>
        </row>
      </sheetData>
      <sheetData sheetId="8076">
        <row r="4">
          <cell r="I4">
            <v>0</v>
          </cell>
        </row>
      </sheetData>
      <sheetData sheetId="8077">
        <row r="4">
          <cell r="I4">
            <v>0</v>
          </cell>
        </row>
      </sheetData>
      <sheetData sheetId="8078">
        <row r="4">
          <cell r="I4">
            <v>0</v>
          </cell>
        </row>
      </sheetData>
      <sheetData sheetId="8079">
        <row r="4">
          <cell r="I4">
            <v>0</v>
          </cell>
        </row>
      </sheetData>
      <sheetData sheetId="8080">
        <row r="4">
          <cell r="I4">
            <v>0</v>
          </cell>
        </row>
      </sheetData>
      <sheetData sheetId="8081">
        <row r="4">
          <cell r="I4">
            <v>0</v>
          </cell>
        </row>
      </sheetData>
      <sheetData sheetId="8082">
        <row r="4">
          <cell r="I4">
            <v>0</v>
          </cell>
        </row>
      </sheetData>
      <sheetData sheetId="8083">
        <row r="4">
          <cell r="I4">
            <v>0</v>
          </cell>
        </row>
      </sheetData>
      <sheetData sheetId="8084">
        <row r="4">
          <cell r="I4">
            <v>0</v>
          </cell>
        </row>
      </sheetData>
      <sheetData sheetId="8085">
        <row r="4">
          <cell r="I4">
            <v>0</v>
          </cell>
        </row>
      </sheetData>
      <sheetData sheetId="8086">
        <row r="4">
          <cell r="I4">
            <v>0</v>
          </cell>
        </row>
      </sheetData>
      <sheetData sheetId="8087">
        <row r="4">
          <cell r="I4">
            <v>0</v>
          </cell>
        </row>
      </sheetData>
      <sheetData sheetId="8088">
        <row r="4">
          <cell r="I4">
            <v>0</v>
          </cell>
        </row>
      </sheetData>
      <sheetData sheetId="8089">
        <row r="4">
          <cell r="I4">
            <v>0</v>
          </cell>
        </row>
      </sheetData>
      <sheetData sheetId="8090">
        <row r="4">
          <cell r="I4">
            <v>0</v>
          </cell>
        </row>
      </sheetData>
      <sheetData sheetId="8091">
        <row r="4">
          <cell r="I4">
            <v>0</v>
          </cell>
        </row>
      </sheetData>
      <sheetData sheetId="8092">
        <row r="4">
          <cell r="I4">
            <v>0</v>
          </cell>
        </row>
      </sheetData>
      <sheetData sheetId="8093">
        <row r="4">
          <cell r="I4">
            <v>0</v>
          </cell>
        </row>
      </sheetData>
      <sheetData sheetId="8094">
        <row r="4">
          <cell r="I4">
            <v>0</v>
          </cell>
        </row>
      </sheetData>
      <sheetData sheetId="8095">
        <row r="4">
          <cell r="I4">
            <v>0</v>
          </cell>
        </row>
      </sheetData>
      <sheetData sheetId="8096">
        <row r="4">
          <cell r="I4">
            <v>0</v>
          </cell>
        </row>
      </sheetData>
      <sheetData sheetId="8097">
        <row r="4">
          <cell r="I4">
            <v>0</v>
          </cell>
        </row>
      </sheetData>
      <sheetData sheetId="8098">
        <row r="4">
          <cell r="I4">
            <v>0</v>
          </cell>
        </row>
      </sheetData>
      <sheetData sheetId="8099">
        <row r="4">
          <cell r="I4">
            <v>0</v>
          </cell>
        </row>
      </sheetData>
      <sheetData sheetId="8100">
        <row r="4">
          <cell r="I4">
            <v>0</v>
          </cell>
        </row>
      </sheetData>
      <sheetData sheetId="8101">
        <row r="4">
          <cell r="I4">
            <v>0</v>
          </cell>
        </row>
      </sheetData>
      <sheetData sheetId="8102">
        <row r="4">
          <cell r="I4">
            <v>0</v>
          </cell>
        </row>
      </sheetData>
      <sheetData sheetId="8103">
        <row r="4">
          <cell r="I4">
            <v>0</v>
          </cell>
        </row>
      </sheetData>
      <sheetData sheetId="8104">
        <row r="4">
          <cell r="I4">
            <v>0</v>
          </cell>
        </row>
      </sheetData>
      <sheetData sheetId="8105">
        <row r="4">
          <cell r="I4">
            <v>0</v>
          </cell>
        </row>
      </sheetData>
      <sheetData sheetId="8106">
        <row r="4">
          <cell r="I4">
            <v>0</v>
          </cell>
        </row>
      </sheetData>
      <sheetData sheetId="8107">
        <row r="4">
          <cell r="I4">
            <v>0</v>
          </cell>
        </row>
      </sheetData>
      <sheetData sheetId="8108">
        <row r="4">
          <cell r="I4">
            <v>0</v>
          </cell>
        </row>
      </sheetData>
      <sheetData sheetId="8109">
        <row r="4">
          <cell r="I4">
            <v>0</v>
          </cell>
        </row>
      </sheetData>
      <sheetData sheetId="8110">
        <row r="4">
          <cell r="I4">
            <v>0</v>
          </cell>
        </row>
      </sheetData>
      <sheetData sheetId="8111">
        <row r="4">
          <cell r="I4">
            <v>0</v>
          </cell>
        </row>
      </sheetData>
      <sheetData sheetId="8112">
        <row r="4">
          <cell r="I4">
            <v>0</v>
          </cell>
        </row>
      </sheetData>
      <sheetData sheetId="8113">
        <row r="4">
          <cell r="I4">
            <v>0</v>
          </cell>
        </row>
      </sheetData>
      <sheetData sheetId="8114">
        <row r="4">
          <cell r="I4">
            <v>0</v>
          </cell>
        </row>
      </sheetData>
      <sheetData sheetId="8115">
        <row r="4">
          <cell r="I4">
            <v>0</v>
          </cell>
        </row>
      </sheetData>
      <sheetData sheetId="8116">
        <row r="4">
          <cell r="I4">
            <v>0</v>
          </cell>
        </row>
      </sheetData>
      <sheetData sheetId="8117">
        <row r="4">
          <cell r="I4">
            <v>0</v>
          </cell>
        </row>
      </sheetData>
      <sheetData sheetId="8118">
        <row r="4">
          <cell r="I4">
            <v>0</v>
          </cell>
        </row>
      </sheetData>
      <sheetData sheetId="8119">
        <row r="4">
          <cell r="I4">
            <v>0</v>
          </cell>
        </row>
      </sheetData>
      <sheetData sheetId="8120">
        <row r="4">
          <cell r="I4">
            <v>0</v>
          </cell>
        </row>
      </sheetData>
      <sheetData sheetId="8121">
        <row r="4">
          <cell r="I4">
            <v>0</v>
          </cell>
        </row>
      </sheetData>
      <sheetData sheetId="8122">
        <row r="4">
          <cell r="I4">
            <v>0</v>
          </cell>
        </row>
      </sheetData>
      <sheetData sheetId="8123">
        <row r="4">
          <cell r="I4">
            <v>0</v>
          </cell>
        </row>
      </sheetData>
      <sheetData sheetId="8124">
        <row r="4">
          <cell r="I4">
            <v>0</v>
          </cell>
        </row>
      </sheetData>
      <sheetData sheetId="8125">
        <row r="4">
          <cell r="I4">
            <v>0</v>
          </cell>
        </row>
      </sheetData>
      <sheetData sheetId="8126">
        <row r="4">
          <cell r="I4">
            <v>0</v>
          </cell>
        </row>
      </sheetData>
      <sheetData sheetId="8127">
        <row r="4">
          <cell r="I4">
            <v>0</v>
          </cell>
        </row>
      </sheetData>
      <sheetData sheetId="8128">
        <row r="4">
          <cell r="I4">
            <v>0</v>
          </cell>
        </row>
      </sheetData>
      <sheetData sheetId="8129">
        <row r="4">
          <cell r="I4">
            <v>0</v>
          </cell>
        </row>
      </sheetData>
      <sheetData sheetId="8130">
        <row r="4">
          <cell r="I4">
            <v>0</v>
          </cell>
        </row>
      </sheetData>
      <sheetData sheetId="8131">
        <row r="4">
          <cell r="I4">
            <v>0</v>
          </cell>
        </row>
      </sheetData>
      <sheetData sheetId="8132">
        <row r="4">
          <cell r="I4">
            <v>0</v>
          </cell>
        </row>
      </sheetData>
      <sheetData sheetId="8133">
        <row r="4">
          <cell r="I4">
            <v>0</v>
          </cell>
        </row>
      </sheetData>
      <sheetData sheetId="8134">
        <row r="4">
          <cell r="I4">
            <v>0</v>
          </cell>
        </row>
      </sheetData>
      <sheetData sheetId="8135">
        <row r="4">
          <cell r="I4">
            <v>0</v>
          </cell>
        </row>
      </sheetData>
      <sheetData sheetId="8136">
        <row r="4">
          <cell r="I4">
            <v>0</v>
          </cell>
        </row>
      </sheetData>
      <sheetData sheetId="8137">
        <row r="4">
          <cell r="I4">
            <v>0</v>
          </cell>
        </row>
      </sheetData>
      <sheetData sheetId="8138">
        <row r="4">
          <cell r="I4">
            <v>0</v>
          </cell>
        </row>
      </sheetData>
      <sheetData sheetId="8139">
        <row r="4">
          <cell r="I4">
            <v>0</v>
          </cell>
        </row>
      </sheetData>
      <sheetData sheetId="8140">
        <row r="4">
          <cell r="I4">
            <v>0</v>
          </cell>
        </row>
      </sheetData>
      <sheetData sheetId="8141">
        <row r="4">
          <cell r="I4">
            <v>0</v>
          </cell>
        </row>
      </sheetData>
      <sheetData sheetId="8142">
        <row r="4">
          <cell r="I4">
            <v>0</v>
          </cell>
        </row>
      </sheetData>
      <sheetData sheetId="8143">
        <row r="4">
          <cell r="I4">
            <v>0</v>
          </cell>
        </row>
      </sheetData>
      <sheetData sheetId="8144">
        <row r="4">
          <cell r="I4">
            <v>0</v>
          </cell>
        </row>
      </sheetData>
      <sheetData sheetId="8145">
        <row r="4">
          <cell r="I4">
            <v>0</v>
          </cell>
        </row>
      </sheetData>
      <sheetData sheetId="8146">
        <row r="4">
          <cell r="I4">
            <v>0</v>
          </cell>
        </row>
      </sheetData>
      <sheetData sheetId="8147">
        <row r="4">
          <cell r="I4">
            <v>0</v>
          </cell>
        </row>
      </sheetData>
      <sheetData sheetId="8148">
        <row r="4">
          <cell r="I4">
            <v>0</v>
          </cell>
        </row>
      </sheetData>
      <sheetData sheetId="8149">
        <row r="4">
          <cell r="I4">
            <v>0</v>
          </cell>
        </row>
      </sheetData>
      <sheetData sheetId="8150">
        <row r="4">
          <cell r="I4">
            <v>0</v>
          </cell>
        </row>
      </sheetData>
      <sheetData sheetId="8151">
        <row r="4">
          <cell r="I4">
            <v>0</v>
          </cell>
        </row>
      </sheetData>
      <sheetData sheetId="8152">
        <row r="4">
          <cell r="I4">
            <v>0</v>
          </cell>
        </row>
      </sheetData>
      <sheetData sheetId="8153">
        <row r="4">
          <cell r="I4">
            <v>0</v>
          </cell>
        </row>
      </sheetData>
      <sheetData sheetId="8154">
        <row r="4">
          <cell r="I4">
            <v>0</v>
          </cell>
        </row>
      </sheetData>
      <sheetData sheetId="8155">
        <row r="4">
          <cell r="I4">
            <v>0</v>
          </cell>
        </row>
      </sheetData>
      <sheetData sheetId="8156">
        <row r="4">
          <cell r="I4">
            <v>0</v>
          </cell>
        </row>
      </sheetData>
      <sheetData sheetId="8157">
        <row r="4">
          <cell r="I4">
            <v>0</v>
          </cell>
        </row>
      </sheetData>
      <sheetData sheetId="8158">
        <row r="4">
          <cell r="I4">
            <v>0</v>
          </cell>
        </row>
      </sheetData>
      <sheetData sheetId="8159">
        <row r="4">
          <cell r="I4">
            <v>0</v>
          </cell>
        </row>
      </sheetData>
      <sheetData sheetId="8160">
        <row r="4">
          <cell r="I4">
            <v>0</v>
          </cell>
        </row>
      </sheetData>
      <sheetData sheetId="8161">
        <row r="4">
          <cell r="I4">
            <v>0</v>
          </cell>
        </row>
      </sheetData>
      <sheetData sheetId="8162">
        <row r="4">
          <cell r="I4">
            <v>0</v>
          </cell>
        </row>
      </sheetData>
      <sheetData sheetId="8163">
        <row r="4">
          <cell r="I4">
            <v>0</v>
          </cell>
        </row>
      </sheetData>
      <sheetData sheetId="8164">
        <row r="4">
          <cell r="I4">
            <v>0</v>
          </cell>
        </row>
      </sheetData>
      <sheetData sheetId="8165">
        <row r="4">
          <cell r="I4">
            <v>0</v>
          </cell>
        </row>
      </sheetData>
      <sheetData sheetId="8166">
        <row r="4">
          <cell r="I4">
            <v>0</v>
          </cell>
        </row>
      </sheetData>
      <sheetData sheetId="8167">
        <row r="4">
          <cell r="I4">
            <v>0</v>
          </cell>
        </row>
      </sheetData>
      <sheetData sheetId="8168">
        <row r="4">
          <cell r="I4">
            <v>0</v>
          </cell>
        </row>
      </sheetData>
      <sheetData sheetId="8169">
        <row r="4">
          <cell r="I4">
            <v>0</v>
          </cell>
        </row>
      </sheetData>
      <sheetData sheetId="8170">
        <row r="4">
          <cell r="I4">
            <v>0</v>
          </cell>
        </row>
      </sheetData>
      <sheetData sheetId="8171">
        <row r="4">
          <cell r="I4">
            <v>0</v>
          </cell>
        </row>
      </sheetData>
      <sheetData sheetId="8172">
        <row r="4">
          <cell r="I4">
            <v>0</v>
          </cell>
        </row>
      </sheetData>
      <sheetData sheetId="8173">
        <row r="4">
          <cell r="I4">
            <v>0</v>
          </cell>
        </row>
      </sheetData>
      <sheetData sheetId="8174">
        <row r="4">
          <cell r="I4">
            <v>0</v>
          </cell>
        </row>
      </sheetData>
      <sheetData sheetId="8175">
        <row r="4">
          <cell r="I4">
            <v>0</v>
          </cell>
        </row>
      </sheetData>
      <sheetData sheetId="8176">
        <row r="4">
          <cell r="I4">
            <v>0</v>
          </cell>
        </row>
      </sheetData>
      <sheetData sheetId="8177">
        <row r="4">
          <cell r="I4">
            <v>0</v>
          </cell>
        </row>
      </sheetData>
      <sheetData sheetId="8178">
        <row r="4">
          <cell r="I4">
            <v>0</v>
          </cell>
        </row>
      </sheetData>
      <sheetData sheetId="8179">
        <row r="4">
          <cell r="I4">
            <v>0</v>
          </cell>
        </row>
      </sheetData>
      <sheetData sheetId="8180">
        <row r="4">
          <cell r="I4">
            <v>0</v>
          </cell>
        </row>
      </sheetData>
      <sheetData sheetId="8181">
        <row r="4">
          <cell r="I4">
            <v>0</v>
          </cell>
        </row>
      </sheetData>
      <sheetData sheetId="8182">
        <row r="4">
          <cell r="I4">
            <v>0</v>
          </cell>
        </row>
      </sheetData>
      <sheetData sheetId="8183">
        <row r="4">
          <cell r="I4">
            <v>0</v>
          </cell>
        </row>
      </sheetData>
      <sheetData sheetId="8184">
        <row r="4">
          <cell r="I4">
            <v>0</v>
          </cell>
        </row>
      </sheetData>
      <sheetData sheetId="8185">
        <row r="4">
          <cell r="I4">
            <v>0</v>
          </cell>
        </row>
      </sheetData>
      <sheetData sheetId="8186">
        <row r="4">
          <cell r="I4">
            <v>0</v>
          </cell>
        </row>
      </sheetData>
      <sheetData sheetId="8187">
        <row r="4">
          <cell r="I4">
            <v>0</v>
          </cell>
        </row>
      </sheetData>
      <sheetData sheetId="8188">
        <row r="4">
          <cell r="I4">
            <v>0</v>
          </cell>
        </row>
      </sheetData>
      <sheetData sheetId="8189">
        <row r="4">
          <cell r="I4">
            <v>0</v>
          </cell>
        </row>
      </sheetData>
      <sheetData sheetId="8190">
        <row r="4">
          <cell r="I4">
            <v>0</v>
          </cell>
        </row>
      </sheetData>
      <sheetData sheetId="8191">
        <row r="4">
          <cell r="I4">
            <v>0</v>
          </cell>
        </row>
      </sheetData>
      <sheetData sheetId="8192">
        <row r="4">
          <cell r="I4">
            <v>0</v>
          </cell>
        </row>
      </sheetData>
      <sheetData sheetId="8193">
        <row r="4">
          <cell r="I4">
            <v>0</v>
          </cell>
        </row>
      </sheetData>
      <sheetData sheetId="8194">
        <row r="4">
          <cell r="I4">
            <v>0</v>
          </cell>
        </row>
      </sheetData>
      <sheetData sheetId="8195">
        <row r="4">
          <cell r="I4">
            <v>0</v>
          </cell>
        </row>
      </sheetData>
      <sheetData sheetId="8196">
        <row r="4">
          <cell r="I4">
            <v>0</v>
          </cell>
        </row>
      </sheetData>
      <sheetData sheetId="8197">
        <row r="4">
          <cell r="I4">
            <v>0</v>
          </cell>
        </row>
      </sheetData>
      <sheetData sheetId="8198">
        <row r="4">
          <cell r="I4">
            <v>0</v>
          </cell>
        </row>
      </sheetData>
      <sheetData sheetId="8199">
        <row r="4">
          <cell r="I4">
            <v>0</v>
          </cell>
        </row>
      </sheetData>
      <sheetData sheetId="8200">
        <row r="4">
          <cell r="I4">
            <v>0</v>
          </cell>
        </row>
      </sheetData>
      <sheetData sheetId="8201">
        <row r="4">
          <cell r="I4">
            <v>0</v>
          </cell>
        </row>
      </sheetData>
      <sheetData sheetId="8202">
        <row r="4">
          <cell r="I4">
            <v>0</v>
          </cell>
        </row>
      </sheetData>
      <sheetData sheetId="8203">
        <row r="4">
          <cell r="I4">
            <v>0</v>
          </cell>
        </row>
      </sheetData>
      <sheetData sheetId="8204">
        <row r="4">
          <cell r="I4">
            <v>0</v>
          </cell>
        </row>
      </sheetData>
      <sheetData sheetId="8205">
        <row r="4">
          <cell r="I4">
            <v>0</v>
          </cell>
        </row>
      </sheetData>
      <sheetData sheetId="8206">
        <row r="4">
          <cell r="I4">
            <v>0</v>
          </cell>
        </row>
      </sheetData>
      <sheetData sheetId="8207">
        <row r="4">
          <cell r="I4">
            <v>0</v>
          </cell>
        </row>
      </sheetData>
      <sheetData sheetId="8208">
        <row r="4">
          <cell r="I4">
            <v>0</v>
          </cell>
        </row>
      </sheetData>
      <sheetData sheetId="8209">
        <row r="4">
          <cell r="I4">
            <v>0</v>
          </cell>
        </row>
      </sheetData>
      <sheetData sheetId="8210">
        <row r="4">
          <cell r="I4">
            <v>0</v>
          </cell>
        </row>
      </sheetData>
      <sheetData sheetId="8211">
        <row r="4">
          <cell r="I4">
            <v>0</v>
          </cell>
        </row>
      </sheetData>
      <sheetData sheetId="8212">
        <row r="4">
          <cell r="I4">
            <v>0</v>
          </cell>
        </row>
      </sheetData>
      <sheetData sheetId="8213">
        <row r="4">
          <cell r="I4">
            <v>0</v>
          </cell>
        </row>
      </sheetData>
      <sheetData sheetId="8214">
        <row r="4">
          <cell r="I4">
            <v>0</v>
          </cell>
        </row>
      </sheetData>
      <sheetData sheetId="8215">
        <row r="4">
          <cell r="I4">
            <v>0</v>
          </cell>
        </row>
      </sheetData>
      <sheetData sheetId="8216">
        <row r="4">
          <cell r="I4">
            <v>0</v>
          </cell>
        </row>
      </sheetData>
      <sheetData sheetId="8217">
        <row r="4">
          <cell r="I4">
            <v>0</v>
          </cell>
        </row>
      </sheetData>
      <sheetData sheetId="8218">
        <row r="4">
          <cell r="I4">
            <v>0</v>
          </cell>
        </row>
      </sheetData>
      <sheetData sheetId="8219">
        <row r="4">
          <cell r="I4">
            <v>0</v>
          </cell>
        </row>
      </sheetData>
      <sheetData sheetId="8220">
        <row r="4">
          <cell r="I4">
            <v>0</v>
          </cell>
        </row>
      </sheetData>
      <sheetData sheetId="8221">
        <row r="4">
          <cell r="I4">
            <v>0</v>
          </cell>
        </row>
      </sheetData>
      <sheetData sheetId="8222">
        <row r="4">
          <cell r="I4">
            <v>0</v>
          </cell>
        </row>
      </sheetData>
      <sheetData sheetId="8223">
        <row r="4">
          <cell r="I4">
            <v>0</v>
          </cell>
        </row>
      </sheetData>
      <sheetData sheetId="8224">
        <row r="4">
          <cell r="I4">
            <v>0</v>
          </cell>
        </row>
      </sheetData>
      <sheetData sheetId="8225">
        <row r="4">
          <cell r="I4">
            <v>0</v>
          </cell>
        </row>
      </sheetData>
      <sheetData sheetId="8226">
        <row r="4">
          <cell r="I4">
            <v>0</v>
          </cell>
        </row>
      </sheetData>
      <sheetData sheetId="8227">
        <row r="4">
          <cell r="I4">
            <v>0</v>
          </cell>
        </row>
      </sheetData>
      <sheetData sheetId="8228">
        <row r="4">
          <cell r="I4">
            <v>0</v>
          </cell>
        </row>
      </sheetData>
      <sheetData sheetId="8229">
        <row r="4">
          <cell r="I4">
            <v>0</v>
          </cell>
        </row>
      </sheetData>
      <sheetData sheetId="8230">
        <row r="4">
          <cell r="I4">
            <v>0</v>
          </cell>
        </row>
      </sheetData>
      <sheetData sheetId="8231">
        <row r="4">
          <cell r="I4">
            <v>0</v>
          </cell>
        </row>
      </sheetData>
      <sheetData sheetId="8232">
        <row r="4">
          <cell r="I4">
            <v>0</v>
          </cell>
        </row>
      </sheetData>
      <sheetData sheetId="8233">
        <row r="4">
          <cell r="I4">
            <v>0</v>
          </cell>
        </row>
      </sheetData>
      <sheetData sheetId="8234">
        <row r="4">
          <cell r="I4">
            <v>0</v>
          </cell>
        </row>
      </sheetData>
      <sheetData sheetId="8235">
        <row r="4">
          <cell r="I4">
            <v>0</v>
          </cell>
        </row>
      </sheetData>
      <sheetData sheetId="8236">
        <row r="4">
          <cell r="I4">
            <v>0</v>
          </cell>
        </row>
      </sheetData>
      <sheetData sheetId="8237">
        <row r="4">
          <cell r="I4">
            <v>0</v>
          </cell>
        </row>
      </sheetData>
      <sheetData sheetId="8238">
        <row r="4">
          <cell r="I4">
            <v>0</v>
          </cell>
        </row>
      </sheetData>
      <sheetData sheetId="8239">
        <row r="4">
          <cell r="I4">
            <v>0</v>
          </cell>
        </row>
      </sheetData>
      <sheetData sheetId="8240">
        <row r="4">
          <cell r="I4">
            <v>0</v>
          </cell>
        </row>
      </sheetData>
      <sheetData sheetId="8241">
        <row r="4">
          <cell r="I4">
            <v>0</v>
          </cell>
        </row>
      </sheetData>
      <sheetData sheetId="8242">
        <row r="4">
          <cell r="I4">
            <v>0</v>
          </cell>
        </row>
      </sheetData>
      <sheetData sheetId="8243">
        <row r="4">
          <cell r="I4">
            <v>0</v>
          </cell>
        </row>
      </sheetData>
      <sheetData sheetId="8244">
        <row r="4">
          <cell r="I4">
            <v>0</v>
          </cell>
        </row>
      </sheetData>
      <sheetData sheetId="8245">
        <row r="4">
          <cell r="I4">
            <v>0</v>
          </cell>
        </row>
      </sheetData>
      <sheetData sheetId="8246">
        <row r="4">
          <cell r="I4">
            <v>0</v>
          </cell>
        </row>
      </sheetData>
      <sheetData sheetId="8247">
        <row r="4">
          <cell r="I4">
            <v>0</v>
          </cell>
        </row>
      </sheetData>
      <sheetData sheetId="8248">
        <row r="4">
          <cell r="I4">
            <v>0</v>
          </cell>
        </row>
      </sheetData>
      <sheetData sheetId="8249">
        <row r="4">
          <cell r="I4">
            <v>0</v>
          </cell>
        </row>
      </sheetData>
      <sheetData sheetId="8250">
        <row r="4">
          <cell r="I4">
            <v>0</v>
          </cell>
        </row>
      </sheetData>
      <sheetData sheetId="8251">
        <row r="4">
          <cell r="I4">
            <v>0</v>
          </cell>
        </row>
      </sheetData>
      <sheetData sheetId="8252">
        <row r="4">
          <cell r="I4">
            <v>0</v>
          </cell>
        </row>
      </sheetData>
      <sheetData sheetId="8253">
        <row r="4">
          <cell r="I4">
            <v>0</v>
          </cell>
        </row>
      </sheetData>
      <sheetData sheetId="8254">
        <row r="4">
          <cell r="I4">
            <v>0</v>
          </cell>
        </row>
      </sheetData>
      <sheetData sheetId="8255">
        <row r="4">
          <cell r="I4">
            <v>0</v>
          </cell>
        </row>
      </sheetData>
      <sheetData sheetId="8256">
        <row r="4">
          <cell r="I4">
            <v>0</v>
          </cell>
        </row>
      </sheetData>
      <sheetData sheetId="8257">
        <row r="4">
          <cell r="I4">
            <v>0</v>
          </cell>
        </row>
      </sheetData>
      <sheetData sheetId="8258">
        <row r="4">
          <cell r="I4">
            <v>0</v>
          </cell>
        </row>
      </sheetData>
      <sheetData sheetId="8259">
        <row r="4">
          <cell r="I4">
            <v>0</v>
          </cell>
        </row>
      </sheetData>
      <sheetData sheetId="8260">
        <row r="4">
          <cell r="I4">
            <v>0</v>
          </cell>
        </row>
      </sheetData>
      <sheetData sheetId="8261">
        <row r="4">
          <cell r="I4">
            <v>0</v>
          </cell>
        </row>
      </sheetData>
      <sheetData sheetId="8262">
        <row r="4">
          <cell r="I4">
            <v>0</v>
          </cell>
        </row>
      </sheetData>
      <sheetData sheetId="8263">
        <row r="4">
          <cell r="I4">
            <v>0</v>
          </cell>
        </row>
      </sheetData>
      <sheetData sheetId="8264">
        <row r="4">
          <cell r="I4">
            <v>0</v>
          </cell>
        </row>
      </sheetData>
      <sheetData sheetId="8265">
        <row r="4">
          <cell r="I4">
            <v>0</v>
          </cell>
        </row>
      </sheetData>
      <sheetData sheetId="8266">
        <row r="4">
          <cell r="I4">
            <v>0</v>
          </cell>
        </row>
      </sheetData>
      <sheetData sheetId="8267">
        <row r="4">
          <cell r="I4">
            <v>0</v>
          </cell>
        </row>
      </sheetData>
      <sheetData sheetId="8268">
        <row r="4">
          <cell r="I4">
            <v>0</v>
          </cell>
        </row>
      </sheetData>
      <sheetData sheetId="8269">
        <row r="4">
          <cell r="I4">
            <v>0</v>
          </cell>
        </row>
      </sheetData>
      <sheetData sheetId="8270">
        <row r="4">
          <cell r="I4">
            <v>0</v>
          </cell>
        </row>
      </sheetData>
      <sheetData sheetId="8271">
        <row r="4">
          <cell r="I4">
            <v>0</v>
          </cell>
        </row>
      </sheetData>
      <sheetData sheetId="8272">
        <row r="4">
          <cell r="I4">
            <v>0</v>
          </cell>
        </row>
      </sheetData>
      <sheetData sheetId="8273">
        <row r="4">
          <cell r="I4">
            <v>0</v>
          </cell>
        </row>
      </sheetData>
      <sheetData sheetId="8274">
        <row r="4">
          <cell r="I4">
            <v>0</v>
          </cell>
        </row>
      </sheetData>
      <sheetData sheetId="8275">
        <row r="4">
          <cell r="I4">
            <v>0</v>
          </cell>
        </row>
      </sheetData>
      <sheetData sheetId="8276">
        <row r="4">
          <cell r="I4">
            <v>0</v>
          </cell>
        </row>
      </sheetData>
      <sheetData sheetId="8277">
        <row r="4">
          <cell r="I4">
            <v>0</v>
          </cell>
        </row>
      </sheetData>
      <sheetData sheetId="8278">
        <row r="4">
          <cell r="I4">
            <v>0</v>
          </cell>
        </row>
      </sheetData>
      <sheetData sheetId="8279">
        <row r="4">
          <cell r="I4">
            <v>0</v>
          </cell>
        </row>
      </sheetData>
      <sheetData sheetId="8280">
        <row r="4">
          <cell r="I4">
            <v>0</v>
          </cell>
        </row>
      </sheetData>
      <sheetData sheetId="8281">
        <row r="4">
          <cell r="I4">
            <v>0</v>
          </cell>
        </row>
      </sheetData>
      <sheetData sheetId="8282">
        <row r="4">
          <cell r="I4">
            <v>0</v>
          </cell>
        </row>
      </sheetData>
      <sheetData sheetId="8283">
        <row r="4">
          <cell r="I4">
            <v>0</v>
          </cell>
        </row>
      </sheetData>
      <sheetData sheetId="8284">
        <row r="4">
          <cell r="I4">
            <v>0</v>
          </cell>
        </row>
      </sheetData>
      <sheetData sheetId="8285">
        <row r="4">
          <cell r="I4">
            <v>0</v>
          </cell>
        </row>
      </sheetData>
      <sheetData sheetId="8286">
        <row r="4">
          <cell r="I4">
            <v>0</v>
          </cell>
        </row>
      </sheetData>
      <sheetData sheetId="8287">
        <row r="4">
          <cell r="I4">
            <v>0</v>
          </cell>
        </row>
      </sheetData>
      <sheetData sheetId="8288">
        <row r="4">
          <cell r="I4">
            <v>0</v>
          </cell>
        </row>
      </sheetData>
      <sheetData sheetId="8289">
        <row r="4">
          <cell r="I4">
            <v>0</v>
          </cell>
        </row>
      </sheetData>
      <sheetData sheetId="8290">
        <row r="4">
          <cell r="I4">
            <v>0</v>
          </cell>
        </row>
      </sheetData>
      <sheetData sheetId="8291">
        <row r="4">
          <cell r="I4">
            <v>0</v>
          </cell>
        </row>
      </sheetData>
      <sheetData sheetId="8292">
        <row r="4">
          <cell r="I4">
            <v>0</v>
          </cell>
        </row>
      </sheetData>
      <sheetData sheetId="8293">
        <row r="4">
          <cell r="I4">
            <v>0</v>
          </cell>
        </row>
      </sheetData>
      <sheetData sheetId="8294">
        <row r="4">
          <cell r="I4">
            <v>0</v>
          </cell>
        </row>
      </sheetData>
      <sheetData sheetId="8295">
        <row r="4">
          <cell r="I4">
            <v>0</v>
          </cell>
        </row>
      </sheetData>
      <sheetData sheetId="8296">
        <row r="4">
          <cell r="I4">
            <v>0</v>
          </cell>
        </row>
      </sheetData>
      <sheetData sheetId="8297">
        <row r="4">
          <cell r="I4">
            <v>0</v>
          </cell>
        </row>
      </sheetData>
      <sheetData sheetId="8298">
        <row r="4">
          <cell r="I4">
            <v>0</v>
          </cell>
        </row>
      </sheetData>
      <sheetData sheetId="8299">
        <row r="4">
          <cell r="I4">
            <v>0</v>
          </cell>
        </row>
      </sheetData>
      <sheetData sheetId="8300">
        <row r="4">
          <cell r="I4">
            <v>0</v>
          </cell>
        </row>
      </sheetData>
      <sheetData sheetId="8301">
        <row r="4">
          <cell r="I4">
            <v>0</v>
          </cell>
        </row>
      </sheetData>
      <sheetData sheetId="8302">
        <row r="4">
          <cell r="I4">
            <v>0</v>
          </cell>
        </row>
      </sheetData>
      <sheetData sheetId="8303">
        <row r="4">
          <cell r="I4">
            <v>0</v>
          </cell>
        </row>
      </sheetData>
      <sheetData sheetId="8304">
        <row r="4">
          <cell r="I4">
            <v>0</v>
          </cell>
        </row>
      </sheetData>
      <sheetData sheetId="8305">
        <row r="4">
          <cell r="I4">
            <v>0</v>
          </cell>
        </row>
      </sheetData>
      <sheetData sheetId="8306">
        <row r="4">
          <cell r="I4">
            <v>0</v>
          </cell>
        </row>
      </sheetData>
      <sheetData sheetId="8307">
        <row r="4">
          <cell r="I4">
            <v>0</v>
          </cell>
        </row>
      </sheetData>
      <sheetData sheetId="8308">
        <row r="4">
          <cell r="I4">
            <v>0</v>
          </cell>
        </row>
      </sheetData>
      <sheetData sheetId="8309">
        <row r="4">
          <cell r="I4">
            <v>0</v>
          </cell>
        </row>
      </sheetData>
      <sheetData sheetId="8310">
        <row r="4">
          <cell r="I4">
            <v>0</v>
          </cell>
        </row>
      </sheetData>
      <sheetData sheetId="8311">
        <row r="4">
          <cell r="I4">
            <v>0</v>
          </cell>
        </row>
      </sheetData>
      <sheetData sheetId="8312">
        <row r="4">
          <cell r="I4">
            <v>0</v>
          </cell>
        </row>
      </sheetData>
      <sheetData sheetId="8313">
        <row r="4">
          <cell r="I4">
            <v>0</v>
          </cell>
        </row>
      </sheetData>
      <sheetData sheetId="8314">
        <row r="4">
          <cell r="I4">
            <v>0</v>
          </cell>
        </row>
      </sheetData>
      <sheetData sheetId="8315">
        <row r="4">
          <cell r="I4">
            <v>0</v>
          </cell>
        </row>
      </sheetData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>
        <row r="4">
          <cell r="I4">
            <v>0</v>
          </cell>
        </row>
      </sheetData>
      <sheetData sheetId="8330">
        <row r="4">
          <cell r="I4">
            <v>0</v>
          </cell>
        </row>
      </sheetData>
      <sheetData sheetId="8331">
        <row r="4">
          <cell r="I4">
            <v>0</v>
          </cell>
        </row>
      </sheetData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>
        <row r="4">
          <cell r="I4">
            <v>0</v>
          </cell>
        </row>
      </sheetData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>
        <row r="4">
          <cell r="I4">
            <v>0</v>
          </cell>
        </row>
      </sheetData>
      <sheetData sheetId="8357">
        <row r="4">
          <cell r="I4">
            <v>0</v>
          </cell>
        </row>
      </sheetData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>
        <row r="4">
          <cell r="I4">
            <v>0</v>
          </cell>
        </row>
      </sheetData>
      <sheetData sheetId="8365">
        <row r="4">
          <cell r="I4">
            <v>0</v>
          </cell>
        </row>
      </sheetData>
      <sheetData sheetId="8366">
        <row r="4">
          <cell r="I4">
            <v>0</v>
          </cell>
        </row>
      </sheetData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>
        <row r="4">
          <cell r="I4">
            <v>0</v>
          </cell>
        </row>
      </sheetData>
      <sheetData sheetId="8373">
        <row r="4">
          <cell r="I4">
            <v>0</v>
          </cell>
        </row>
      </sheetData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>
        <row r="4">
          <cell r="I4">
            <v>0</v>
          </cell>
        </row>
      </sheetData>
      <sheetData sheetId="8388">
        <row r="4">
          <cell r="I4">
            <v>0</v>
          </cell>
        </row>
      </sheetData>
      <sheetData sheetId="8389">
        <row r="4">
          <cell r="I4">
            <v>0</v>
          </cell>
        </row>
      </sheetData>
      <sheetData sheetId="8390">
        <row r="4">
          <cell r="I4">
            <v>0</v>
          </cell>
        </row>
      </sheetData>
      <sheetData sheetId="8391">
        <row r="4">
          <cell r="I4">
            <v>0</v>
          </cell>
        </row>
      </sheetData>
      <sheetData sheetId="8392">
        <row r="4">
          <cell r="I4">
            <v>0</v>
          </cell>
        </row>
      </sheetData>
      <sheetData sheetId="8393">
        <row r="4">
          <cell r="I4">
            <v>0</v>
          </cell>
        </row>
      </sheetData>
      <sheetData sheetId="8394">
        <row r="4">
          <cell r="I4">
            <v>0</v>
          </cell>
        </row>
      </sheetData>
      <sheetData sheetId="8395">
        <row r="4">
          <cell r="I4">
            <v>0</v>
          </cell>
        </row>
      </sheetData>
      <sheetData sheetId="8396">
        <row r="4">
          <cell r="I4">
            <v>0</v>
          </cell>
        </row>
      </sheetData>
      <sheetData sheetId="8397">
        <row r="4">
          <cell r="I4">
            <v>0</v>
          </cell>
        </row>
      </sheetData>
      <sheetData sheetId="8398">
        <row r="4">
          <cell r="I4">
            <v>0</v>
          </cell>
        </row>
      </sheetData>
      <sheetData sheetId="8399">
        <row r="4">
          <cell r="I4">
            <v>0</v>
          </cell>
        </row>
      </sheetData>
      <sheetData sheetId="8400">
        <row r="4">
          <cell r="I4">
            <v>0</v>
          </cell>
        </row>
      </sheetData>
      <sheetData sheetId="8401" refreshError="1"/>
      <sheetData sheetId="8402" refreshError="1"/>
      <sheetData sheetId="8403">
        <row r="4">
          <cell r="I4">
            <v>0</v>
          </cell>
        </row>
      </sheetData>
      <sheetData sheetId="8404">
        <row r="4">
          <cell r="I4">
            <v>0</v>
          </cell>
        </row>
      </sheetData>
      <sheetData sheetId="8405">
        <row r="4">
          <cell r="I4">
            <v>0</v>
          </cell>
        </row>
      </sheetData>
      <sheetData sheetId="8406">
        <row r="4">
          <cell r="I4">
            <v>0</v>
          </cell>
        </row>
      </sheetData>
      <sheetData sheetId="8407">
        <row r="4">
          <cell r="I4">
            <v>0</v>
          </cell>
        </row>
      </sheetData>
      <sheetData sheetId="8408">
        <row r="4">
          <cell r="I4">
            <v>0</v>
          </cell>
        </row>
      </sheetData>
      <sheetData sheetId="8409">
        <row r="4">
          <cell r="I4">
            <v>0</v>
          </cell>
        </row>
      </sheetData>
      <sheetData sheetId="8410">
        <row r="4">
          <cell r="I4">
            <v>0</v>
          </cell>
        </row>
      </sheetData>
      <sheetData sheetId="8411">
        <row r="4">
          <cell r="I4">
            <v>0</v>
          </cell>
        </row>
      </sheetData>
      <sheetData sheetId="8412">
        <row r="4">
          <cell r="I4">
            <v>0</v>
          </cell>
        </row>
      </sheetData>
      <sheetData sheetId="8413">
        <row r="4">
          <cell r="I4">
            <v>0</v>
          </cell>
        </row>
      </sheetData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>
        <row r="4">
          <cell r="I4">
            <v>0</v>
          </cell>
        </row>
      </sheetData>
      <sheetData sheetId="8446">
        <row r="4">
          <cell r="I4">
            <v>0</v>
          </cell>
        </row>
      </sheetData>
      <sheetData sheetId="8447">
        <row r="4">
          <cell r="I4">
            <v>0</v>
          </cell>
        </row>
      </sheetData>
      <sheetData sheetId="8448">
        <row r="4">
          <cell r="I4">
            <v>0</v>
          </cell>
        </row>
      </sheetData>
      <sheetData sheetId="8449">
        <row r="4">
          <cell r="I4">
            <v>0</v>
          </cell>
        </row>
      </sheetData>
      <sheetData sheetId="8450">
        <row r="4">
          <cell r="I4">
            <v>0</v>
          </cell>
        </row>
      </sheetData>
      <sheetData sheetId="8451">
        <row r="4">
          <cell r="I4">
            <v>0</v>
          </cell>
        </row>
      </sheetData>
      <sheetData sheetId="8452">
        <row r="4">
          <cell r="I4">
            <v>0</v>
          </cell>
        </row>
      </sheetData>
      <sheetData sheetId="8453">
        <row r="4">
          <cell r="I4">
            <v>0</v>
          </cell>
        </row>
      </sheetData>
      <sheetData sheetId="8454">
        <row r="4">
          <cell r="I4">
            <v>0</v>
          </cell>
        </row>
      </sheetData>
      <sheetData sheetId="8455">
        <row r="4">
          <cell r="I4">
            <v>0</v>
          </cell>
        </row>
      </sheetData>
      <sheetData sheetId="8456">
        <row r="4">
          <cell r="I4">
            <v>0</v>
          </cell>
        </row>
      </sheetData>
      <sheetData sheetId="8457">
        <row r="4">
          <cell r="I4">
            <v>0</v>
          </cell>
        </row>
      </sheetData>
      <sheetData sheetId="8458">
        <row r="4">
          <cell r="I4">
            <v>0</v>
          </cell>
        </row>
      </sheetData>
      <sheetData sheetId="8459">
        <row r="4">
          <cell r="I4">
            <v>0</v>
          </cell>
        </row>
      </sheetData>
      <sheetData sheetId="8460">
        <row r="4">
          <cell r="I4">
            <v>0</v>
          </cell>
        </row>
      </sheetData>
      <sheetData sheetId="8461">
        <row r="4">
          <cell r="I4">
            <v>0</v>
          </cell>
        </row>
      </sheetData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>
        <row r="4">
          <cell r="I4">
            <v>0</v>
          </cell>
        </row>
      </sheetData>
      <sheetData sheetId="8479">
        <row r="4">
          <cell r="I4">
            <v>0</v>
          </cell>
        </row>
      </sheetData>
      <sheetData sheetId="8480">
        <row r="4">
          <cell r="I4">
            <v>0</v>
          </cell>
        </row>
      </sheetData>
      <sheetData sheetId="8481">
        <row r="4">
          <cell r="I4">
            <v>0</v>
          </cell>
        </row>
      </sheetData>
      <sheetData sheetId="8482">
        <row r="4">
          <cell r="I4">
            <v>0</v>
          </cell>
        </row>
      </sheetData>
      <sheetData sheetId="8483">
        <row r="4">
          <cell r="I4">
            <v>0</v>
          </cell>
        </row>
      </sheetData>
      <sheetData sheetId="8484">
        <row r="4">
          <cell r="I4">
            <v>0</v>
          </cell>
        </row>
      </sheetData>
      <sheetData sheetId="8485">
        <row r="4">
          <cell r="I4">
            <v>0</v>
          </cell>
        </row>
      </sheetData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>
        <row r="4">
          <cell r="I4">
            <v>0</v>
          </cell>
        </row>
      </sheetData>
      <sheetData sheetId="8518">
        <row r="4">
          <cell r="I4">
            <v>0</v>
          </cell>
        </row>
      </sheetData>
      <sheetData sheetId="8519">
        <row r="4">
          <cell r="I4">
            <v>0</v>
          </cell>
        </row>
      </sheetData>
      <sheetData sheetId="8520">
        <row r="4">
          <cell r="I4">
            <v>0</v>
          </cell>
        </row>
      </sheetData>
      <sheetData sheetId="8521">
        <row r="4">
          <cell r="I4">
            <v>0</v>
          </cell>
        </row>
      </sheetData>
      <sheetData sheetId="8522">
        <row r="4">
          <cell r="I4">
            <v>0</v>
          </cell>
        </row>
      </sheetData>
      <sheetData sheetId="8523">
        <row r="4">
          <cell r="I4">
            <v>0</v>
          </cell>
        </row>
      </sheetData>
      <sheetData sheetId="8524">
        <row r="4">
          <cell r="I4">
            <v>0</v>
          </cell>
        </row>
      </sheetData>
      <sheetData sheetId="8525" refreshError="1"/>
      <sheetData sheetId="8526">
        <row r="4">
          <cell r="I4">
            <v>0</v>
          </cell>
        </row>
      </sheetData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>
        <row r="4">
          <cell r="I4">
            <v>0</v>
          </cell>
        </row>
      </sheetData>
      <sheetData sheetId="8545">
        <row r="4">
          <cell r="I4">
            <v>0</v>
          </cell>
        </row>
      </sheetData>
      <sheetData sheetId="8546">
        <row r="4">
          <cell r="I4">
            <v>0</v>
          </cell>
        </row>
      </sheetData>
      <sheetData sheetId="8547">
        <row r="4">
          <cell r="I4">
            <v>0</v>
          </cell>
        </row>
      </sheetData>
      <sheetData sheetId="8548">
        <row r="4">
          <cell r="I4">
            <v>0</v>
          </cell>
        </row>
      </sheetData>
      <sheetData sheetId="8549">
        <row r="4">
          <cell r="I4">
            <v>0</v>
          </cell>
        </row>
      </sheetData>
      <sheetData sheetId="8550">
        <row r="4">
          <cell r="I4">
            <v>0</v>
          </cell>
        </row>
      </sheetData>
      <sheetData sheetId="8551">
        <row r="4">
          <cell r="I4">
            <v>0</v>
          </cell>
        </row>
      </sheetData>
      <sheetData sheetId="8552">
        <row r="4">
          <cell r="I4">
            <v>0</v>
          </cell>
        </row>
      </sheetData>
      <sheetData sheetId="8553">
        <row r="4">
          <cell r="I4">
            <v>0</v>
          </cell>
        </row>
      </sheetData>
      <sheetData sheetId="8554">
        <row r="4">
          <cell r="I4">
            <v>0</v>
          </cell>
        </row>
      </sheetData>
      <sheetData sheetId="8555">
        <row r="4">
          <cell r="I4">
            <v>0</v>
          </cell>
        </row>
      </sheetData>
      <sheetData sheetId="8556">
        <row r="4">
          <cell r="I4">
            <v>0</v>
          </cell>
        </row>
      </sheetData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>
        <row r="4">
          <cell r="I4">
            <v>0</v>
          </cell>
        </row>
      </sheetData>
      <sheetData sheetId="8567">
        <row r="4">
          <cell r="I4">
            <v>0</v>
          </cell>
        </row>
      </sheetData>
      <sheetData sheetId="8568">
        <row r="4">
          <cell r="I4">
            <v>0</v>
          </cell>
        </row>
      </sheetData>
      <sheetData sheetId="8569">
        <row r="4">
          <cell r="I4">
            <v>0</v>
          </cell>
        </row>
      </sheetData>
      <sheetData sheetId="8570">
        <row r="4">
          <cell r="I4">
            <v>0</v>
          </cell>
        </row>
      </sheetData>
      <sheetData sheetId="8571">
        <row r="4">
          <cell r="I4">
            <v>0</v>
          </cell>
        </row>
      </sheetData>
      <sheetData sheetId="8572">
        <row r="4">
          <cell r="I4">
            <v>0</v>
          </cell>
        </row>
      </sheetData>
      <sheetData sheetId="8573">
        <row r="4">
          <cell r="I4">
            <v>0</v>
          </cell>
        </row>
      </sheetData>
      <sheetData sheetId="8574">
        <row r="4">
          <cell r="I4">
            <v>0</v>
          </cell>
        </row>
      </sheetData>
      <sheetData sheetId="8575">
        <row r="4">
          <cell r="I4">
            <v>0</v>
          </cell>
        </row>
      </sheetData>
      <sheetData sheetId="8576">
        <row r="4">
          <cell r="I4">
            <v>0</v>
          </cell>
        </row>
      </sheetData>
      <sheetData sheetId="8577">
        <row r="4">
          <cell r="I4">
            <v>0</v>
          </cell>
        </row>
      </sheetData>
      <sheetData sheetId="8578">
        <row r="4">
          <cell r="I4">
            <v>0</v>
          </cell>
        </row>
      </sheetData>
      <sheetData sheetId="8579">
        <row r="4">
          <cell r="I4">
            <v>0</v>
          </cell>
        </row>
      </sheetData>
      <sheetData sheetId="8580">
        <row r="4">
          <cell r="I4">
            <v>0</v>
          </cell>
        </row>
      </sheetData>
      <sheetData sheetId="8581">
        <row r="4">
          <cell r="I4">
            <v>0</v>
          </cell>
        </row>
      </sheetData>
      <sheetData sheetId="8582">
        <row r="4">
          <cell r="I4">
            <v>0</v>
          </cell>
        </row>
      </sheetData>
      <sheetData sheetId="8583">
        <row r="4">
          <cell r="I4">
            <v>0</v>
          </cell>
        </row>
      </sheetData>
      <sheetData sheetId="8584">
        <row r="4">
          <cell r="I4">
            <v>0</v>
          </cell>
        </row>
      </sheetData>
      <sheetData sheetId="8585">
        <row r="4">
          <cell r="I4">
            <v>0</v>
          </cell>
        </row>
      </sheetData>
      <sheetData sheetId="8586">
        <row r="4">
          <cell r="I4">
            <v>0</v>
          </cell>
        </row>
      </sheetData>
      <sheetData sheetId="8587">
        <row r="4">
          <cell r="I4">
            <v>0</v>
          </cell>
        </row>
      </sheetData>
      <sheetData sheetId="8588">
        <row r="4">
          <cell r="I4">
            <v>0</v>
          </cell>
        </row>
      </sheetData>
      <sheetData sheetId="8589">
        <row r="4">
          <cell r="I4">
            <v>0</v>
          </cell>
        </row>
      </sheetData>
      <sheetData sheetId="8590">
        <row r="4">
          <cell r="I4">
            <v>0</v>
          </cell>
        </row>
      </sheetData>
      <sheetData sheetId="8591">
        <row r="4">
          <cell r="I4">
            <v>0</v>
          </cell>
        </row>
      </sheetData>
      <sheetData sheetId="8592">
        <row r="4">
          <cell r="I4">
            <v>0</v>
          </cell>
        </row>
      </sheetData>
      <sheetData sheetId="8593">
        <row r="4">
          <cell r="I4">
            <v>0</v>
          </cell>
        </row>
      </sheetData>
      <sheetData sheetId="8594">
        <row r="4">
          <cell r="I4">
            <v>0</v>
          </cell>
        </row>
      </sheetData>
      <sheetData sheetId="8595">
        <row r="4">
          <cell r="I4">
            <v>0</v>
          </cell>
        </row>
      </sheetData>
      <sheetData sheetId="8596">
        <row r="4">
          <cell r="I4">
            <v>0</v>
          </cell>
        </row>
      </sheetData>
      <sheetData sheetId="8597">
        <row r="4">
          <cell r="I4">
            <v>0</v>
          </cell>
        </row>
      </sheetData>
      <sheetData sheetId="8598">
        <row r="4">
          <cell r="I4">
            <v>0</v>
          </cell>
        </row>
      </sheetData>
      <sheetData sheetId="8599">
        <row r="4">
          <cell r="I4">
            <v>0</v>
          </cell>
        </row>
      </sheetData>
      <sheetData sheetId="8600">
        <row r="4">
          <cell r="I4">
            <v>0</v>
          </cell>
        </row>
      </sheetData>
      <sheetData sheetId="8601">
        <row r="4">
          <cell r="I4">
            <v>0</v>
          </cell>
        </row>
      </sheetData>
      <sheetData sheetId="8602">
        <row r="4">
          <cell r="I4">
            <v>0</v>
          </cell>
        </row>
      </sheetData>
      <sheetData sheetId="8603">
        <row r="4">
          <cell r="I4">
            <v>0</v>
          </cell>
        </row>
      </sheetData>
      <sheetData sheetId="8604">
        <row r="4">
          <cell r="I4">
            <v>0</v>
          </cell>
        </row>
      </sheetData>
      <sheetData sheetId="8605">
        <row r="4">
          <cell r="I4">
            <v>0</v>
          </cell>
        </row>
      </sheetData>
      <sheetData sheetId="8606">
        <row r="4">
          <cell r="I4">
            <v>0</v>
          </cell>
        </row>
      </sheetData>
      <sheetData sheetId="8607">
        <row r="4">
          <cell r="I4">
            <v>0</v>
          </cell>
        </row>
      </sheetData>
      <sheetData sheetId="8608">
        <row r="4">
          <cell r="I4">
            <v>0</v>
          </cell>
        </row>
      </sheetData>
      <sheetData sheetId="8609">
        <row r="4">
          <cell r="I4">
            <v>0</v>
          </cell>
        </row>
      </sheetData>
      <sheetData sheetId="8610">
        <row r="4">
          <cell r="I4">
            <v>0</v>
          </cell>
        </row>
      </sheetData>
      <sheetData sheetId="8611">
        <row r="4">
          <cell r="I4">
            <v>0</v>
          </cell>
        </row>
      </sheetData>
      <sheetData sheetId="8612">
        <row r="4">
          <cell r="I4">
            <v>0</v>
          </cell>
        </row>
      </sheetData>
      <sheetData sheetId="8613">
        <row r="4">
          <cell r="I4">
            <v>0</v>
          </cell>
        </row>
      </sheetData>
      <sheetData sheetId="8614">
        <row r="4">
          <cell r="I4">
            <v>0</v>
          </cell>
        </row>
      </sheetData>
      <sheetData sheetId="8615">
        <row r="4">
          <cell r="I4">
            <v>0</v>
          </cell>
        </row>
      </sheetData>
      <sheetData sheetId="8616">
        <row r="4">
          <cell r="I4">
            <v>0</v>
          </cell>
        </row>
      </sheetData>
      <sheetData sheetId="8617">
        <row r="4">
          <cell r="I4">
            <v>0</v>
          </cell>
        </row>
      </sheetData>
      <sheetData sheetId="8618">
        <row r="4">
          <cell r="I4">
            <v>0</v>
          </cell>
        </row>
      </sheetData>
      <sheetData sheetId="8619">
        <row r="4">
          <cell r="I4">
            <v>0</v>
          </cell>
        </row>
      </sheetData>
      <sheetData sheetId="8620">
        <row r="4">
          <cell r="I4">
            <v>0</v>
          </cell>
        </row>
      </sheetData>
      <sheetData sheetId="8621">
        <row r="4">
          <cell r="I4">
            <v>0</v>
          </cell>
        </row>
      </sheetData>
      <sheetData sheetId="8622">
        <row r="4">
          <cell r="I4">
            <v>0</v>
          </cell>
        </row>
      </sheetData>
      <sheetData sheetId="8623">
        <row r="4">
          <cell r="I4">
            <v>0</v>
          </cell>
        </row>
      </sheetData>
      <sheetData sheetId="8624">
        <row r="4">
          <cell r="I4">
            <v>0</v>
          </cell>
        </row>
      </sheetData>
      <sheetData sheetId="8625">
        <row r="4">
          <cell r="I4">
            <v>0</v>
          </cell>
        </row>
      </sheetData>
      <sheetData sheetId="8626">
        <row r="4">
          <cell r="I4">
            <v>0</v>
          </cell>
        </row>
      </sheetData>
      <sheetData sheetId="8627">
        <row r="4">
          <cell r="I4">
            <v>0</v>
          </cell>
        </row>
      </sheetData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 refreshError="1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 refreshError="1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 refreshError="1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 refreshError="1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 refreshError="1"/>
      <sheetData sheetId="9269" refreshError="1"/>
      <sheetData sheetId="9270" refreshError="1"/>
      <sheetData sheetId="927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>
        <row r="4">
          <cell r="I4">
            <v>0</v>
          </cell>
        </row>
      </sheetData>
      <sheetData sheetId="9287">
        <row r="4">
          <cell r="I4">
            <v>0</v>
          </cell>
        </row>
      </sheetData>
      <sheetData sheetId="9288">
        <row r="4">
          <cell r="I4">
            <v>0</v>
          </cell>
        </row>
      </sheetData>
      <sheetData sheetId="9289">
        <row r="4">
          <cell r="I4">
            <v>0</v>
          </cell>
        </row>
      </sheetData>
      <sheetData sheetId="9290">
        <row r="4">
          <cell r="I4">
            <v>0</v>
          </cell>
        </row>
      </sheetData>
      <sheetData sheetId="9291">
        <row r="4">
          <cell r="I4">
            <v>0</v>
          </cell>
        </row>
      </sheetData>
      <sheetData sheetId="9292">
        <row r="4">
          <cell r="I4">
            <v>0</v>
          </cell>
        </row>
      </sheetData>
      <sheetData sheetId="9293">
        <row r="4">
          <cell r="I4">
            <v>0</v>
          </cell>
        </row>
      </sheetData>
      <sheetData sheetId="9294">
        <row r="4">
          <cell r="I4">
            <v>0</v>
          </cell>
        </row>
      </sheetData>
      <sheetData sheetId="9295">
        <row r="4">
          <cell r="I4">
            <v>0</v>
          </cell>
        </row>
      </sheetData>
      <sheetData sheetId="9296">
        <row r="4">
          <cell r="I4">
            <v>0</v>
          </cell>
        </row>
      </sheetData>
      <sheetData sheetId="9297">
        <row r="4">
          <cell r="I4">
            <v>0</v>
          </cell>
        </row>
      </sheetData>
      <sheetData sheetId="9298">
        <row r="4">
          <cell r="I4">
            <v>0</v>
          </cell>
        </row>
      </sheetData>
      <sheetData sheetId="9299"/>
      <sheetData sheetId="9300" refreshError="1"/>
      <sheetData sheetId="9301"/>
      <sheetData sheetId="9302"/>
      <sheetData sheetId="9303"/>
      <sheetData sheetId="9304"/>
      <sheetData sheetId="9305"/>
      <sheetData sheetId="9306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>
        <row r="4">
          <cell r="I4">
            <v>0</v>
          </cell>
        </row>
      </sheetData>
      <sheetData sheetId="9363">
        <row r="4">
          <cell r="I4">
            <v>0</v>
          </cell>
        </row>
      </sheetData>
      <sheetData sheetId="9364">
        <row r="4">
          <cell r="I4">
            <v>0</v>
          </cell>
        </row>
      </sheetData>
      <sheetData sheetId="9365">
        <row r="4">
          <cell r="I4">
            <v>0</v>
          </cell>
        </row>
      </sheetData>
      <sheetData sheetId="9366">
        <row r="4">
          <cell r="I4">
            <v>0</v>
          </cell>
        </row>
      </sheetData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>
        <row r="4">
          <cell r="I4">
            <v>0</v>
          </cell>
        </row>
      </sheetData>
      <sheetData sheetId="9373" refreshError="1"/>
      <sheetData sheetId="9374" refreshError="1"/>
      <sheetData sheetId="9375" refreshError="1"/>
      <sheetData sheetId="9376">
        <row r="4">
          <cell r="I4">
            <v>0</v>
          </cell>
        </row>
      </sheetData>
      <sheetData sheetId="9377">
        <row r="4">
          <cell r="I4">
            <v>0</v>
          </cell>
        </row>
      </sheetData>
      <sheetData sheetId="9378" refreshError="1"/>
      <sheetData sheetId="9379" refreshError="1"/>
      <sheetData sheetId="9380" refreshError="1"/>
      <sheetData sheetId="9381">
        <row r="4">
          <cell r="I4">
            <v>0</v>
          </cell>
        </row>
      </sheetData>
      <sheetData sheetId="9382">
        <row r="4">
          <cell r="I4">
            <v>0</v>
          </cell>
        </row>
      </sheetData>
      <sheetData sheetId="9383">
        <row r="4">
          <cell r="I4">
            <v>0</v>
          </cell>
        </row>
      </sheetData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>
        <row r="4">
          <cell r="I4">
            <v>0</v>
          </cell>
        </row>
      </sheetData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>
        <row r="4">
          <cell r="I4">
            <v>0</v>
          </cell>
        </row>
      </sheetData>
      <sheetData sheetId="9508">
        <row r="4">
          <cell r="I4">
            <v>0</v>
          </cell>
        </row>
      </sheetData>
      <sheetData sheetId="9509">
        <row r="4">
          <cell r="I4">
            <v>0</v>
          </cell>
        </row>
      </sheetData>
      <sheetData sheetId="9510">
        <row r="4">
          <cell r="I4">
            <v>0</v>
          </cell>
        </row>
      </sheetData>
      <sheetData sheetId="9511">
        <row r="4">
          <cell r="I4">
            <v>0</v>
          </cell>
        </row>
      </sheetData>
      <sheetData sheetId="9512">
        <row r="4">
          <cell r="I4">
            <v>0</v>
          </cell>
        </row>
      </sheetData>
      <sheetData sheetId="9513">
        <row r="4">
          <cell r="I4">
            <v>0</v>
          </cell>
        </row>
      </sheetData>
      <sheetData sheetId="9514">
        <row r="4">
          <cell r="I4">
            <v>0</v>
          </cell>
        </row>
      </sheetData>
      <sheetData sheetId="9515">
        <row r="4">
          <cell r="I4">
            <v>0</v>
          </cell>
        </row>
      </sheetData>
      <sheetData sheetId="9516" refreshError="1"/>
      <sheetData sheetId="9517" refreshError="1"/>
      <sheetData sheetId="9518" refreshError="1"/>
      <sheetData sheetId="9519" refreshError="1"/>
      <sheetData sheetId="9520">
        <row r="4">
          <cell r="I4">
            <v>0</v>
          </cell>
        </row>
      </sheetData>
      <sheetData sheetId="9521">
        <row r="4">
          <cell r="I4">
            <v>0</v>
          </cell>
        </row>
      </sheetData>
      <sheetData sheetId="9522">
        <row r="4">
          <cell r="I4">
            <v>0</v>
          </cell>
        </row>
      </sheetData>
      <sheetData sheetId="9523">
        <row r="4">
          <cell r="I4">
            <v>0</v>
          </cell>
        </row>
      </sheetData>
      <sheetData sheetId="9524">
        <row r="4">
          <cell r="I4">
            <v>0</v>
          </cell>
        </row>
      </sheetData>
      <sheetData sheetId="9525">
        <row r="4">
          <cell r="I4">
            <v>0</v>
          </cell>
        </row>
      </sheetData>
      <sheetData sheetId="9526">
        <row r="4">
          <cell r="I4">
            <v>0</v>
          </cell>
        </row>
      </sheetData>
      <sheetData sheetId="9527">
        <row r="4">
          <cell r="I4">
            <v>0</v>
          </cell>
        </row>
      </sheetData>
      <sheetData sheetId="9528">
        <row r="4">
          <cell r="I4">
            <v>0</v>
          </cell>
        </row>
      </sheetData>
      <sheetData sheetId="9529">
        <row r="4">
          <cell r="I4">
            <v>0</v>
          </cell>
        </row>
      </sheetData>
      <sheetData sheetId="9530">
        <row r="4">
          <cell r="I4">
            <v>0</v>
          </cell>
        </row>
      </sheetData>
      <sheetData sheetId="9531">
        <row r="4">
          <cell r="I4">
            <v>0</v>
          </cell>
        </row>
      </sheetData>
      <sheetData sheetId="9532">
        <row r="4">
          <cell r="I4">
            <v>0</v>
          </cell>
        </row>
      </sheetData>
      <sheetData sheetId="9533">
        <row r="4">
          <cell r="I4">
            <v>0</v>
          </cell>
        </row>
      </sheetData>
      <sheetData sheetId="9534">
        <row r="4">
          <cell r="I4">
            <v>0</v>
          </cell>
        </row>
      </sheetData>
      <sheetData sheetId="9535">
        <row r="4">
          <cell r="I4">
            <v>0</v>
          </cell>
        </row>
      </sheetData>
      <sheetData sheetId="9536">
        <row r="4">
          <cell r="I4">
            <v>0</v>
          </cell>
        </row>
      </sheetData>
      <sheetData sheetId="9537">
        <row r="4">
          <cell r="I4">
            <v>0</v>
          </cell>
        </row>
      </sheetData>
      <sheetData sheetId="9538">
        <row r="4">
          <cell r="I4">
            <v>0</v>
          </cell>
        </row>
      </sheetData>
      <sheetData sheetId="9539">
        <row r="4">
          <cell r="I4">
            <v>0</v>
          </cell>
        </row>
      </sheetData>
      <sheetData sheetId="9540">
        <row r="4">
          <cell r="I4">
            <v>0</v>
          </cell>
        </row>
      </sheetData>
      <sheetData sheetId="9541">
        <row r="4">
          <cell r="I4">
            <v>0</v>
          </cell>
        </row>
      </sheetData>
      <sheetData sheetId="9542">
        <row r="4">
          <cell r="I4">
            <v>0</v>
          </cell>
        </row>
      </sheetData>
      <sheetData sheetId="9543">
        <row r="4">
          <cell r="I4">
            <v>0</v>
          </cell>
        </row>
      </sheetData>
      <sheetData sheetId="9544">
        <row r="4">
          <cell r="I4">
            <v>0</v>
          </cell>
        </row>
      </sheetData>
      <sheetData sheetId="9545">
        <row r="4">
          <cell r="I4">
            <v>0</v>
          </cell>
        </row>
      </sheetData>
      <sheetData sheetId="9546">
        <row r="4">
          <cell r="I4">
            <v>0</v>
          </cell>
        </row>
      </sheetData>
      <sheetData sheetId="9547">
        <row r="4">
          <cell r="I4">
            <v>0</v>
          </cell>
        </row>
      </sheetData>
      <sheetData sheetId="9548">
        <row r="4">
          <cell r="I4">
            <v>0</v>
          </cell>
        </row>
      </sheetData>
      <sheetData sheetId="9549">
        <row r="4">
          <cell r="I4">
            <v>0</v>
          </cell>
        </row>
      </sheetData>
      <sheetData sheetId="9550">
        <row r="4">
          <cell r="I4">
            <v>0</v>
          </cell>
        </row>
      </sheetData>
      <sheetData sheetId="9551">
        <row r="4">
          <cell r="I4">
            <v>0</v>
          </cell>
        </row>
      </sheetData>
      <sheetData sheetId="9552">
        <row r="4">
          <cell r="I4">
            <v>0</v>
          </cell>
        </row>
      </sheetData>
      <sheetData sheetId="9553">
        <row r="4">
          <cell r="I4">
            <v>0</v>
          </cell>
        </row>
      </sheetData>
      <sheetData sheetId="9554">
        <row r="4">
          <cell r="I4">
            <v>0</v>
          </cell>
        </row>
      </sheetData>
      <sheetData sheetId="9555">
        <row r="4">
          <cell r="I4">
            <v>0</v>
          </cell>
        </row>
      </sheetData>
      <sheetData sheetId="9556">
        <row r="4">
          <cell r="I4">
            <v>0</v>
          </cell>
        </row>
      </sheetData>
      <sheetData sheetId="9557">
        <row r="4">
          <cell r="I4">
            <v>0</v>
          </cell>
        </row>
      </sheetData>
      <sheetData sheetId="9558">
        <row r="4">
          <cell r="I4">
            <v>0</v>
          </cell>
        </row>
      </sheetData>
      <sheetData sheetId="9559">
        <row r="4">
          <cell r="I4">
            <v>0</v>
          </cell>
        </row>
      </sheetData>
      <sheetData sheetId="9560">
        <row r="4">
          <cell r="I4">
            <v>0</v>
          </cell>
        </row>
      </sheetData>
      <sheetData sheetId="9561">
        <row r="4">
          <cell r="I4">
            <v>0</v>
          </cell>
        </row>
      </sheetData>
      <sheetData sheetId="9562">
        <row r="4">
          <cell r="I4">
            <v>0</v>
          </cell>
        </row>
      </sheetData>
      <sheetData sheetId="9563">
        <row r="4">
          <cell r="I4">
            <v>0</v>
          </cell>
        </row>
      </sheetData>
      <sheetData sheetId="9564">
        <row r="4">
          <cell r="I4">
            <v>0</v>
          </cell>
        </row>
      </sheetData>
      <sheetData sheetId="9565">
        <row r="4">
          <cell r="I4">
            <v>0</v>
          </cell>
        </row>
      </sheetData>
      <sheetData sheetId="9566">
        <row r="4">
          <cell r="I4">
            <v>0</v>
          </cell>
        </row>
      </sheetData>
      <sheetData sheetId="9567">
        <row r="4">
          <cell r="I4">
            <v>0</v>
          </cell>
        </row>
      </sheetData>
      <sheetData sheetId="9568">
        <row r="4">
          <cell r="I4">
            <v>0</v>
          </cell>
        </row>
      </sheetData>
      <sheetData sheetId="9569">
        <row r="4">
          <cell r="I4">
            <v>0</v>
          </cell>
        </row>
      </sheetData>
      <sheetData sheetId="9570">
        <row r="4">
          <cell r="I4">
            <v>0</v>
          </cell>
        </row>
      </sheetData>
      <sheetData sheetId="9571">
        <row r="4">
          <cell r="I4">
            <v>0</v>
          </cell>
        </row>
      </sheetData>
      <sheetData sheetId="9572">
        <row r="4">
          <cell r="I4">
            <v>0</v>
          </cell>
        </row>
      </sheetData>
      <sheetData sheetId="9573">
        <row r="4">
          <cell r="I4">
            <v>0</v>
          </cell>
        </row>
      </sheetData>
      <sheetData sheetId="9574">
        <row r="4">
          <cell r="I4">
            <v>0</v>
          </cell>
        </row>
      </sheetData>
      <sheetData sheetId="9575">
        <row r="4">
          <cell r="I4">
            <v>0</v>
          </cell>
        </row>
      </sheetData>
      <sheetData sheetId="9576">
        <row r="4">
          <cell r="I4">
            <v>0</v>
          </cell>
        </row>
      </sheetData>
      <sheetData sheetId="9577">
        <row r="4">
          <cell r="I4">
            <v>0</v>
          </cell>
        </row>
      </sheetData>
      <sheetData sheetId="9578">
        <row r="4">
          <cell r="I4">
            <v>0</v>
          </cell>
        </row>
      </sheetData>
      <sheetData sheetId="9579">
        <row r="4">
          <cell r="I4">
            <v>0</v>
          </cell>
        </row>
      </sheetData>
      <sheetData sheetId="9580">
        <row r="4">
          <cell r="I4">
            <v>0</v>
          </cell>
        </row>
      </sheetData>
      <sheetData sheetId="9581">
        <row r="4">
          <cell r="I4">
            <v>0</v>
          </cell>
        </row>
      </sheetData>
      <sheetData sheetId="9582">
        <row r="4">
          <cell r="I4">
            <v>0</v>
          </cell>
        </row>
      </sheetData>
      <sheetData sheetId="9583">
        <row r="4">
          <cell r="I4">
            <v>0</v>
          </cell>
        </row>
      </sheetData>
      <sheetData sheetId="9584">
        <row r="4">
          <cell r="I4">
            <v>0</v>
          </cell>
        </row>
      </sheetData>
      <sheetData sheetId="9585">
        <row r="4">
          <cell r="I4">
            <v>0</v>
          </cell>
        </row>
      </sheetData>
      <sheetData sheetId="9586">
        <row r="4">
          <cell r="I4">
            <v>0</v>
          </cell>
        </row>
      </sheetData>
      <sheetData sheetId="9587">
        <row r="4">
          <cell r="I4">
            <v>0</v>
          </cell>
        </row>
      </sheetData>
      <sheetData sheetId="9588">
        <row r="4">
          <cell r="I4">
            <v>0</v>
          </cell>
        </row>
      </sheetData>
      <sheetData sheetId="9589">
        <row r="4">
          <cell r="I4">
            <v>0</v>
          </cell>
        </row>
      </sheetData>
      <sheetData sheetId="9590">
        <row r="4">
          <cell r="I4">
            <v>0</v>
          </cell>
        </row>
      </sheetData>
      <sheetData sheetId="9591">
        <row r="4">
          <cell r="I4">
            <v>0</v>
          </cell>
        </row>
      </sheetData>
      <sheetData sheetId="9592">
        <row r="4">
          <cell r="I4">
            <v>0</v>
          </cell>
        </row>
      </sheetData>
      <sheetData sheetId="9593">
        <row r="4">
          <cell r="I4">
            <v>0</v>
          </cell>
        </row>
      </sheetData>
      <sheetData sheetId="9594">
        <row r="4">
          <cell r="I4">
            <v>0</v>
          </cell>
        </row>
      </sheetData>
      <sheetData sheetId="9595">
        <row r="4">
          <cell r="I4">
            <v>0</v>
          </cell>
        </row>
      </sheetData>
      <sheetData sheetId="9596">
        <row r="4">
          <cell r="I4">
            <v>0</v>
          </cell>
        </row>
      </sheetData>
      <sheetData sheetId="9597">
        <row r="4">
          <cell r="I4">
            <v>0</v>
          </cell>
        </row>
      </sheetData>
      <sheetData sheetId="9598">
        <row r="4">
          <cell r="I4">
            <v>0</v>
          </cell>
        </row>
      </sheetData>
      <sheetData sheetId="9599">
        <row r="4">
          <cell r="I4">
            <v>0</v>
          </cell>
        </row>
      </sheetData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>
        <row r="4">
          <cell r="I4">
            <v>0</v>
          </cell>
        </row>
      </sheetData>
      <sheetData sheetId="9685">
        <row r="4">
          <cell r="I4">
            <v>0</v>
          </cell>
        </row>
      </sheetData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>
        <row r="4">
          <cell r="I4">
            <v>0</v>
          </cell>
        </row>
      </sheetData>
      <sheetData sheetId="9734" refreshError="1"/>
      <sheetData sheetId="9735" refreshError="1"/>
      <sheetData sheetId="9736">
        <row r="4">
          <cell r="I4">
            <v>0</v>
          </cell>
        </row>
      </sheetData>
      <sheetData sheetId="9737">
        <row r="4">
          <cell r="I4">
            <v>0</v>
          </cell>
        </row>
      </sheetData>
      <sheetData sheetId="9738">
        <row r="4">
          <cell r="I4">
            <v>0</v>
          </cell>
        </row>
      </sheetData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>
        <row r="4">
          <cell r="I4">
            <v>0</v>
          </cell>
        </row>
      </sheetData>
      <sheetData sheetId="9745">
        <row r="4">
          <cell r="I4">
            <v>0</v>
          </cell>
        </row>
      </sheetData>
      <sheetData sheetId="9746">
        <row r="4">
          <cell r="I4">
            <v>0</v>
          </cell>
        </row>
      </sheetData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>
        <row r="4">
          <cell r="I4">
            <v>0</v>
          </cell>
        </row>
      </sheetData>
      <sheetData sheetId="9771">
        <row r="4">
          <cell r="I4">
            <v>0</v>
          </cell>
        </row>
      </sheetData>
      <sheetData sheetId="9772">
        <row r="4">
          <cell r="I4">
            <v>0</v>
          </cell>
        </row>
      </sheetData>
      <sheetData sheetId="9773">
        <row r="4">
          <cell r="I4">
            <v>0</v>
          </cell>
        </row>
      </sheetData>
      <sheetData sheetId="9774">
        <row r="4">
          <cell r="I4">
            <v>0</v>
          </cell>
        </row>
      </sheetData>
      <sheetData sheetId="9775">
        <row r="4">
          <cell r="I4">
            <v>0</v>
          </cell>
        </row>
      </sheetData>
      <sheetData sheetId="9776">
        <row r="4">
          <cell r="I4">
            <v>0</v>
          </cell>
        </row>
      </sheetData>
      <sheetData sheetId="9777">
        <row r="4">
          <cell r="I4">
            <v>0</v>
          </cell>
        </row>
      </sheetData>
      <sheetData sheetId="9778">
        <row r="4">
          <cell r="I4">
            <v>0</v>
          </cell>
        </row>
      </sheetData>
      <sheetData sheetId="9779">
        <row r="4">
          <cell r="I4">
            <v>0</v>
          </cell>
        </row>
      </sheetData>
      <sheetData sheetId="9780">
        <row r="4">
          <cell r="I4">
            <v>0</v>
          </cell>
        </row>
      </sheetData>
      <sheetData sheetId="9781">
        <row r="4">
          <cell r="I4">
            <v>0</v>
          </cell>
        </row>
      </sheetData>
      <sheetData sheetId="9782">
        <row r="4">
          <cell r="I4">
            <v>0</v>
          </cell>
        </row>
      </sheetData>
      <sheetData sheetId="9783">
        <row r="4">
          <cell r="I4">
            <v>0</v>
          </cell>
        </row>
      </sheetData>
      <sheetData sheetId="9784">
        <row r="4">
          <cell r="I4">
            <v>0</v>
          </cell>
        </row>
      </sheetData>
      <sheetData sheetId="9785">
        <row r="4">
          <cell r="I4">
            <v>0</v>
          </cell>
        </row>
      </sheetData>
      <sheetData sheetId="9786">
        <row r="4">
          <cell r="I4">
            <v>0</v>
          </cell>
        </row>
      </sheetData>
      <sheetData sheetId="9787">
        <row r="4">
          <cell r="I4">
            <v>0</v>
          </cell>
        </row>
      </sheetData>
      <sheetData sheetId="9788">
        <row r="4">
          <cell r="I4">
            <v>0</v>
          </cell>
        </row>
      </sheetData>
      <sheetData sheetId="9789">
        <row r="4">
          <cell r="I4">
            <v>0</v>
          </cell>
        </row>
      </sheetData>
      <sheetData sheetId="9790">
        <row r="4">
          <cell r="I4">
            <v>0</v>
          </cell>
        </row>
      </sheetData>
      <sheetData sheetId="9791">
        <row r="4">
          <cell r="I4">
            <v>0</v>
          </cell>
        </row>
      </sheetData>
      <sheetData sheetId="9792">
        <row r="4">
          <cell r="I4">
            <v>0</v>
          </cell>
        </row>
      </sheetData>
      <sheetData sheetId="9793">
        <row r="4">
          <cell r="I4">
            <v>0</v>
          </cell>
        </row>
      </sheetData>
      <sheetData sheetId="9794">
        <row r="4">
          <cell r="I4">
            <v>0</v>
          </cell>
        </row>
      </sheetData>
      <sheetData sheetId="9795">
        <row r="4">
          <cell r="I4">
            <v>0</v>
          </cell>
        </row>
      </sheetData>
      <sheetData sheetId="9796">
        <row r="4">
          <cell r="I4">
            <v>0</v>
          </cell>
        </row>
      </sheetData>
      <sheetData sheetId="9797">
        <row r="4">
          <cell r="I4">
            <v>0</v>
          </cell>
        </row>
      </sheetData>
      <sheetData sheetId="9798">
        <row r="4">
          <cell r="I4">
            <v>0</v>
          </cell>
        </row>
      </sheetData>
      <sheetData sheetId="9799">
        <row r="4">
          <cell r="I4">
            <v>0</v>
          </cell>
        </row>
      </sheetData>
      <sheetData sheetId="9800">
        <row r="4">
          <cell r="I4">
            <v>0</v>
          </cell>
        </row>
      </sheetData>
      <sheetData sheetId="9801">
        <row r="4">
          <cell r="I4">
            <v>0</v>
          </cell>
        </row>
      </sheetData>
      <sheetData sheetId="9802">
        <row r="4">
          <cell r="I4">
            <v>0</v>
          </cell>
        </row>
      </sheetData>
      <sheetData sheetId="9803">
        <row r="4">
          <cell r="I4">
            <v>0</v>
          </cell>
        </row>
      </sheetData>
      <sheetData sheetId="9804">
        <row r="4">
          <cell r="I4">
            <v>0</v>
          </cell>
        </row>
      </sheetData>
      <sheetData sheetId="9805">
        <row r="4">
          <cell r="I4">
            <v>0</v>
          </cell>
        </row>
      </sheetData>
      <sheetData sheetId="9806">
        <row r="4">
          <cell r="I4">
            <v>0</v>
          </cell>
        </row>
      </sheetData>
      <sheetData sheetId="9807">
        <row r="4">
          <cell r="I4">
            <v>0</v>
          </cell>
        </row>
      </sheetData>
      <sheetData sheetId="9808">
        <row r="4">
          <cell r="I4">
            <v>0</v>
          </cell>
        </row>
      </sheetData>
      <sheetData sheetId="9809">
        <row r="4">
          <cell r="I4">
            <v>0</v>
          </cell>
        </row>
      </sheetData>
      <sheetData sheetId="9810">
        <row r="4">
          <cell r="I4">
            <v>0</v>
          </cell>
        </row>
      </sheetData>
      <sheetData sheetId="9811">
        <row r="4">
          <cell r="I4">
            <v>0</v>
          </cell>
        </row>
      </sheetData>
      <sheetData sheetId="9812">
        <row r="4">
          <cell r="I4">
            <v>0</v>
          </cell>
        </row>
      </sheetData>
      <sheetData sheetId="9813">
        <row r="4">
          <cell r="I4">
            <v>0</v>
          </cell>
        </row>
      </sheetData>
      <sheetData sheetId="9814">
        <row r="4">
          <cell r="I4">
            <v>0</v>
          </cell>
        </row>
      </sheetData>
      <sheetData sheetId="9815">
        <row r="4">
          <cell r="I4">
            <v>0</v>
          </cell>
        </row>
      </sheetData>
      <sheetData sheetId="9816">
        <row r="4">
          <cell r="I4">
            <v>0</v>
          </cell>
        </row>
      </sheetData>
      <sheetData sheetId="9817">
        <row r="4">
          <cell r="I4">
            <v>0</v>
          </cell>
        </row>
      </sheetData>
      <sheetData sheetId="9818">
        <row r="4">
          <cell r="I4">
            <v>0</v>
          </cell>
        </row>
      </sheetData>
      <sheetData sheetId="9819">
        <row r="4">
          <cell r="I4">
            <v>0</v>
          </cell>
        </row>
      </sheetData>
      <sheetData sheetId="9820">
        <row r="4">
          <cell r="I4">
            <v>0</v>
          </cell>
        </row>
      </sheetData>
      <sheetData sheetId="9821">
        <row r="4">
          <cell r="I4">
            <v>0</v>
          </cell>
        </row>
      </sheetData>
      <sheetData sheetId="9822">
        <row r="4">
          <cell r="I4">
            <v>0</v>
          </cell>
        </row>
      </sheetData>
      <sheetData sheetId="9823">
        <row r="4">
          <cell r="I4">
            <v>0</v>
          </cell>
        </row>
      </sheetData>
      <sheetData sheetId="9824">
        <row r="4">
          <cell r="I4">
            <v>0</v>
          </cell>
        </row>
      </sheetData>
      <sheetData sheetId="9825">
        <row r="4">
          <cell r="I4">
            <v>0</v>
          </cell>
        </row>
      </sheetData>
      <sheetData sheetId="9826">
        <row r="4">
          <cell r="I4">
            <v>0</v>
          </cell>
        </row>
      </sheetData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>
        <row r="4">
          <cell r="I4">
            <v>0</v>
          </cell>
        </row>
      </sheetData>
      <sheetData sheetId="9842">
        <row r="4">
          <cell r="I4">
            <v>0</v>
          </cell>
        </row>
      </sheetData>
      <sheetData sheetId="9843">
        <row r="4">
          <cell r="I4">
            <v>0</v>
          </cell>
        </row>
      </sheetData>
      <sheetData sheetId="9844">
        <row r="4">
          <cell r="I4">
            <v>0</v>
          </cell>
        </row>
      </sheetData>
      <sheetData sheetId="9845">
        <row r="4">
          <cell r="I4">
            <v>0</v>
          </cell>
        </row>
      </sheetData>
      <sheetData sheetId="9846">
        <row r="4">
          <cell r="I4">
            <v>0</v>
          </cell>
        </row>
      </sheetData>
      <sheetData sheetId="9847">
        <row r="4">
          <cell r="I4">
            <v>0</v>
          </cell>
        </row>
      </sheetData>
      <sheetData sheetId="9848">
        <row r="4">
          <cell r="I4">
            <v>0</v>
          </cell>
        </row>
      </sheetData>
      <sheetData sheetId="9849">
        <row r="4">
          <cell r="I4">
            <v>0</v>
          </cell>
        </row>
      </sheetData>
      <sheetData sheetId="9850">
        <row r="4">
          <cell r="I4">
            <v>0</v>
          </cell>
        </row>
      </sheetData>
      <sheetData sheetId="9851">
        <row r="4">
          <cell r="I4">
            <v>0</v>
          </cell>
        </row>
      </sheetData>
      <sheetData sheetId="9852">
        <row r="4">
          <cell r="I4">
            <v>0</v>
          </cell>
        </row>
      </sheetData>
      <sheetData sheetId="9853">
        <row r="4">
          <cell r="I4">
            <v>0</v>
          </cell>
        </row>
      </sheetData>
      <sheetData sheetId="9854">
        <row r="4">
          <cell r="I4">
            <v>0</v>
          </cell>
        </row>
      </sheetData>
      <sheetData sheetId="9855">
        <row r="4">
          <cell r="I4">
            <v>0</v>
          </cell>
        </row>
      </sheetData>
      <sheetData sheetId="9856" refreshError="1"/>
      <sheetData sheetId="9857">
        <row r="4">
          <cell r="I4">
            <v>0</v>
          </cell>
        </row>
      </sheetData>
      <sheetData sheetId="9858">
        <row r="4">
          <cell r="I4">
            <v>0</v>
          </cell>
        </row>
      </sheetData>
      <sheetData sheetId="9859">
        <row r="4">
          <cell r="I4">
            <v>0</v>
          </cell>
        </row>
      </sheetData>
      <sheetData sheetId="9860">
        <row r="4">
          <cell r="I4">
            <v>0</v>
          </cell>
        </row>
      </sheetData>
      <sheetData sheetId="9861">
        <row r="4">
          <cell r="I4">
            <v>0</v>
          </cell>
        </row>
      </sheetData>
      <sheetData sheetId="9862">
        <row r="4">
          <cell r="I4">
            <v>0</v>
          </cell>
        </row>
      </sheetData>
      <sheetData sheetId="9863">
        <row r="4">
          <cell r="I4">
            <v>0</v>
          </cell>
        </row>
      </sheetData>
      <sheetData sheetId="9864">
        <row r="4">
          <cell r="I4">
            <v>0</v>
          </cell>
        </row>
      </sheetData>
      <sheetData sheetId="9865">
        <row r="4">
          <cell r="I4">
            <v>0</v>
          </cell>
        </row>
      </sheetData>
      <sheetData sheetId="9866">
        <row r="4">
          <cell r="I4">
            <v>0</v>
          </cell>
        </row>
      </sheetData>
      <sheetData sheetId="9867">
        <row r="4">
          <cell r="I4">
            <v>0</v>
          </cell>
        </row>
      </sheetData>
      <sheetData sheetId="9868">
        <row r="4">
          <cell r="I4">
            <v>0</v>
          </cell>
        </row>
      </sheetData>
      <sheetData sheetId="9869">
        <row r="4">
          <cell r="I4">
            <v>0</v>
          </cell>
        </row>
      </sheetData>
      <sheetData sheetId="9870">
        <row r="4">
          <cell r="I4">
            <v>0</v>
          </cell>
        </row>
      </sheetData>
      <sheetData sheetId="9871">
        <row r="4">
          <cell r="I4">
            <v>0</v>
          </cell>
        </row>
      </sheetData>
      <sheetData sheetId="9872">
        <row r="4">
          <cell r="I4">
            <v>0</v>
          </cell>
        </row>
      </sheetData>
      <sheetData sheetId="9873">
        <row r="4">
          <cell r="I4">
            <v>0</v>
          </cell>
        </row>
      </sheetData>
      <sheetData sheetId="9874">
        <row r="4">
          <cell r="I4">
            <v>0</v>
          </cell>
        </row>
      </sheetData>
      <sheetData sheetId="9875">
        <row r="4">
          <cell r="I4">
            <v>0</v>
          </cell>
        </row>
      </sheetData>
      <sheetData sheetId="9876">
        <row r="4">
          <cell r="I4">
            <v>0</v>
          </cell>
        </row>
      </sheetData>
      <sheetData sheetId="9877">
        <row r="4">
          <cell r="I4">
            <v>0</v>
          </cell>
        </row>
      </sheetData>
      <sheetData sheetId="9878">
        <row r="4">
          <cell r="I4">
            <v>0</v>
          </cell>
        </row>
      </sheetData>
      <sheetData sheetId="9879">
        <row r="4">
          <cell r="I4">
            <v>0</v>
          </cell>
        </row>
      </sheetData>
      <sheetData sheetId="9880">
        <row r="4">
          <cell r="I4">
            <v>0</v>
          </cell>
        </row>
      </sheetData>
      <sheetData sheetId="9881">
        <row r="4">
          <cell r="I4">
            <v>0</v>
          </cell>
        </row>
      </sheetData>
      <sheetData sheetId="9882">
        <row r="4">
          <cell r="I4">
            <v>0</v>
          </cell>
        </row>
      </sheetData>
      <sheetData sheetId="9883">
        <row r="4">
          <cell r="I4">
            <v>0</v>
          </cell>
        </row>
      </sheetData>
      <sheetData sheetId="9884">
        <row r="4">
          <cell r="I4">
            <v>0</v>
          </cell>
        </row>
      </sheetData>
      <sheetData sheetId="9885">
        <row r="4">
          <cell r="I4">
            <v>0</v>
          </cell>
        </row>
      </sheetData>
      <sheetData sheetId="9886">
        <row r="4">
          <cell r="I4">
            <v>0</v>
          </cell>
        </row>
      </sheetData>
      <sheetData sheetId="9887">
        <row r="4">
          <cell r="I4">
            <v>0</v>
          </cell>
        </row>
      </sheetData>
      <sheetData sheetId="9888">
        <row r="4">
          <cell r="I4">
            <v>0</v>
          </cell>
        </row>
      </sheetData>
      <sheetData sheetId="9889">
        <row r="4">
          <cell r="I4">
            <v>0</v>
          </cell>
        </row>
      </sheetData>
      <sheetData sheetId="9890">
        <row r="4">
          <cell r="I4">
            <v>0</v>
          </cell>
        </row>
      </sheetData>
      <sheetData sheetId="9891">
        <row r="4">
          <cell r="I4">
            <v>0</v>
          </cell>
        </row>
      </sheetData>
      <sheetData sheetId="9892">
        <row r="4">
          <cell r="I4">
            <v>0</v>
          </cell>
        </row>
      </sheetData>
      <sheetData sheetId="9893">
        <row r="4">
          <cell r="I4">
            <v>0</v>
          </cell>
        </row>
      </sheetData>
      <sheetData sheetId="9894">
        <row r="4">
          <cell r="I4">
            <v>0</v>
          </cell>
        </row>
      </sheetData>
      <sheetData sheetId="9895">
        <row r="4">
          <cell r="I4">
            <v>0</v>
          </cell>
        </row>
      </sheetData>
      <sheetData sheetId="9896">
        <row r="4">
          <cell r="I4">
            <v>0</v>
          </cell>
        </row>
      </sheetData>
      <sheetData sheetId="9897">
        <row r="4">
          <cell r="I4">
            <v>0</v>
          </cell>
        </row>
      </sheetData>
      <sheetData sheetId="9898">
        <row r="4">
          <cell r="I4">
            <v>0</v>
          </cell>
        </row>
      </sheetData>
      <sheetData sheetId="9899">
        <row r="4">
          <cell r="I4">
            <v>0</v>
          </cell>
        </row>
      </sheetData>
      <sheetData sheetId="9900">
        <row r="4">
          <cell r="I4">
            <v>0</v>
          </cell>
        </row>
      </sheetData>
      <sheetData sheetId="9901">
        <row r="4">
          <cell r="I4">
            <v>0</v>
          </cell>
        </row>
      </sheetData>
      <sheetData sheetId="9902">
        <row r="4">
          <cell r="I4">
            <v>0</v>
          </cell>
        </row>
      </sheetData>
      <sheetData sheetId="9903">
        <row r="4">
          <cell r="I4">
            <v>0</v>
          </cell>
        </row>
      </sheetData>
      <sheetData sheetId="9904">
        <row r="4">
          <cell r="I4">
            <v>0</v>
          </cell>
        </row>
      </sheetData>
      <sheetData sheetId="9905">
        <row r="4">
          <cell r="I4">
            <v>0</v>
          </cell>
        </row>
      </sheetData>
      <sheetData sheetId="9906">
        <row r="4">
          <cell r="I4">
            <v>0</v>
          </cell>
        </row>
      </sheetData>
      <sheetData sheetId="9907">
        <row r="4">
          <cell r="I4">
            <v>0</v>
          </cell>
        </row>
      </sheetData>
      <sheetData sheetId="9908">
        <row r="4">
          <cell r="I4">
            <v>0</v>
          </cell>
        </row>
      </sheetData>
      <sheetData sheetId="9909">
        <row r="4">
          <cell r="I4">
            <v>0</v>
          </cell>
        </row>
      </sheetData>
      <sheetData sheetId="9910">
        <row r="4">
          <cell r="I4">
            <v>0</v>
          </cell>
        </row>
      </sheetData>
      <sheetData sheetId="9911">
        <row r="4">
          <cell r="I4">
            <v>0</v>
          </cell>
        </row>
      </sheetData>
      <sheetData sheetId="9912">
        <row r="4">
          <cell r="I4">
            <v>0</v>
          </cell>
        </row>
      </sheetData>
      <sheetData sheetId="9913">
        <row r="4">
          <cell r="I4">
            <v>0</v>
          </cell>
        </row>
      </sheetData>
      <sheetData sheetId="9914">
        <row r="4">
          <cell r="I4">
            <v>0</v>
          </cell>
        </row>
      </sheetData>
      <sheetData sheetId="9915">
        <row r="4">
          <cell r="I4">
            <v>0</v>
          </cell>
        </row>
      </sheetData>
      <sheetData sheetId="9916">
        <row r="4">
          <cell r="I4">
            <v>0</v>
          </cell>
        </row>
      </sheetData>
      <sheetData sheetId="9917">
        <row r="4">
          <cell r="I4">
            <v>0</v>
          </cell>
        </row>
      </sheetData>
      <sheetData sheetId="9918">
        <row r="4">
          <cell r="I4">
            <v>0</v>
          </cell>
        </row>
      </sheetData>
      <sheetData sheetId="9919">
        <row r="4">
          <cell r="I4">
            <v>0</v>
          </cell>
        </row>
      </sheetData>
      <sheetData sheetId="9920">
        <row r="4">
          <cell r="I4">
            <v>0</v>
          </cell>
        </row>
      </sheetData>
      <sheetData sheetId="9921">
        <row r="4">
          <cell r="I4">
            <v>0</v>
          </cell>
        </row>
      </sheetData>
      <sheetData sheetId="9922">
        <row r="4">
          <cell r="I4">
            <v>0</v>
          </cell>
        </row>
      </sheetData>
      <sheetData sheetId="9923">
        <row r="4">
          <cell r="I4">
            <v>0</v>
          </cell>
        </row>
      </sheetData>
      <sheetData sheetId="9924">
        <row r="4">
          <cell r="I4">
            <v>0</v>
          </cell>
        </row>
      </sheetData>
      <sheetData sheetId="9925">
        <row r="4">
          <cell r="I4">
            <v>0</v>
          </cell>
        </row>
      </sheetData>
      <sheetData sheetId="9926">
        <row r="4">
          <cell r="I4">
            <v>0</v>
          </cell>
        </row>
      </sheetData>
      <sheetData sheetId="9927">
        <row r="4">
          <cell r="I4">
            <v>0</v>
          </cell>
        </row>
      </sheetData>
      <sheetData sheetId="9928">
        <row r="4">
          <cell r="I4">
            <v>0</v>
          </cell>
        </row>
      </sheetData>
      <sheetData sheetId="9929">
        <row r="4">
          <cell r="I4">
            <v>0</v>
          </cell>
        </row>
      </sheetData>
      <sheetData sheetId="9930">
        <row r="4">
          <cell r="I4">
            <v>0</v>
          </cell>
        </row>
      </sheetData>
      <sheetData sheetId="9931">
        <row r="4">
          <cell r="I4">
            <v>0</v>
          </cell>
        </row>
      </sheetData>
      <sheetData sheetId="9932">
        <row r="4">
          <cell r="I4">
            <v>0</v>
          </cell>
        </row>
      </sheetData>
      <sheetData sheetId="9933">
        <row r="4">
          <cell r="I4">
            <v>0</v>
          </cell>
        </row>
      </sheetData>
      <sheetData sheetId="9934">
        <row r="4">
          <cell r="I4">
            <v>0</v>
          </cell>
        </row>
      </sheetData>
      <sheetData sheetId="9935">
        <row r="4">
          <cell r="I4">
            <v>0</v>
          </cell>
        </row>
      </sheetData>
      <sheetData sheetId="9936">
        <row r="4">
          <cell r="I4">
            <v>0</v>
          </cell>
        </row>
      </sheetData>
      <sheetData sheetId="9937">
        <row r="4">
          <cell r="I4">
            <v>0</v>
          </cell>
        </row>
      </sheetData>
      <sheetData sheetId="9938">
        <row r="4">
          <cell r="I4">
            <v>0</v>
          </cell>
        </row>
      </sheetData>
      <sheetData sheetId="9939">
        <row r="4">
          <cell r="I4">
            <v>0</v>
          </cell>
        </row>
      </sheetData>
      <sheetData sheetId="9940">
        <row r="4">
          <cell r="I4">
            <v>0</v>
          </cell>
        </row>
      </sheetData>
      <sheetData sheetId="9941">
        <row r="4">
          <cell r="I4">
            <v>0</v>
          </cell>
        </row>
      </sheetData>
      <sheetData sheetId="9942">
        <row r="4">
          <cell r="I4">
            <v>0</v>
          </cell>
        </row>
      </sheetData>
      <sheetData sheetId="9943">
        <row r="4">
          <cell r="I4">
            <v>0</v>
          </cell>
        </row>
      </sheetData>
      <sheetData sheetId="9944">
        <row r="4">
          <cell r="I4">
            <v>0</v>
          </cell>
        </row>
      </sheetData>
      <sheetData sheetId="9945">
        <row r="4">
          <cell r="I4">
            <v>0</v>
          </cell>
        </row>
      </sheetData>
      <sheetData sheetId="9946">
        <row r="4">
          <cell r="I4">
            <v>0</v>
          </cell>
        </row>
      </sheetData>
      <sheetData sheetId="9947">
        <row r="4">
          <cell r="I4">
            <v>0</v>
          </cell>
        </row>
      </sheetData>
      <sheetData sheetId="9948">
        <row r="4">
          <cell r="I4">
            <v>0</v>
          </cell>
        </row>
      </sheetData>
      <sheetData sheetId="9949">
        <row r="4">
          <cell r="I4">
            <v>0</v>
          </cell>
        </row>
      </sheetData>
      <sheetData sheetId="9950">
        <row r="4">
          <cell r="I4">
            <v>0</v>
          </cell>
        </row>
      </sheetData>
      <sheetData sheetId="9951">
        <row r="4">
          <cell r="I4">
            <v>0</v>
          </cell>
        </row>
      </sheetData>
      <sheetData sheetId="9952">
        <row r="4">
          <cell r="I4">
            <v>0</v>
          </cell>
        </row>
      </sheetData>
      <sheetData sheetId="9953">
        <row r="4">
          <cell r="I4">
            <v>0</v>
          </cell>
        </row>
      </sheetData>
      <sheetData sheetId="9954">
        <row r="4">
          <cell r="I4">
            <v>0</v>
          </cell>
        </row>
      </sheetData>
      <sheetData sheetId="9955">
        <row r="4">
          <cell r="I4">
            <v>0</v>
          </cell>
        </row>
      </sheetData>
      <sheetData sheetId="9956">
        <row r="4">
          <cell r="I4">
            <v>0</v>
          </cell>
        </row>
      </sheetData>
      <sheetData sheetId="9957">
        <row r="4">
          <cell r="I4">
            <v>0</v>
          </cell>
        </row>
      </sheetData>
      <sheetData sheetId="9958">
        <row r="4">
          <cell r="I4">
            <v>0</v>
          </cell>
        </row>
      </sheetData>
      <sheetData sheetId="9959">
        <row r="4">
          <cell r="I4">
            <v>0</v>
          </cell>
        </row>
      </sheetData>
      <sheetData sheetId="9960">
        <row r="4">
          <cell r="I4">
            <v>0</v>
          </cell>
        </row>
      </sheetData>
      <sheetData sheetId="9961">
        <row r="4">
          <cell r="I4">
            <v>0</v>
          </cell>
        </row>
      </sheetData>
      <sheetData sheetId="9962">
        <row r="4">
          <cell r="I4">
            <v>0</v>
          </cell>
        </row>
      </sheetData>
      <sheetData sheetId="9963">
        <row r="4">
          <cell r="I4">
            <v>0</v>
          </cell>
        </row>
      </sheetData>
      <sheetData sheetId="9964">
        <row r="4">
          <cell r="I4">
            <v>0</v>
          </cell>
        </row>
      </sheetData>
      <sheetData sheetId="9965">
        <row r="4">
          <cell r="I4">
            <v>0</v>
          </cell>
        </row>
      </sheetData>
      <sheetData sheetId="9966">
        <row r="4">
          <cell r="I4">
            <v>0</v>
          </cell>
        </row>
      </sheetData>
      <sheetData sheetId="9967">
        <row r="4">
          <cell r="I4">
            <v>0</v>
          </cell>
        </row>
      </sheetData>
      <sheetData sheetId="9968">
        <row r="4">
          <cell r="I4">
            <v>0</v>
          </cell>
        </row>
      </sheetData>
      <sheetData sheetId="9969">
        <row r="4">
          <cell r="I4">
            <v>0</v>
          </cell>
        </row>
      </sheetData>
      <sheetData sheetId="9970">
        <row r="4">
          <cell r="I4">
            <v>0</v>
          </cell>
        </row>
      </sheetData>
      <sheetData sheetId="9971">
        <row r="4">
          <cell r="I4">
            <v>0</v>
          </cell>
        </row>
      </sheetData>
      <sheetData sheetId="9972">
        <row r="4">
          <cell r="I4">
            <v>0</v>
          </cell>
        </row>
      </sheetData>
      <sheetData sheetId="9973">
        <row r="4">
          <cell r="I4">
            <v>0</v>
          </cell>
        </row>
      </sheetData>
      <sheetData sheetId="9974">
        <row r="4">
          <cell r="I4">
            <v>0</v>
          </cell>
        </row>
      </sheetData>
      <sheetData sheetId="9975">
        <row r="4">
          <cell r="I4">
            <v>0</v>
          </cell>
        </row>
      </sheetData>
      <sheetData sheetId="9976">
        <row r="4">
          <cell r="I4">
            <v>0</v>
          </cell>
        </row>
      </sheetData>
      <sheetData sheetId="9977">
        <row r="4">
          <cell r="I4">
            <v>0</v>
          </cell>
        </row>
      </sheetData>
      <sheetData sheetId="9978">
        <row r="4">
          <cell r="I4">
            <v>0</v>
          </cell>
        </row>
      </sheetData>
      <sheetData sheetId="9979">
        <row r="4">
          <cell r="I4">
            <v>0</v>
          </cell>
        </row>
      </sheetData>
      <sheetData sheetId="9980">
        <row r="4">
          <cell r="I4">
            <v>0</v>
          </cell>
        </row>
      </sheetData>
      <sheetData sheetId="9981">
        <row r="4">
          <cell r="I4">
            <v>0</v>
          </cell>
        </row>
      </sheetData>
      <sheetData sheetId="9982">
        <row r="4">
          <cell r="I4">
            <v>0</v>
          </cell>
        </row>
      </sheetData>
      <sheetData sheetId="9983">
        <row r="4">
          <cell r="I4">
            <v>0</v>
          </cell>
        </row>
      </sheetData>
      <sheetData sheetId="9984">
        <row r="4">
          <cell r="I4">
            <v>0</v>
          </cell>
        </row>
      </sheetData>
      <sheetData sheetId="9985">
        <row r="4">
          <cell r="I4">
            <v>0</v>
          </cell>
        </row>
      </sheetData>
      <sheetData sheetId="9986">
        <row r="4">
          <cell r="I4">
            <v>0</v>
          </cell>
        </row>
      </sheetData>
      <sheetData sheetId="9987">
        <row r="4">
          <cell r="I4">
            <v>0</v>
          </cell>
        </row>
      </sheetData>
      <sheetData sheetId="9988">
        <row r="4">
          <cell r="I4">
            <v>0</v>
          </cell>
        </row>
      </sheetData>
      <sheetData sheetId="9989">
        <row r="4">
          <cell r="I4">
            <v>0</v>
          </cell>
        </row>
      </sheetData>
      <sheetData sheetId="9990">
        <row r="4">
          <cell r="I4">
            <v>0</v>
          </cell>
        </row>
      </sheetData>
      <sheetData sheetId="9991">
        <row r="4">
          <cell r="I4">
            <v>0</v>
          </cell>
        </row>
      </sheetData>
      <sheetData sheetId="9992">
        <row r="4">
          <cell r="I4">
            <v>0</v>
          </cell>
        </row>
      </sheetData>
      <sheetData sheetId="9993">
        <row r="4">
          <cell r="I4">
            <v>0</v>
          </cell>
        </row>
      </sheetData>
      <sheetData sheetId="9994">
        <row r="4">
          <cell r="I4">
            <v>0</v>
          </cell>
        </row>
      </sheetData>
      <sheetData sheetId="9995">
        <row r="4">
          <cell r="I4">
            <v>0</v>
          </cell>
        </row>
      </sheetData>
      <sheetData sheetId="9996">
        <row r="4">
          <cell r="I4">
            <v>0</v>
          </cell>
        </row>
      </sheetData>
      <sheetData sheetId="9997">
        <row r="4">
          <cell r="I4">
            <v>0</v>
          </cell>
        </row>
      </sheetData>
      <sheetData sheetId="9998">
        <row r="4">
          <cell r="I4">
            <v>0</v>
          </cell>
        </row>
      </sheetData>
      <sheetData sheetId="9999">
        <row r="4">
          <cell r="I4">
            <v>0</v>
          </cell>
        </row>
      </sheetData>
      <sheetData sheetId="10000">
        <row r="4">
          <cell r="I4">
            <v>0</v>
          </cell>
        </row>
      </sheetData>
      <sheetData sheetId="10001">
        <row r="4">
          <cell r="I4">
            <v>0</v>
          </cell>
        </row>
      </sheetData>
      <sheetData sheetId="10002">
        <row r="4">
          <cell r="I4">
            <v>0</v>
          </cell>
        </row>
      </sheetData>
      <sheetData sheetId="10003">
        <row r="4">
          <cell r="I4">
            <v>0</v>
          </cell>
        </row>
      </sheetData>
      <sheetData sheetId="10004">
        <row r="4">
          <cell r="I4">
            <v>0</v>
          </cell>
        </row>
      </sheetData>
      <sheetData sheetId="10005">
        <row r="4">
          <cell r="I4">
            <v>0</v>
          </cell>
        </row>
      </sheetData>
      <sheetData sheetId="10006">
        <row r="4">
          <cell r="I4">
            <v>0</v>
          </cell>
        </row>
      </sheetData>
      <sheetData sheetId="10007">
        <row r="4">
          <cell r="I4">
            <v>0</v>
          </cell>
        </row>
      </sheetData>
      <sheetData sheetId="10008">
        <row r="4">
          <cell r="I4">
            <v>0</v>
          </cell>
        </row>
      </sheetData>
      <sheetData sheetId="10009">
        <row r="4">
          <cell r="I4">
            <v>0</v>
          </cell>
        </row>
      </sheetData>
      <sheetData sheetId="10010">
        <row r="4">
          <cell r="I4">
            <v>0</v>
          </cell>
        </row>
      </sheetData>
      <sheetData sheetId="10011">
        <row r="4">
          <cell r="I4">
            <v>0</v>
          </cell>
        </row>
      </sheetData>
      <sheetData sheetId="10012">
        <row r="4">
          <cell r="I4">
            <v>0</v>
          </cell>
        </row>
      </sheetData>
      <sheetData sheetId="10013">
        <row r="4">
          <cell r="I4">
            <v>0</v>
          </cell>
        </row>
      </sheetData>
      <sheetData sheetId="10014">
        <row r="4">
          <cell r="I4">
            <v>0</v>
          </cell>
        </row>
      </sheetData>
      <sheetData sheetId="10015">
        <row r="4">
          <cell r="I4">
            <v>0</v>
          </cell>
        </row>
      </sheetData>
      <sheetData sheetId="10016">
        <row r="4">
          <cell r="I4">
            <v>0</v>
          </cell>
        </row>
      </sheetData>
      <sheetData sheetId="10017">
        <row r="4">
          <cell r="I4">
            <v>0</v>
          </cell>
        </row>
      </sheetData>
      <sheetData sheetId="10018">
        <row r="4">
          <cell r="I4">
            <v>0</v>
          </cell>
        </row>
      </sheetData>
      <sheetData sheetId="10019">
        <row r="4">
          <cell r="I4">
            <v>0</v>
          </cell>
        </row>
      </sheetData>
      <sheetData sheetId="10020">
        <row r="4">
          <cell r="I4">
            <v>0</v>
          </cell>
        </row>
      </sheetData>
      <sheetData sheetId="10021">
        <row r="4">
          <cell r="I4">
            <v>0</v>
          </cell>
        </row>
      </sheetData>
      <sheetData sheetId="10022">
        <row r="4">
          <cell r="I4">
            <v>0</v>
          </cell>
        </row>
      </sheetData>
      <sheetData sheetId="10023">
        <row r="4">
          <cell r="I4">
            <v>0</v>
          </cell>
        </row>
      </sheetData>
      <sheetData sheetId="10024">
        <row r="4">
          <cell r="I4">
            <v>0</v>
          </cell>
        </row>
      </sheetData>
      <sheetData sheetId="10025">
        <row r="4">
          <cell r="I4">
            <v>0</v>
          </cell>
        </row>
      </sheetData>
      <sheetData sheetId="10026">
        <row r="4">
          <cell r="I4">
            <v>0</v>
          </cell>
        </row>
      </sheetData>
      <sheetData sheetId="10027">
        <row r="4">
          <cell r="I4">
            <v>0</v>
          </cell>
        </row>
      </sheetData>
      <sheetData sheetId="10028">
        <row r="4">
          <cell r="I4">
            <v>0</v>
          </cell>
        </row>
      </sheetData>
      <sheetData sheetId="10029">
        <row r="4">
          <cell r="I4">
            <v>0</v>
          </cell>
        </row>
      </sheetData>
      <sheetData sheetId="10030">
        <row r="4">
          <cell r="I4">
            <v>0</v>
          </cell>
        </row>
      </sheetData>
      <sheetData sheetId="10031">
        <row r="4">
          <cell r="I4">
            <v>0</v>
          </cell>
        </row>
      </sheetData>
      <sheetData sheetId="10032">
        <row r="4">
          <cell r="I4">
            <v>0</v>
          </cell>
        </row>
      </sheetData>
      <sheetData sheetId="10033">
        <row r="4">
          <cell r="I4">
            <v>0</v>
          </cell>
        </row>
      </sheetData>
      <sheetData sheetId="10034">
        <row r="4">
          <cell r="I4">
            <v>0</v>
          </cell>
        </row>
      </sheetData>
      <sheetData sheetId="10035">
        <row r="4">
          <cell r="I4">
            <v>0</v>
          </cell>
        </row>
      </sheetData>
      <sheetData sheetId="10036">
        <row r="4">
          <cell r="I4">
            <v>0</v>
          </cell>
        </row>
      </sheetData>
      <sheetData sheetId="10037">
        <row r="4">
          <cell r="I4">
            <v>0</v>
          </cell>
        </row>
      </sheetData>
      <sheetData sheetId="10038">
        <row r="4">
          <cell r="I4">
            <v>0</v>
          </cell>
        </row>
      </sheetData>
      <sheetData sheetId="10039">
        <row r="4">
          <cell r="I4">
            <v>0</v>
          </cell>
        </row>
      </sheetData>
      <sheetData sheetId="10040">
        <row r="4">
          <cell r="I4">
            <v>0</v>
          </cell>
        </row>
      </sheetData>
      <sheetData sheetId="10041">
        <row r="4">
          <cell r="I4">
            <v>0</v>
          </cell>
        </row>
      </sheetData>
      <sheetData sheetId="10042">
        <row r="4">
          <cell r="I4">
            <v>0</v>
          </cell>
        </row>
      </sheetData>
      <sheetData sheetId="10043">
        <row r="4">
          <cell r="I4">
            <v>0</v>
          </cell>
        </row>
      </sheetData>
      <sheetData sheetId="10044">
        <row r="4">
          <cell r="I4">
            <v>0</v>
          </cell>
        </row>
      </sheetData>
      <sheetData sheetId="10045">
        <row r="4">
          <cell r="I4">
            <v>0</v>
          </cell>
        </row>
      </sheetData>
      <sheetData sheetId="10046">
        <row r="4">
          <cell r="I4">
            <v>0</v>
          </cell>
        </row>
      </sheetData>
      <sheetData sheetId="10047">
        <row r="4">
          <cell r="I4">
            <v>0</v>
          </cell>
        </row>
      </sheetData>
      <sheetData sheetId="10048">
        <row r="4">
          <cell r="I4">
            <v>0</v>
          </cell>
        </row>
      </sheetData>
      <sheetData sheetId="10049">
        <row r="4">
          <cell r="I4">
            <v>0</v>
          </cell>
        </row>
      </sheetData>
      <sheetData sheetId="10050">
        <row r="4">
          <cell r="I4">
            <v>0</v>
          </cell>
        </row>
      </sheetData>
      <sheetData sheetId="10051">
        <row r="4">
          <cell r="I4">
            <v>0</v>
          </cell>
        </row>
      </sheetData>
      <sheetData sheetId="10052">
        <row r="4">
          <cell r="I4">
            <v>0</v>
          </cell>
        </row>
      </sheetData>
      <sheetData sheetId="10053">
        <row r="4">
          <cell r="I4">
            <v>0</v>
          </cell>
        </row>
      </sheetData>
      <sheetData sheetId="10054">
        <row r="4">
          <cell r="I4">
            <v>0</v>
          </cell>
        </row>
      </sheetData>
      <sheetData sheetId="10055">
        <row r="4">
          <cell r="I4">
            <v>0</v>
          </cell>
        </row>
      </sheetData>
      <sheetData sheetId="10056">
        <row r="4">
          <cell r="I4">
            <v>0</v>
          </cell>
        </row>
      </sheetData>
      <sheetData sheetId="10057">
        <row r="4">
          <cell r="I4">
            <v>0</v>
          </cell>
        </row>
      </sheetData>
      <sheetData sheetId="10058">
        <row r="4">
          <cell r="I4">
            <v>0</v>
          </cell>
        </row>
      </sheetData>
      <sheetData sheetId="10059">
        <row r="4">
          <cell r="I4">
            <v>0</v>
          </cell>
        </row>
      </sheetData>
      <sheetData sheetId="10060">
        <row r="4">
          <cell r="I4">
            <v>0</v>
          </cell>
        </row>
      </sheetData>
      <sheetData sheetId="10061">
        <row r="4">
          <cell r="I4">
            <v>0</v>
          </cell>
        </row>
      </sheetData>
      <sheetData sheetId="10062">
        <row r="4">
          <cell r="I4">
            <v>0</v>
          </cell>
        </row>
      </sheetData>
      <sheetData sheetId="10063">
        <row r="4">
          <cell r="I4">
            <v>0</v>
          </cell>
        </row>
      </sheetData>
      <sheetData sheetId="10064">
        <row r="4">
          <cell r="I4">
            <v>0</v>
          </cell>
        </row>
      </sheetData>
      <sheetData sheetId="10065">
        <row r="4">
          <cell r="I4">
            <v>0</v>
          </cell>
        </row>
      </sheetData>
      <sheetData sheetId="10066">
        <row r="4">
          <cell r="I4">
            <v>0</v>
          </cell>
        </row>
      </sheetData>
      <sheetData sheetId="10067">
        <row r="4">
          <cell r="I4">
            <v>0</v>
          </cell>
        </row>
      </sheetData>
      <sheetData sheetId="10068">
        <row r="4">
          <cell r="I4">
            <v>0</v>
          </cell>
        </row>
      </sheetData>
      <sheetData sheetId="10069">
        <row r="4">
          <cell r="I4">
            <v>0</v>
          </cell>
        </row>
      </sheetData>
      <sheetData sheetId="10070">
        <row r="4">
          <cell r="I4">
            <v>0</v>
          </cell>
        </row>
      </sheetData>
      <sheetData sheetId="10071">
        <row r="4">
          <cell r="I4">
            <v>0</v>
          </cell>
        </row>
      </sheetData>
      <sheetData sheetId="10072">
        <row r="4">
          <cell r="I4">
            <v>0</v>
          </cell>
        </row>
      </sheetData>
      <sheetData sheetId="10073">
        <row r="4">
          <cell r="I4">
            <v>0</v>
          </cell>
        </row>
      </sheetData>
      <sheetData sheetId="10074">
        <row r="4">
          <cell r="I4">
            <v>0</v>
          </cell>
        </row>
      </sheetData>
      <sheetData sheetId="10075">
        <row r="4">
          <cell r="I4">
            <v>0</v>
          </cell>
        </row>
      </sheetData>
      <sheetData sheetId="10076">
        <row r="4">
          <cell r="I4">
            <v>0</v>
          </cell>
        </row>
      </sheetData>
      <sheetData sheetId="10077">
        <row r="4">
          <cell r="I4">
            <v>0</v>
          </cell>
        </row>
      </sheetData>
      <sheetData sheetId="10078">
        <row r="4">
          <cell r="I4">
            <v>0</v>
          </cell>
        </row>
      </sheetData>
      <sheetData sheetId="10079">
        <row r="4">
          <cell r="I4">
            <v>0</v>
          </cell>
        </row>
      </sheetData>
      <sheetData sheetId="10080">
        <row r="4">
          <cell r="I4">
            <v>0</v>
          </cell>
        </row>
      </sheetData>
      <sheetData sheetId="10081">
        <row r="4">
          <cell r="I4">
            <v>0</v>
          </cell>
        </row>
      </sheetData>
      <sheetData sheetId="10082">
        <row r="4">
          <cell r="I4">
            <v>0</v>
          </cell>
        </row>
      </sheetData>
      <sheetData sheetId="10083">
        <row r="4">
          <cell r="I4">
            <v>0</v>
          </cell>
        </row>
      </sheetData>
      <sheetData sheetId="10084">
        <row r="4">
          <cell r="I4">
            <v>0</v>
          </cell>
        </row>
      </sheetData>
      <sheetData sheetId="10085">
        <row r="4">
          <cell r="I4">
            <v>0</v>
          </cell>
        </row>
      </sheetData>
      <sheetData sheetId="10086">
        <row r="4">
          <cell r="I4">
            <v>0</v>
          </cell>
        </row>
      </sheetData>
      <sheetData sheetId="10087">
        <row r="4">
          <cell r="I4">
            <v>0</v>
          </cell>
        </row>
      </sheetData>
      <sheetData sheetId="10088">
        <row r="4">
          <cell r="I4">
            <v>0</v>
          </cell>
        </row>
      </sheetData>
      <sheetData sheetId="10089">
        <row r="4">
          <cell r="I4">
            <v>0</v>
          </cell>
        </row>
      </sheetData>
      <sheetData sheetId="10090">
        <row r="4">
          <cell r="I4">
            <v>0</v>
          </cell>
        </row>
      </sheetData>
      <sheetData sheetId="10091">
        <row r="4">
          <cell r="I4">
            <v>0</v>
          </cell>
        </row>
      </sheetData>
      <sheetData sheetId="10092">
        <row r="4">
          <cell r="I4">
            <v>0</v>
          </cell>
        </row>
      </sheetData>
      <sheetData sheetId="10093">
        <row r="4">
          <cell r="I4">
            <v>0</v>
          </cell>
        </row>
      </sheetData>
      <sheetData sheetId="10094">
        <row r="4">
          <cell r="I4">
            <v>0</v>
          </cell>
        </row>
      </sheetData>
      <sheetData sheetId="10095">
        <row r="4">
          <cell r="I4">
            <v>0</v>
          </cell>
        </row>
      </sheetData>
      <sheetData sheetId="10096">
        <row r="4">
          <cell r="I4">
            <v>0</v>
          </cell>
        </row>
      </sheetData>
      <sheetData sheetId="10097">
        <row r="4">
          <cell r="I4">
            <v>0</v>
          </cell>
        </row>
      </sheetData>
      <sheetData sheetId="10098">
        <row r="4">
          <cell r="I4">
            <v>0</v>
          </cell>
        </row>
      </sheetData>
      <sheetData sheetId="10099">
        <row r="4">
          <cell r="I4">
            <v>0</v>
          </cell>
        </row>
      </sheetData>
      <sheetData sheetId="10100">
        <row r="4">
          <cell r="I4">
            <v>0</v>
          </cell>
        </row>
      </sheetData>
      <sheetData sheetId="10101">
        <row r="4">
          <cell r="I4">
            <v>0</v>
          </cell>
        </row>
      </sheetData>
      <sheetData sheetId="10102">
        <row r="4">
          <cell r="I4">
            <v>0</v>
          </cell>
        </row>
      </sheetData>
      <sheetData sheetId="10103">
        <row r="4">
          <cell r="I4">
            <v>0</v>
          </cell>
        </row>
      </sheetData>
      <sheetData sheetId="10104">
        <row r="4">
          <cell r="I4">
            <v>0</v>
          </cell>
        </row>
      </sheetData>
      <sheetData sheetId="10105">
        <row r="4">
          <cell r="I4">
            <v>0</v>
          </cell>
        </row>
      </sheetData>
      <sheetData sheetId="10106">
        <row r="4">
          <cell r="I4">
            <v>0</v>
          </cell>
        </row>
      </sheetData>
      <sheetData sheetId="10107">
        <row r="4">
          <cell r="I4">
            <v>0</v>
          </cell>
        </row>
      </sheetData>
      <sheetData sheetId="10108">
        <row r="4">
          <cell r="I4">
            <v>0</v>
          </cell>
        </row>
      </sheetData>
      <sheetData sheetId="10109">
        <row r="4">
          <cell r="I4">
            <v>0</v>
          </cell>
        </row>
      </sheetData>
      <sheetData sheetId="10110">
        <row r="4">
          <cell r="I4">
            <v>0</v>
          </cell>
        </row>
      </sheetData>
      <sheetData sheetId="10111">
        <row r="4">
          <cell r="I4">
            <v>0</v>
          </cell>
        </row>
      </sheetData>
      <sheetData sheetId="10112">
        <row r="4">
          <cell r="I4">
            <v>0</v>
          </cell>
        </row>
      </sheetData>
      <sheetData sheetId="10113">
        <row r="4">
          <cell r="I4">
            <v>0</v>
          </cell>
        </row>
      </sheetData>
      <sheetData sheetId="10114">
        <row r="4">
          <cell r="I4">
            <v>0</v>
          </cell>
        </row>
      </sheetData>
      <sheetData sheetId="10115">
        <row r="4">
          <cell r="I4">
            <v>0</v>
          </cell>
        </row>
      </sheetData>
      <sheetData sheetId="10116">
        <row r="4">
          <cell r="I4">
            <v>0</v>
          </cell>
        </row>
      </sheetData>
      <sheetData sheetId="10117">
        <row r="4">
          <cell r="I4">
            <v>0</v>
          </cell>
        </row>
      </sheetData>
      <sheetData sheetId="10118">
        <row r="4">
          <cell r="I4">
            <v>0</v>
          </cell>
        </row>
      </sheetData>
      <sheetData sheetId="10119">
        <row r="4">
          <cell r="I4">
            <v>0</v>
          </cell>
        </row>
      </sheetData>
      <sheetData sheetId="10120">
        <row r="4">
          <cell r="I4">
            <v>0</v>
          </cell>
        </row>
      </sheetData>
      <sheetData sheetId="10121">
        <row r="4">
          <cell r="I4">
            <v>0</v>
          </cell>
        </row>
      </sheetData>
      <sheetData sheetId="10122">
        <row r="4">
          <cell r="I4">
            <v>0</v>
          </cell>
        </row>
      </sheetData>
      <sheetData sheetId="10123">
        <row r="4">
          <cell r="I4">
            <v>0</v>
          </cell>
        </row>
      </sheetData>
      <sheetData sheetId="10124">
        <row r="4">
          <cell r="I4">
            <v>0</v>
          </cell>
        </row>
      </sheetData>
      <sheetData sheetId="10125">
        <row r="4">
          <cell r="I4">
            <v>0</v>
          </cell>
        </row>
      </sheetData>
      <sheetData sheetId="10126">
        <row r="4">
          <cell r="I4">
            <v>0</v>
          </cell>
        </row>
      </sheetData>
      <sheetData sheetId="10127">
        <row r="4">
          <cell r="I4">
            <v>0</v>
          </cell>
        </row>
      </sheetData>
      <sheetData sheetId="10128">
        <row r="4">
          <cell r="I4">
            <v>0</v>
          </cell>
        </row>
      </sheetData>
      <sheetData sheetId="10129">
        <row r="4">
          <cell r="I4">
            <v>0</v>
          </cell>
        </row>
      </sheetData>
      <sheetData sheetId="10130">
        <row r="4">
          <cell r="I4">
            <v>0</v>
          </cell>
        </row>
      </sheetData>
      <sheetData sheetId="10131">
        <row r="4">
          <cell r="I4">
            <v>0</v>
          </cell>
        </row>
      </sheetData>
      <sheetData sheetId="10132">
        <row r="4">
          <cell r="I4">
            <v>0</v>
          </cell>
        </row>
      </sheetData>
      <sheetData sheetId="10133">
        <row r="4">
          <cell r="I4">
            <v>0</v>
          </cell>
        </row>
      </sheetData>
      <sheetData sheetId="10134">
        <row r="4">
          <cell r="I4">
            <v>0</v>
          </cell>
        </row>
      </sheetData>
      <sheetData sheetId="10135">
        <row r="4">
          <cell r="I4">
            <v>0</v>
          </cell>
        </row>
      </sheetData>
      <sheetData sheetId="10136">
        <row r="4">
          <cell r="I4">
            <v>0</v>
          </cell>
        </row>
      </sheetData>
      <sheetData sheetId="10137">
        <row r="4">
          <cell r="I4">
            <v>0</v>
          </cell>
        </row>
      </sheetData>
      <sheetData sheetId="10138">
        <row r="4">
          <cell r="I4">
            <v>0</v>
          </cell>
        </row>
      </sheetData>
      <sheetData sheetId="10139">
        <row r="4">
          <cell r="I4">
            <v>0</v>
          </cell>
        </row>
      </sheetData>
      <sheetData sheetId="10140">
        <row r="4">
          <cell r="I4">
            <v>0</v>
          </cell>
        </row>
      </sheetData>
      <sheetData sheetId="10141">
        <row r="4">
          <cell r="I4">
            <v>0</v>
          </cell>
        </row>
      </sheetData>
      <sheetData sheetId="10142">
        <row r="4">
          <cell r="I4">
            <v>0</v>
          </cell>
        </row>
      </sheetData>
      <sheetData sheetId="10143">
        <row r="4">
          <cell r="I4">
            <v>0</v>
          </cell>
        </row>
      </sheetData>
      <sheetData sheetId="10144">
        <row r="4">
          <cell r="I4">
            <v>0</v>
          </cell>
        </row>
      </sheetData>
      <sheetData sheetId="10145">
        <row r="4">
          <cell r="I4">
            <v>0</v>
          </cell>
        </row>
      </sheetData>
      <sheetData sheetId="10146">
        <row r="4">
          <cell r="I4">
            <v>0</v>
          </cell>
        </row>
      </sheetData>
      <sheetData sheetId="10147">
        <row r="4">
          <cell r="I4">
            <v>0</v>
          </cell>
        </row>
      </sheetData>
      <sheetData sheetId="10148">
        <row r="4">
          <cell r="I4">
            <v>0</v>
          </cell>
        </row>
      </sheetData>
      <sheetData sheetId="10149">
        <row r="4">
          <cell r="I4">
            <v>0</v>
          </cell>
        </row>
      </sheetData>
      <sheetData sheetId="10150">
        <row r="4">
          <cell r="I4">
            <v>0</v>
          </cell>
        </row>
      </sheetData>
      <sheetData sheetId="10151">
        <row r="4">
          <cell r="I4">
            <v>0</v>
          </cell>
        </row>
      </sheetData>
      <sheetData sheetId="10152">
        <row r="4">
          <cell r="I4">
            <v>0</v>
          </cell>
        </row>
      </sheetData>
      <sheetData sheetId="10153">
        <row r="4">
          <cell r="I4">
            <v>0</v>
          </cell>
        </row>
      </sheetData>
      <sheetData sheetId="10154">
        <row r="4">
          <cell r="I4">
            <v>0</v>
          </cell>
        </row>
      </sheetData>
      <sheetData sheetId="10155">
        <row r="4">
          <cell r="I4">
            <v>0</v>
          </cell>
        </row>
      </sheetData>
      <sheetData sheetId="10156">
        <row r="4">
          <cell r="I4">
            <v>0</v>
          </cell>
        </row>
      </sheetData>
      <sheetData sheetId="10157">
        <row r="4">
          <cell r="I4">
            <v>0</v>
          </cell>
        </row>
      </sheetData>
      <sheetData sheetId="10158">
        <row r="4">
          <cell r="I4">
            <v>0</v>
          </cell>
        </row>
      </sheetData>
      <sheetData sheetId="10159">
        <row r="4">
          <cell r="I4">
            <v>0</v>
          </cell>
        </row>
      </sheetData>
      <sheetData sheetId="10160">
        <row r="4">
          <cell r="I4">
            <v>0</v>
          </cell>
        </row>
      </sheetData>
      <sheetData sheetId="10161">
        <row r="4">
          <cell r="I4">
            <v>0</v>
          </cell>
        </row>
      </sheetData>
      <sheetData sheetId="10162">
        <row r="4">
          <cell r="I4">
            <v>0</v>
          </cell>
        </row>
      </sheetData>
      <sheetData sheetId="10163">
        <row r="4">
          <cell r="I4">
            <v>0</v>
          </cell>
        </row>
      </sheetData>
      <sheetData sheetId="10164">
        <row r="4">
          <cell r="I4">
            <v>0</v>
          </cell>
        </row>
      </sheetData>
      <sheetData sheetId="10165">
        <row r="4">
          <cell r="I4">
            <v>0</v>
          </cell>
        </row>
      </sheetData>
      <sheetData sheetId="10166">
        <row r="4">
          <cell r="I4">
            <v>0</v>
          </cell>
        </row>
      </sheetData>
      <sheetData sheetId="10167">
        <row r="4">
          <cell r="I4">
            <v>0</v>
          </cell>
        </row>
      </sheetData>
      <sheetData sheetId="10168">
        <row r="4">
          <cell r="I4">
            <v>0</v>
          </cell>
        </row>
      </sheetData>
      <sheetData sheetId="10169">
        <row r="4">
          <cell r="I4">
            <v>0</v>
          </cell>
        </row>
      </sheetData>
      <sheetData sheetId="10170">
        <row r="4">
          <cell r="I4">
            <v>0</v>
          </cell>
        </row>
      </sheetData>
      <sheetData sheetId="10171">
        <row r="4">
          <cell r="I4">
            <v>0</v>
          </cell>
        </row>
      </sheetData>
      <sheetData sheetId="10172">
        <row r="4">
          <cell r="I4">
            <v>0</v>
          </cell>
        </row>
      </sheetData>
      <sheetData sheetId="10173">
        <row r="4">
          <cell r="I4">
            <v>0</v>
          </cell>
        </row>
      </sheetData>
      <sheetData sheetId="10174">
        <row r="4">
          <cell r="I4">
            <v>0</v>
          </cell>
        </row>
      </sheetData>
      <sheetData sheetId="10175">
        <row r="4">
          <cell r="I4">
            <v>0</v>
          </cell>
        </row>
      </sheetData>
      <sheetData sheetId="10176">
        <row r="4">
          <cell r="I4">
            <v>0</v>
          </cell>
        </row>
      </sheetData>
      <sheetData sheetId="10177">
        <row r="4">
          <cell r="I4">
            <v>0</v>
          </cell>
        </row>
      </sheetData>
      <sheetData sheetId="10178">
        <row r="4">
          <cell r="I4">
            <v>0</v>
          </cell>
        </row>
      </sheetData>
      <sheetData sheetId="10179">
        <row r="4">
          <cell r="I4">
            <v>0</v>
          </cell>
        </row>
      </sheetData>
      <sheetData sheetId="10180">
        <row r="4">
          <cell r="I4">
            <v>0</v>
          </cell>
        </row>
      </sheetData>
      <sheetData sheetId="10181">
        <row r="4">
          <cell r="I4">
            <v>0</v>
          </cell>
        </row>
      </sheetData>
      <sheetData sheetId="10182">
        <row r="4">
          <cell r="I4">
            <v>0</v>
          </cell>
        </row>
      </sheetData>
      <sheetData sheetId="10183">
        <row r="4">
          <cell r="I4">
            <v>0</v>
          </cell>
        </row>
      </sheetData>
      <sheetData sheetId="10184">
        <row r="4">
          <cell r="I4">
            <v>0</v>
          </cell>
        </row>
      </sheetData>
      <sheetData sheetId="10185">
        <row r="4">
          <cell r="I4">
            <v>0</v>
          </cell>
        </row>
      </sheetData>
      <sheetData sheetId="10186">
        <row r="4">
          <cell r="I4">
            <v>0</v>
          </cell>
        </row>
      </sheetData>
      <sheetData sheetId="10187">
        <row r="4">
          <cell r="I4">
            <v>0</v>
          </cell>
        </row>
      </sheetData>
      <sheetData sheetId="10188">
        <row r="4">
          <cell r="I4">
            <v>0</v>
          </cell>
        </row>
      </sheetData>
      <sheetData sheetId="10189">
        <row r="4">
          <cell r="I4">
            <v>0</v>
          </cell>
        </row>
      </sheetData>
      <sheetData sheetId="10190">
        <row r="4">
          <cell r="I4">
            <v>0</v>
          </cell>
        </row>
      </sheetData>
      <sheetData sheetId="10191">
        <row r="4">
          <cell r="I4">
            <v>0</v>
          </cell>
        </row>
      </sheetData>
      <sheetData sheetId="10192">
        <row r="4">
          <cell r="I4">
            <v>0</v>
          </cell>
        </row>
      </sheetData>
      <sheetData sheetId="10193">
        <row r="4">
          <cell r="I4">
            <v>0</v>
          </cell>
        </row>
      </sheetData>
      <sheetData sheetId="10194">
        <row r="4">
          <cell r="I4">
            <v>0</v>
          </cell>
        </row>
      </sheetData>
      <sheetData sheetId="10195">
        <row r="4">
          <cell r="I4">
            <v>0</v>
          </cell>
        </row>
      </sheetData>
      <sheetData sheetId="10196">
        <row r="4">
          <cell r="I4">
            <v>0</v>
          </cell>
        </row>
      </sheetData>
      <sheetData sheetId="10197">
        <row r="4">
          <cell r="I4">
            <v>0</v>
          </cell>
        </row>
      </sheetData>
      <sheetData sheetId="10198">
        <row r="4">
          <cell r="I4">
            <v>0</v>
          </cell>
        </row>
      </sheetData>
      <sheetData sheetId="10199">
        <row r="4">
          <cell r="I4">
            <v>0</v>
          </cell>
        </row>
      </sheetData>
      <sheetData sheetId="10200">
        <row r="4">
          <cell r="I4">
            <v>0</v>
          </cell>
        </row>
      </sheetData>
      <sheetData sheetId="10201">
        <row r="4">
          <cell r="I4">
            <v>0</v>
          </cell>
        </row>
      </sheetData>
      <sheetData sheetId="10202">
        <row r="4">
          <cell r="I4">
            <v>0</v>
          </cell>
        </row>
      </sheetData>
      <sheetData sheetId="10203">
        <row r="4">
          <cell r="I4">
            <v>0</v>
          </cell>
        </row>
      </sheetData>
      <sheetData sheetId="10204">
        <row r="4">
          <cell r="I4">
            <v>0</v>
          </cell>
        </row>
      </sheetData>
      <sheetData sheetId="10205">
        <row r="4">
          <cell r="I4">
            <v>0</v>
          </cell>
        </row>
      </sheetData>
      <sheetData sheetId="10206">
        <row r="4">
          <cell r="I4">
            <v>0</v>
          </cell>
        </row>
      </sheetData>
      <sheetData sheetId="10207">
        <row r="4">
          <cell r="I4">
            <v>0</v>
          </cell>
        </row>
      </sheetData>
      <sheetData sheetId="10208">
        <row r="4">
          <cell r="I4">
            <v>0</v>
          </cell>
        </row>
      </sheetData>
      <sheetData sheetId="10209">
        <row r="4">
          <cell r="I4">
            <v>0</v>
          </cell>
        </row>
      </sheetData>
      <sheetData sheetId="10210">
        <row r="4">
          <cell r="I4">
            <v>0</v>
          </cell>
        </row>
      </sheetData>
      <sheetData sheetId="10211">
        <row r="4">
          <cell r="I4">
            <v>0</v>
          </cell>
        </row>
      </sheetData>
      <sheetData sheetId="10212">
        <row r="4">
          <cell r="I4">
            <v>0</v>
          </cell>
        </row>
      </sheetData>
      <sheetData sheetId="10213">
        <row r="4">
          <cell r="I4">
            <v>0</v>
          </cell>
        </row>
      </sheetData>
      <sheetData sheetId="10214">
        <row r="4">
          <cell r="I4">
            <v>0</v>
          </cell>
        </row>
      </sheetData>
      <sheetData sheetId="10215">
        <row r="4">
          <cell r="I4">
            <v>0</v>
          </cell>
        </row>
      </sheetData>
      <sheetData sheetId="10216">
        <row r="4">
          <cell r="I4">
            <v>0</v>
          </cell>
        </row>
      </sheetData>
      <sheetData sheetId="10217">
        <row r="4">
          <cell r="I4">
            <v>0</v>
          </cell>
        </row>
      </sheetData>
      <sheetData sheetId="10218">
        <row r="4">
          <cell r="I4">
            <v>0</v>
          </cell>
        </row>
      </sheetData>
      <sheetData sheetId="10219">
        <row r="4">
          <cell r="I4">
            <v>0</v>
          </cell>
        </row>
      </sheetData>
      <sheetData sheetId="10220">
        <row r="4">
          <cell r="I4">
            <v>0</v>
          </cell>
        </row>
      </sheetData>
      <sheetData sheetId="10221">
        <row r="4">
          <cell r="I4">
            <v>0</v>
          </cell>
        </row>
      </sheetData>
      <sheetData sheetId="10222">
        <row r="4">
          <cell r="I4">
            <v>0</v>
          </cell>
        </row>
      </sheetData>
      <sheetData sheetId="10223">
        <row r="4">
          <cell r="I4">
            <v>0</v>
          </cell>
        </row>
      </sheetData>
      <sheetData sheetId="10224">
        <row r="4">
          <cell r="I4">
            <v>0</v>
          </cell>
        </row>
      </sheetData>
      <sheetData sheetId="10225">
        <row r="4">
          <cell r="I4">
            <v>0</v>
          </cell>
        </row>
      </sheetData>
      <sheetData sheetId="10226">
        <row r="4">
          <cell r="I4">
            <v>0</v>
          </cell>
        </row>
      </sheetData>
      <sheetData sheetId="10227">
        <row r="4">
          <cell r="I4">
            <v>0</v>
          </cell>
        </row>
      </sheetData>
      <sheetData sheetId="10228">
        <row r="4">
          <cell r="I4">
            <v>0</v>
          </cell>
        </row>
      </sheetData>
      <sheetData sheetId="10229">
        <row r="4">
          <cell r="I4">
            <v>0</v>
          </cell>
        </row>
      </sheetData>
      <sheetData sheetId="10230">
        <row r="4">
          <cell r="I4">
            <v>0</v>
          </cell>
        </row>
      </sheetData>
      <sheetData sheetId="10231">
        <row r="4">
          <cell r="I4">
            <v>0</v>
          </cell>
        </row>
      </sheetData>
      <sheetData sheetId="10232">
        <row r="4">
          <cell r="I4">
            <v>0</v>
          </cell>
        </row>
      </sheetData>
      <sheetData sheetId="10233">
        <row r="4">
          <cell r="I4">
            <v>0</v>
          </cell>
        </row>
      </sheetData>
      <sheetData sheetId="10234">
        <row r="4">
          <cell r="I4">
            <v>0</v>
          </cell>
        </row>
      </sheetData>
      <sheetData sheetId="10235">
        <row r="4">
          <cell r="I4">
            <v>0</v>
          </cell>
        </row>
      </sheetData>
      <sheetData sheetId="10236">
        <row r="4">
          <cell r="I4">
            <v>0</v>
          </cell>
        </row>
      </sheetData>
      <sheetData sheetId="10237">
        <row r="4">
          <cell r="I4">
            <v>0</v>
          </cell>
        </row>
      </sheetData>
      <sheetData sheetId="10238">
        <row r="4">
          <cell r="I4">
            <v>0</v>
          </cell>
        </row>
      </sheetData>
      <sheetData sheetId="10239">
        <row r="4">
          <cell r="I4">
            <v>0</v>
          </cell>
        </row>
      </sheetData>
      <sheetData sheetId="10240">
        <row r="4">
          <cell r="I4">
            <v>0</v>
          </cell>
        </row>
      </sheetData>
      <sheetData sheetId="10241">
        <row r="4">
          <cell r="I4">
            <v>0</v>
          </cell>
        </row>
      </sheetData>
      <sheetData sheetId="10242">
        <row r="4">
          <cell r="I4">
            <v>0</v>
          </cell>
        </row>
      </sheetData>
      <sheetData sheetId="10243">
        <row r="4">
          <cell r="I4">
            <v>0</v>
          </cell>
        </row>
      </sheetData>
      <sheetData sheetId="10244">
        <row r="4">
          <cell r="I4">
            <v>0</v>
          </cell>
        </row>
      </sheetData>
      <sheetData sheetId="10245">
        <row r="4">
          <cell r="I4">
            <v>0</v>
          </cell>
        </row>
      </sheetData>
      <sheetData sheetId="10246">
        <row r="4">
          <cell r="I4">
            <v>0</v>
          </cell>
        </row>
      </sheetData>
      <sheetData sheetId="10247">
        <row r="4">
          <cell r="I4">
            <v>0</v>
          </cell>
        </row>
      </sheetData>
      <sheetData sheetId="10248">
        <row r="4">
          <cell r="I4">
            <v>0</v>
          </cell>
        </row>
      </sheetData>
      <sheetData sheetId="10249">
        <row r="4">
          <cell r="I4">
            <v>0</v>
          </cell>
        </row>
      </sheetData>
      <sheetData sheetId="10250">
        <row r="4">
          <cell r="I4">
            <v>0</v>
          </cell>
        </row>
      </sheetData>
      <sheetData sheetId="10251">
        <row r="4">
          <cell r="I4">
            <v>0</v>
          </cell>
        </row>
      </sheetData>
      <sheetData sheetId="10252">
        <row r="4">
          <cell r="I4">
            <v>0</v>
          </cell>
        </row>
      </sheetData>
      <sheetData sheetId="10253">
        <row r="4">
          <cell r="I4">
            <v>0</v>
          </cell>
        </row>
      </sheetData>
      <sheetData sheetId="10254">
        <row r="4">
          <cell r="I4">
            <v>0</v>
          </cell>
        </row>
      </sheetData>
      <sheetData sheetId="10255">
        <row r="4">
          <cell r="I4">
            <v>0</v>
          </cell>
        </row>
      </sheetData>
      <sheetData sheetId="10256">
        <row r="4">
          <cell r="I4">
            <v>0</v>
          </cell>
        </row>
      </sheetData>
      <sheetData sheetId="10257">
        <row r="4">
          <cell r="I4">
            <v>0</v>
          </cell>
        </row>
      </sheetData>
      <sheetData sheetId="10258">
        <row r="4">
          <cell r="I4">
            <v>0</v>
          </cell>
        </row>
      </sheetData>
      <sheetData sheetId="10259">
        <row r="4">
          <cell r="I4">
            <v>0</v>
          </cell>
        </row>
      </sheetData>
      <sheetData sheetId="10260">
        <row r="4">
          <cell r="I4">
            <v>0</v>
          </cell>
        </row>
      </sheetData>
      <sheetData sheetId="10261">
        <row r="4">
          <cell r="I4">
            <v>0</v>
          </cell>
        </row>
      </sheetData>
      <sheetData sheetId="10262">
        <row r="4">
          <cell r="I4">
            <v>0</v>
          </cell>
        </row>
      </sheetData>
      <sheetData sheetId="10263">
        <row r="4">
          <cell r="I4">
            <v>0</v>
          </cell>
        </row>
      </sheetData>
      <sheetData sheetId="10264">
        <row r="4">
          <cell r="I4">
            <v>0</v>
          </cell>
        </row>
      </sheetData>
      <sheetData sheetId="10265">
        <row r="4">
          <cell r="I4">
            <v>0</v>
          </cell>
        </row>
      </sheetData>
      <sheetData sheetId="10266">
        <row r="4">
          <cell r="I4">
            <v>0</v>
          </cell>
        </row>
      </sheetData>
      <sheetData sheetId="10267">
        <row r="4">
          <cell r="I4">
            <v>0</v>
          </cell>
        </row>
      </sheetData>
      <sheetData sheetId="10268">
        <row r="4">
          <cell r="I4">
            <v>0</v>
          </cell>
        </row>
      </sheetData>
      <sheetData sheetId="10269">
        <row r="4">
          <cell r="I4">
            <v>0</v>
          </cell>
        </row>
      </sheetData>
      <sheetData sheetId="10270">
        <row r="4">
          <cell r="I4">
            <v>0</v>
          </cell>
        </row>
      </sheetData>
      <sheetData sheetId="10271">
        <row r="4">
          <cell r="I4">
            <v>0</v>
          </cell>
        </row>
      </sheetData>
      <sheetData sheetId="10272">
        <row r="4">
          <cell r="I4">
            <v>0</v>
          </cell>
        </row>
      </sheetData>
      <sheetData sheetId="10273">
        <row r="4">
          <cell r="I4">
            <v>0</v>
          </cell>
        </row>
      </sheetData>
      <sheetData sheetId="10274">
        <row r="4">
          <cell r="I4">
            <v>0</v>
          </cell>
        </row>
      </sheetData>
      <sheetData sheetId="10275">
        <row r="4">
          <cell r="I4">
            <v>0</v>
          </cell>
        </row>
      </sheetData>
      <sheetData sheetId="10276">
        <row r="4">
          <cell r="I4">
            <v>0</v>
          </cell>
        </row>
      </sheetData>
      <sheetData sheetId="10277">
        <row r="4">
          <cell r="I4">
            <v>0</v>
          </cell>
        </row>
      </sheetData>
      <sheetData sheetId="10278">
        <row r="4">
          <cell r="I4">
            <v>0</v>
          </cell>
        </row>
      </sheetData>
      <sheetData sheetId="10279">
        <row r="4">
          <cell r="I4">
            <v>0</v>
          </cell>
        </row>
      </sheetData>
      <sheetData sheetId="10280">
        <row r="4">
          <cell r="I4">
            <v>0</v>
          </cell>
        </row>
      </sheetData>
      <sheetData sheetId="10281">
        <row r="4">
          <cell r="I4">
            <v>0</v>
          </cell>
        </row>
      </sheetData>
      <sheetData sheetId="10282">
        <row r="4">
          <cell r="I4">
            <v>0</v>
          </cell>
        </row>
      </sheetData>
      <sheetData sheetId="10283">
        <row r="4">
          <cell r="I4">
            <v>0</v>
          </cell>
        </row>
      </sheetData>
      <sheetData sheetId="10284">
        <row r="4">
          <cell r="I4">
            <v>0</v>
          </cell>
        </row>
      </sheetData>
      <sheetData sheetId="10285">
        <row r="4">
          <cell r="I4">
            <v>0</v>
          </cell>
        </row>
      </sheetData>
      <sheetData sheetId="10286">
        <row r="4">
          <cell r="I4">
            <v>0</v>
          </cell>
        </row>
      </sheetData>
      <sheetData sheetId="10287">
        <row r="4">
          <cell r="I4">
            <v>0</v>
          </cell>
        </row>
      </sheetData>
      <sheetData sheetId="10288">
        <row r="4">
          <cell r="I4">
            <v>0</v>
          </cell>
        </row>
      </sheetData>
      <sheetData sheetId="10289">
        <row r="4">
          <cell r="I4">
            <v>0</v>
          </cell>
        </row>
      </sheetData>
      <sheetData sheetId="10290">
        <row r="4">
          <cell r="I4">
            <v>0</v>
          </cell>
        </row>
      </sheetData>
      <sheetData sheetId="10291">
        <row r="4">
          <cell r="I4">
            <v>0</v>
          </cell>
        </row>
      </sheetData>
      <sheetData sheetId="10292">
        <row r="4">
          <cell r="I4">
            <v>0</v>
          </cell>
        </row>
      </sheetData>
      <sheetData sheetId="10293">
        <row r="4">
          <cell r="I4">
            <v>0</v>
          </cell>
        </row>
      </sheetData>
      <sheetData sheetId="10294">
        <row r="4">
          <cell r="I4">
            <v>0</v>
          </cell>
        </row>
      </sheetData>
      <sheetData sheetId="10295">
        <row r="4">
          <cell r="I4">
            <v>0</v>
          </cell>
        </row>
      </sheetData>
      <sheetData sheetId="10296">
        <row r="4">
          <cell r="I4">
            <v>0</v>
          </cell>
        </row>
      </sheetData>
      <sheetData sheetId="10297">
        <row r="4">
          <cell r="I4">
            <v>0</v>
          </cell>
        </row>
      </sheetData>
      <sheetData sheetId="10298">
        <row r="4">
          <cell r="I4">
            <v>0</v>
          </cell>
        </row>
      </sheetData>
      <sheetData sheetId="10299">
        <row r="4">
          <cell r="I4">
            <v>0</v>
          </cell>
        </row>
      </sheetData>
      <sheetData sheetId="10300">
        <row r="4">
          <cell r="I4">
            <v>0</v>
          </cell>
        </row>
      </sheetData>
      <sheetData sheetId="10301">
        <row r="4">
          <cell r="I4">
            <v>0</v>
          </cell>
        </row>
      </sheetData>
      <sheetData sheetId="10302">
        <row r="4">
          <cell r="I4">
            <v>0</v>
          </cell>
        </row>
      </sheetData>
      <sheetData sheetId="10303">
        <row r="4">
          <cell r="I4">
            <v>0</v>
          </cell>
        </row>
      </sheetData>
      <sheetData sheetId="10304">
        <row r="4">
          <cell r="I4">
            <v>0</v>
          </cell>
        </row>
      </sheetData>
      <sheetData sheetId="10305">
        <row r="4">
          <cell r="I4">
            <v>0</v>
          </cell>
        </row>
      </sheetData>
      <sheetData sheetId="10306">
        <row r="4">
          <cell r="I4">
            <v>0</v>
          </cell>
        </row>
      </sheetData>
      <sheetData sheetId="10307">
        <row r="4">
          <cell r="I4">
            <v>0</v>
          </cell>
        </row>
      </sheetData>
      <sheetData sheetId="10308">
        <row r="4">
          <cell r="I4">
            <v>0</v>
          </cell>
        </row>
      </sheetData>
      <sheetData sheetId="10309">
        <row r="4">
          <cell r="I4">
            <v>0</v>
          </cell>
        </row>
      </sheetData>
      <sheetData sheetId="10310">
        <row r="4">
          <cell r="I4">
            <v>0</v>
          </cell>
        </row>
      </sheetData>
      <sheetData sheetId="10311">
        <row r="4">
          <cell r="I4">
            <v>0</v>
          </cell>
        </row>
      </sheetData>
      <sheetData sheetId="10312">
        <row r="4">
          <cell r="I4">
            <v>0</v>
          </cell>
        </row>
      </sheetData>
      <sheetData sheetId="10313">
        <row r="4">
          <cell r="I4">
            <v>0</v>
          </cell>
        </row>
      </sheetData>
      <sheetData sheetId="10314">
        <row r="4">
          <cell r="I4">
            <v>0</v>
          </cell>
        </row>
      </sheetData>
      <sheetData sheetId="10315">
        <row r="4">
          <cell r="I4">
            <v>0</v>
          </cell>
        </row>
      </sheetData>
      <sheetData sheetId="10316">
        <row r="4">
          <cell r="I4">
            <v>0</v>
          </cell>
        </row>
      </sheetData>
      <sheetData sheetId="10317">
        <row r="4">
          <cell r="I4">
            <v>0</v>
          </cell>
        </row>
      </sheetData>
      <sheetData sheetId="10318">
        <row r="4">
          <cell r="I4">
            <v>0</v>
          </cell>
        </row>
      </sheetData>
      <sheetData sheetId="10319">
        <row r="4">
          <cell r="I4">
            <v>0</v>
          </cell>
        </row>
      </sheetData>
      <sheetData sheetId="10320">
        <row r="4">
          <cell r="I4">
            <v>0</v>
          </cell>
        </row>
      </sheetData>
      <sheetData sheetId="10321">
        <row r="4">
          <cell r="I4">
            <v>0</v>
          </cell>
        </row>
      </sheetData>
      <sheetData sheetId="10322">
        <row r="4">
          <cell r="I4">
            <v>0</v>
          </cell>
        </row>
      </sheetData>
      <sheetData sheetId="10323">
        <row r="4">
          <cell r="I4">
            <v>0</v>
          </cell>
        </row>
      </sheetData>
      <sheetData sheetId="10324">
        <row r="4">
          <cell r="I4">
            <v>0</v>
          </cell>
        </row>
      </sheetData>
      <sheetData sheetId="10325">
        <row r="4">
          <cell r="I4">
            <v>0</v>
          </cell>
        </row>
      </sheetData>
      <sheetData sheetId="10326">
        <row r="4">
          <cell r="I4">
            <v>0</v>
          </cell>
        </row>
      </sheetData>
      <sheetData sheetId="10327">
        <row r="4">
          <cell r="I4">
            <v>0</v>
          </cell>
        </row>
      </sheetData>
      <sheetData sheetId="10328">
        <row r="4">
          <cell r="I4">
            <v>0</v>
          </cell>
        </row>
      </sheetData>
      <sheetData sheetId="10329">
        <row r="4">
          <cell r="I4">
            <v>0</v>
          </cell>
        </row>
      </sheetData>
      <sheetData sheetId="10330">
        <row r="4">
          <cell r="I4">
            <v>0</v>
          </cell>
        </row>
      </sheetData>
      <sheetData sheetId="10331">
        <row r="4">
          <cell r="I4">
            <v>0</v>
          </cell>
        </row>
      </sheetData>
      <sheetData sheetId="10332">
        <row r="4">
          <cell r="I4">
            <v>0</v>
          </cell>
        </row>
      </sheetData>
      <sheetData sheetId="10333">
        <row r="4">
          <cell r="I4">
            <v>0</v>
          </cell>
        </row>
      </sheetData>
      <sheetData sheetId="10334">
        <row r="4">
          <cell r="I4">
            <v>0</v>
          </cell>
        </row>
      </sheetData>
      <sheetData sheetId="10335">
        <row r="4">
          <cell r="I4">
            <v>0</v>
          </cell>
        </row>
      </sheetData>
      <sheetData sheetId="10336">
        <row r="4">
          <cell r="I4">
            <v>0</v>
          </cell>
        </row>
      </sheetData>
      <sheetData sheetId="10337">
        <row r="4">
          <cell r="I4">
            <v>0</v>
          </cell>
        </row>
      </sheetData>
      <sheetData sheetId="10338">
        <row r="4">
          <cell r="I4">
            <v>0</v>
          </cell>
        </row>
      </sheetData>
      <sheetData sheetId="10339">
        <row r="4">
          <cell r="I4">
            <v>0</v>
          </cell>
        </row>
      </sheetData>
      <sheetData sheetId="10340">
        <row r="4">
          <cell r="I4">
            <v>0</v>
          </cell>
        </row>
      </sheetData>
      <sheetData sheetId="10341">
        <row r="4">
          <cell r="I4">
            <v>0</v>
          </cell>
        </row>
      </sheetData>
      <sheetData sheetId="10342">
        <row r="4">
          <cell r="I4">
            <v>0</v>
          </cell>
        </row>
      </sheetData>
      <sheetData sheetId="10343">
        <row r="4">
          <cell r="I4">
            <v>0</v>
          </cell>
        </row>
      </sheetData>
      <sheetData sheetId="10344">
        <row r="4">
          <cell r="I4">
            <v>0</v>
          </cell>
        </row>
      </sheetData>
      <sheetData sheetId="10345">
        <row r="4">
          <cell r="I4">
            <v>0</v>
          </cell>
        </row>
      </sheetData>
      <sheetData sheetId="10346">
        <row r="4">
          <cell r="I4">
            <v>0</v>
          </cell>
        </row>
      </sheetData>
      <sheetData sheetId="10347">
        <row r="4">
          <cell r="I4">
            <v>0</v>
          </cell>
        </row>
      </sheetData>
      <sheetData sheetId="10348">
        <row r="4">
          <cell r="I4">
            <v>0</v>
          </cell>
        </row>
      </sheetData>
      <sheetData sheetId="10349">
        <row r="4">
          <cell r="I4">
            <v>0</v>
          </cell>
        </row>
      </sheetData>
      <sheetData sheetId="10350">
        <row r="4">
          <cell r="I4">
            <v>0</v>
          </cell>
        </row>
      </sheetData>
      <sheetData sheetId="10351">
        <row r="4">
          <cell r="I4">
            <v>0</v>
          </cell>
        </row>
      </sheetData>
      <sheetData sheetId="10352">
        <row r="4">
          <cell r="I4">
            <v>0</v>
          </cell>
        </row>
      </sheetData>
      <sheetData sheetId="10353">
        <row r="4">
          <cell r="I4">
            <v>0</v>
          </cell>
        </row>
      </sheetData>
      <sheetData sheetId="10354">
        <row r="4">
          <cell r="I4">
            <v>0</v>
          </cell>
        </row>
      </sheetData>
      <sheetData sheetId="10355">
        <row r="4">
          <cell r="I4">
            <v>0</v>
          </cell>
        </row>
      </sheetData>
      <sheetData sheetId="10356">
        <row r="4">
          <cell r="I4">
            <v>0</v>
          </cell>
        </row>
      </sheetData>
      <sheetData sheetId="10357">
        <row r="4">
          <cell r="I4">
            <v>0</v>
          </cell>
        </row>
      </sheetData>
      <sheetData sheetId="10358">
        <row r="4">
          <cell r="I4">
            <v>0</v>
          </cell>
        </row>
      </sheetData>
      <sheetData sheetId="10359">
        <row r="4">
          <cell r="I4">
            <v>0</v>
          </cell>
        </row>
      </sheetData>
      <sheetData sheetId="10360">
        <row r="4">
          <cell r="I4">
            <v>0</v>
          </cell>
        </row>
      </sheetData>
      <sheetData sheetId="10361">
        <row r="4">
          <cell r="I4">
            <v>0</v>
          </cell>
        </row>
      </sheetData>
      <sheetData sheetId="10362">
        <row r="4">
          <cell r="I4">
            <v>0</v>
          </cell>
        </row>
      </sheetData>
      <sheetData sheetId="10363">
        <row r="4">
          <cell r="I4">
            <v>0</v>
          </cell>
        </row>
      </sheetData>
      <sheetData sheetId="10364">
        <row r="4">
          <cell r="I4">
            <v>0</v>
          </cell>
        </row>
      </sheetData>
      <sheetData sheetId="10365">
        <row r="4">
          <cell r="I4">
            <v>0</v>
          </cell>
        </row>
      </sheetData>
      <sheetData sheetId="10366">
        <row r="4">
          <cell r="I4">
            <v>0</v>
          </cell>
        </row>
      </sheetData>
      <sheetData sheetId="10367">
        <row r="4">
          <cell r="I4">
            <v>0</v>
          </cell>
        </row>
      </sheetData>
      <sheetData sheetId="10368">
        <row r="4">
          <cell r="I4">
            <v>0</v>
          </cell>
        </row>
      </sheetData>
      <sheetData sheetId="10369">
        <row r="4">
          <cell r="I4">
            <v>0</v>
          </cell>
        </row>
      </sheetData>
      <sheetData sheetId="10370">
        <row r="4">
          <cell r="I4">
            <v>0</v>
          </cell>
        </row>
      </sheetData>
      <sheetData sheetId="10371">
        <row r="4">
          <cell r="I4">
            <v>0</v>
          </cell>
        </row>
      </sheetData>
      <sheetData sheetId="10372">
        <row r="4">
          <cell r="I4">
            <v>0</v>
          </cell>
        </row>
      </sheetData>
      <sheetData sheetId="10373">
        <row r="4">
          <cell r="I4">
            <v>0</v>
          </cell>
        </row>
      </sheetData>
      <sheetData sheetId="10374">
        <row r="4">
          <cell r="I4">
            <v>0</v>
          </cell>
        </row>
      </sheetData>
      <sheetData sheetId="10375">
        <row r="4">
          <cell r="I4">
            <v>0</v>
          </cell>
        </row>
      </sheetData>
      <sheetData sheetId="10376">
        <row r="4">
          <cell r="I4">
            <v>0</v>
          </cell>
        </row>
      </sheetData>
      <sheetData sheetId="10377">
        <row r="4">
          <cell r="I4">
            <v>0</v>
          </cell>
        </row>
      </sheetData>
      <sheetData sheetId="10378">
        <row r="4">
          <cell r="I4">
            <v>0</v>
          </cell>
        </row>
      </sheetData>
      <sheetData sheetId="10379">
        <row r="4">
          <cell r="I4">
            <v>0</v>
          </cell>
        </row>
      </sheetData>
      <sheetData sheetId="10380">
        <row r="4">
          <cell r="I4">
            <v>0</v>
          </cell>
        </row>
      </sheetData>
      <sheetData sheetId="10381">
        <row r="4">
          <cell r="I4">
            <v>0</v>
          </cell>
        </row>
      </sheetData>
      <sheetData sheetId="10382">
        <row r="4">
          <cell r="I4">
            <v>0</v>
          </cell>
        </row>
      </sheetData>
      <sheetData sheetId="10383">
        <row r="4">
          <cell r="I4">
            <v>0</v>
          </cell>
        </row>
      </sheetData>
      <sheetData sheetId="10384">
        <row r="4">
          <cell r="I4">
            <v>0</v>
          </cell>
        </row>
      </sheetData>
      <sheetData sheetId="10385">
        <row r="4">
          <cell r="I4">
            <v>0</v>
          </cell>
        </row>
      </sheetData>
      <sheetData sheetId="10386">
        <row r="4">
          <cell r="I4">
            <v>0</v>
          </cell>
        </row>
      </sheetData>
      <sheetData sheetId="10387">
        <row r="4">
          <cell r="I4">
            <v>0</v>
          </cell>
        </row>
      </sheetData>
      <sheetData sheetId="10388">
        <row r="4">
          <cell r="I4">
            <v>0</v>
          </cell>
        </row>
      </sheetData>
      <sheetData sheetId="10389">
        <row r="4">
          <cell r="I4">
            <v>0</v>
          </cell>
        </row>
      </sheetData>
      <sheetData sheetId="10390">
        <row r="4">
          <cell r="I4">
            <v>0</v>
          </cell>
        </row>
      </sheetData>
      <sheetData sheetId="10391">
        <row r="4">
          <cell r="I4">
            <v>0</v>
          </cell>
        </row>
      </sheetData>
      <sheetData sheetId="10392">
        <row r="4">
          <cell r="I4">
            <v>0</v>
          </cell>
        </row>
      </sheetData>
      <sheetData sheetId="10393">
        <row r="4">
          <cell r="I4">
            <v>0</v>
          </cell>
        </row>
      </sheetData>
      <sheetData sheetId="10394">
        <row r="4">
          <cell r="I4">
            <v>0</v>
          </cell>
        </row>
      </sheetData>
      <sheetData sheetId="10395">
        <row r="4">
          <cell r="I4">
            <v>0</v>
          </cell>
        </row>
      </sheetData>
      <sheetData sheetId="10396">
        <row r="4">
          <cell r="I4">
            <v>0</v>
          </cell>
        </row>
      </sheetData>
      <sheetData sheetId="10397">
        <row r="4">
          <cell r="I4">
            <v>0</v>
          </cell>
        </row>
      </sheetData>
      <sheetData sheetId="10398">
        <row r="4">
          <cell r="I4">
            <v>0</v>
          </cell>
        </row>
      </sheetData>
      <sheetData sheetId="10399">
        <row r="4">
          <cell r="I4">
            <v>0</v>
          </cell>
        </row>
      </sheetData>
      <sheetData sheetId="10400">
        <row r="4">
          <cell r="I4">
            <v>0</v>
          </cell>
        </row>
      </sheetData>
      <sheetData sheetId="10401">
        <row r="4">
          <cell r="I4">
            <v>0</v>
          </cell>
        </row>
      </sheetData>
      <sheetData sheetId="10402">
        <row r="4">
          <cell r="I4">
            <v>0</v>
          </cell>
        </row>
      </sheetData>
      <sheetData sheetId="10403">
        <row r="4">
          <cell r="I4">
            <v>0</v>
          </cell>
        </row>
      </sheetData>
      <sheetData sheetId="10404">
        <row r="4">
          <cell r="I4">
            <v>0</v>
          </cell>
        </row>
      </sheetData>
      <sheetData sheetId="10405">
        <row r="4">
          <cell r="I4">
            <v>0</v>
          </cell>
        </row>
      </sheetData>
      <sheetData sheetId="10406">
        <row r="4">
          <cell r="I4">
            <v>0</v>
          </cell>
        </row>
      </sheetData>
      <sheetData sheetId="10407">
        <row r="4">
          <cell r="I4">
            <v>0</v>
          </cell>
        </row>
      </sheetData>
      <sheetData sheetId="10408">
        <row r="4">
          <cell r="I4">
            <v>0</v>
          </cell>
        </row>
      </sheetData>
      <sheetData sheetId="10409">
        <row r="4">
          <cell r="I4">
            <v>0</v>
          </cell>
        </row>
      </sheetData>
      <sheetData sheetId="10410">
        <row r="4">
          <cell r="I4">
            <v>0</v>
          </cell>
        </row>
      </sheetData>
      <sheetData sheetId="10411">
        <row r="4">
          <cell r="I4">
            <v>0</v>
          </cell>
        </row>
      </sheetData>
      <sheetData sheetId="10412">
        <row r="4">
          <cell r="I4">
            <v>0</v>
          </cell>
        </row>
      </sheetData>
      <sheetData sheetId="10413">
        <row r="4">
          <cell r="I4">
            <v>0</v>
          </cell>
        </row>
      </sheetData>
      <sheetData sheetId="10414">
        <row r="4">
          <cell r="I4">
            <v>0</v>
          </cell>
        </row>
      </sheetData>
      <sheetData sheetId="10415" refreshError="1"/>
      <sheetData sheetId="10416">
        <row r="4">
          <cell r="I4">
            <v>0</v>
          </cell>
        </row>
      </sheetData>
      <sheetData sheetId="10417">
        <row r="4">
          <cell r="I4">
            <v>0</v>
          </cell>
        </row>
      </sheetData>
      <sheetData sheetId="10418">
        <row r="4">
          <cell r="I4">
            <v>0</v>
          </cell>
        </row>
      </sheetData>
      <sheetData sheetId="10419">
        <row r="4">
          <cell r="I4">
            <v>0</v>
          </cell>
        </row>
      </sheetData>
      <sheetData sheetId="10420">
        <row r="4">
          <cell r="I4">
            <v>0</v>
          </cell>
        </row>
      </sheetData>
      <sheetData sheetId="10421">
        <row r="4">
          <cell r="I4">
            <v>0</v>
          </cell>
        </row>
      </sheetData>
      <sheetData sheetId="10422">
        <row r="4">
          <cell r="I4">
            <v>0</v>
          </cell>
        </row>
      </sheetData>
      <sheetData sheetId="10423">
        <row r="4">
          <cell r="I4">
            <v>0</v>
          </cell>
        </row>
      </sheetData>
      <sheetData sheetId="10424">
        <row r="4">
          <cell r="I4">
            <v>0</v>
          </cell>
        </row>
      </sheetData>
      <sheetData sheetId="10425">
        <row r="4">
          <cell r="I4">
            <v>0</v>
          </cell>
        </row>
      </sheetData>
      <sheetData sheetId="10426">
        <row r="4">
          <cell r="I4">
            <v>0</v>
          </cell>
        </row>
      </sheetData>
      <sheetData sheetId="10427">
        <row r="4">
          <cell r="I4">
            <v>0</v>
          </cell>
        </row>
      </sheetData>
      <sheetData sheetId="10428">
        <row r="4">
          <cell r="I4">
            <v>0</v>
          </cell>
        </row>
      </sheetData>
      <sheetData sheetId="10429">
        <row r="4">
          <cell r="I4">
            <v>0</v>
          </cell>
        </row>
      </sheetData>
      <sheetData sheetId="10430">
        <row r="4">
          <cell r="I4">
            <v>0</v>
          </cell>
        </row>
      </sheetData>
      <sheetData sheetId="10431">
        <row r="4">
          <cell r="I4">
            <v>0</v>
          </cell>
        </row>
      </sheetData>
      <sheetData sheetId="10432">
        <row r="4">
          <cell r="I4">
            <v>0</v>
          </cell>
        </row>
      </sheetData>
      <sheetData sheetId="10433">
        <row r="4">
          <cell r="I4">
            <v>0</v>
          </cell>
        </row>
      </sheetData>
      <sheetData sheetId="10434">
        <row r="4">
          <cell r="I4">
            <v>0</v>
          </cell>
        </row>
      </sheetData>
      <sheetData sheetId="10435">
        <row r="4">
          <cell r="I4">
            <v>0</v>
          </cell>
        </row>
      </sheetData>
      <sheetData sheetId="10436">
        <row r="4">
          <cell r="I4">
            <v>0</v>
          </cell>
        </row>
      </sheetData>
      <sheetData sheetId="10437">
        <row r="4">
          <cell r="I4">
            <v>0</v>
          </cell>
        </row>
      </sheetData>
      <sheetData sheetId="10438">
        <row r="4">
          <cell r="I4">
            <v>0</v>
          </cell>
        </row>
      </sheetData>
      <sheetData sheetId="10439">
        <row r="4">
          <cell r="I4">
            <v>0</v>
          </cell>
        </row>
      </sheetData>
      <sheetData sheetId="10440">
        <row r="4">
          <cell r="I4">
            <v>0</v>
          </cell>
        </row>
      </sheetData>
      <sheetData sheetId="10441">
        <row r="4">
          <cell r="I4">
            <v>0</v>
          </cell>
        </row>
      </sheetData>
      <sheetData sheetId="10442">
        <row r="4">
          <cell r="I4">
            <v>0</v>
          </cell>
        </row>
      </sheetData>
      <sheetData sheetId="10443">
        <row r="4">
          <cell r="I4">
            <v>0</v>
          </cell>
        </row>
      </sheetData>
      <sheetData sheetId="10444">
        <row r="4">
          <cell r="I4">
            <v>0</v>
          </cell>
        </row>
      </sheetData>
      <sheetData sheetId="10445">
        <row r="4">
          <cell r="I4">
            <v>0</v>
          </cell>
        </row>
      </sheetData>
      <sheetData sheetId="10446">
        <row r="4">
          <cell r="I4">
            <v>0</v>
          </cell>
        </row>
      </sheetData>
      <sheetData sheetId="10447">
        <row r="4">
          <cell r="I4">
            <v>0</v>
          </cell>
        </row>
      </sheetData>
      <sheetData sheetId="10448">
        <row r="4">
          <cell r="I4">
            <v>0</v>
          </cell>
        </row>
      </sheetData>
      <sheetData sheetId="10449">
        <row r="4">
          <cell r="I4">
            <v>0</v>
          </cell>
        </row>
      </sheetData>
      <sheetData sheetId="10450">
        <row r="4">
          <cell r="I4">
            <v>0</v>
          </cell>
        </row>
      </sheetData>
      <sheetData sheetId="10451">
        <row r="4">
          <cell r="I4">
            <v>0</v>
          </cell>
        </row>
      </sheetData>
      <sheetData sheetId="10452">
        <row r="4">
          <cell r="I4">
            <v>0</v>
          </cell>
        </row>
      </sheetData>
      <sheetData sheetId="10453">
        <row r="4">
          <cell r="I4">
            <v>0</v>
          </cell>
        </row>
      </sheetData>
      <sheetData sheetId="10454">
        <row r="4">
          <cell r="I4">
            <v>0</v>
          </cell>
        </row>
      </sheetData>
      <sheetData sheetId="10455">
        <row r="4">
          <cell r="I4">
            <v>0</v>
          </cell>
        </row>
      </sheetData>
      <sheetData sheetId="10456">
        <row r="4">
          <cell r="I4">
            <v>0</v>
          </cell>
        </row>
      </sheetData>
      <sheetData sheetId="10457">
        <row r="4">
          <cell r="I4">
            <v>0</v>
          </cell>
        </row>
      </sheetData>
      <sheetData sheetId="10458">
        <row r="4">
          <cell r="I4">
            <v>0</v>
          </cell>
        </row>
      </sheetData>
      <sheetData sheetId="10459">
        <row r="4">
          <cell r="I4">
            <v>0</v>
          </cell>
        </row>
      </sheetData>
      <sheetData sheetId="10460">
        <row r="4">
          <cell r="I4">
            <v>0</v>
          </cell>
        </row>
      </sheetData>
      <sheetData sheetId="10461">
        <row r="4">
          <cell r="I4">
            <v>0</v>
          </cell>
        </row>
      </sheetData>
      <sheetData sheetId="10462">
        <row r="4">
          <cell r="I4">
            <v>0</v>
          </cell>
        </row>
      </sheetData>
      <sheetData sheetId="10463">
        <row r="4">
          <cell r="I4">
            <v>0</v>
          </cell>
        </row>
      </sheetData>
      <sheetData sheetId="10464">
        <row r="4">
          <cell r="I4">
            <v>0</v>
          </cell>
        </row>
      </sheetData>
      <sheetData sheetId="10465">
        <row r="4">
          <cell r="I4">
            <v>0</v>
          </cell>
        </row>
      </sheetData>
      <sheetData sheetId="10466">
        <row r="4">
          <cell r="I4">
            <v>0</v>
          </cell>
        </row>
      </sheetData>
      <sheetData sheetId="10467">
        <row r="4">
          <cell r="I4">
            <v>0</v>
          </cell>
        </row>
      </sheetData>
      <sheetData sheetId="10468">
        <row r="4">
          <cell r="I4">
            <v>0</v>
          </cell>
        </row>
      </sheetData>
      <sheetData sheetId="10469">
        <row r="4">
          <cell r="I4">
            <v>0</v>
          </cell>
        </row>
      </sheetData>
      <sheetData sheetId="10470">
        <row r="4">
          <cell r="I4">
            <v>0</v>
          </cell>
        </row>
      </sheetData>
      <sheetData sheetId="10471">
        <row r="4">
          <cell r="I4">
            <v>0</v>
          </cell>
        </row>
      </sheetData>
      <sheetData sheetId="10472">
        <row r="4">
          <cell r="I4">
            <v>0</v>
          </cell>
        </row>
      </sheetData>
      <sheetData sheetId="10473">
        <row r="4">
          <cell r="I4">
            <v>0</v>
          </cell>
        </row>
      </sheetData>
      <sheetData sheetId="10474">
        <row r="4">
          <cell r="I4">
            <v>0</v>
          </cell>
        </row>
      </sheetData>
      <sheetData sheetId="10475">
        <row r="4">
          <cell r="I4">
            <v>0</v>
          </cell>
        </row>
      </sheetData>
      <sheetData sheetId="10476">
        <row r="4">
          <cell r="I4">
            <v>0</v>
          </cell>
        </row>
      </sheetData>
      <sheetData sheetId="10477">
        <row r="4">
          <cell r="I4">
            <v>0</v>
          </cell>
        </row>
      </sheetData>
      <sheetData sheetId="10478">
        <row r="4">
          <cell r="I4">
            <v>0</v>
          </cell>
        </row>
      </sheetData>
      <sheetData sheetId="10479">
        <row r="4">
          <cell r="I4">
            <v>0</v>
          </cell>
        </row>
      </sheetData>
      <sheetData sheetId="10480">
        <row r="4">
          <cell r="I4">
            <v>0</v>
          </cell>
        </row>
      </sheetData>
      <sheetData sheetId="10481">
        <row r="4">
          <cell r="I4">
            <v>0</v>
          </cell>
        </row>
      </sheetData>
      <sheetData sheetId="10482">
        <row r="4">
          <cell r="I4">
            <v>0</v>
          </cell>
        </row>
      </sheetData>
      <sheetData sheetId="10483">
        <row r="4">
          <cell r="I4">
            <v>0</v>
          </cell>
        </row>
      </sheetData>
      <sheetData sheetId="10484">
        <row r="4">
          <cell r="I4">
            <v>0</v>
          </cell>
        </row>
      </sheetData>
      <sheetData sheetId="10485">
        <row r="4">
          <cell r="I4">
            <v>0</v>
          </cell>
        </row>
      </sheetData>
      <sheetData sheetId="10486">
        <row r="4">
          <cell r="I4">
            <v>0</v>
          </cell>
        </row>
      </sheetData>
      <sheetData sheetId="10487">
        <row r="4">
          <cell r="I4">
            <v>0</v>
          </cell>
        </row>
      </sheetData>
      <sheetData sheetId="10488">
        <row r="4">
          <cell r="I4">
            <v>0</v>
          </cell>
        </row>
      </sheetData>
      <sheetData sheetId="10489">
        <row r="4">
          <cell r="I4">
            <v>0</v>
          </cell>
        </row>
      </sheetData>
      <sheetData sheetId="10490">
        <row r="4">
          <cell r="I4">
            <v>0</v>
          </cell>
        </row>
      </sheetData>
      <sheetData sheetId="10491">
        <row r="4">
          <cell r="I4">
            <v>0</v>
          </cell>
        </row>
      </sheetData>
      <sheetData sheetId="10492">
        <row r="4">
          <cell r="I4">
            <v>0</v>
          </cell>
        </row>
      </sheetData>
      <sheetData sheetId="10493">
        <row r="4">
          <cell r="I4">
            <v>0</v>
          </cell>
        </row>
      </sheetData>
      <sheetData sheetId="10494">
        <row r="4">
          <cell r="I4">
            <v>0</v>
          </cell>
        </row>
      </sheetData>
      <sheetData sheetId="10495">
        <row r="4">
          <cell r="I4">
            <v>0</v>
          </cell>
        </row>
      </sheetData>
      <sheetData sheetId="10496">
        <row r="4">
          <cell r="I4">
            <v>0</v>
          </cell>
        </row>
      </sheetData>
      <sheetData sheetId="10497">
        <row r="4">
          <cell r="I4">
            <v>0</v>
          </cell>
        </row>
      </sheetData>
      <sheetData sheetId="10498">
        <row r="4">
          <cell r="I4">
            <v>0</v>
          </cell>
        </row>
      </sheetData>
      <sheetData sheetId="10499">
        <row r="4">
          <cell r="I4">
            <v>0</v>
          </cell>
        </row>
      </sheetData>
      <sheetData sheetId="10500">
        <row r="4">
          <cell r="I4">
            <v>0</v>
          </cell>
        </row>
      </sheetData>
      <sheetData sheetId="10501">
        <row r="4">
          <cell r="I4">
            <v>0</v>
          </cell>
        </row>
      </sheetData>
      <sheetData sheetId="10502">
        <row r="4">
          <cell r="I4">
            <v>0</v>
          </cell>
        </row>
      </sheetData>
      <sheetData sheetId="10503">
        <row r="4">
          <cell r="I4">
            <v>0</v>
          </cell>
        </row>
      </sheetData>
      <sheetData sheetId="10504">
        <row r="4">
          <cell r="I4">
            <v>0</v>
          </cell>
        </row>
      </sheetData>
      <sheetData sheetId="10505">
        <row r="4">
          <cell r="I4">
            <v>0</v>
          </cell>
        </row>
      </sheetData>
      <sheetData sheetId="10506">
        <row r="4">
          <cell r="I4">
            <v>0</v>
          </cell>
        </row>
      </sheetData>
      <sheetData sheetId="10507">
        <row r="4">
          <cell r="I4">
            <v>0</v>
          </cell>
        </row>
      </sheetData>
      <sheetData sheetId="10508">
        <row r="4">
          <cell r="I4">
            <v>0</v>
          </cell>
        </row>
      </sheetData>
      <sheetData sheetId="10509">
        <row r="4">
          <cell r="I4">
            <v>0</v>
          </cell>
        </row>
      </sheetData>
      <sheetData sheetId="10510">
        <row r="4">
          <cell r="I4">
            <v>0</v>
          </cell>
        </row>
      </sheetData>
      <sheetData sheetId="10511">
        <row r="4">
          <cell r="I4">
            <v>0</v>
          </cell>
        </row>
      </sheetData>
      <sheetData sheetId="10512">
        <row r="4">
          <cell r="I4">
            <v>0</v>
          </cell>
        </row>
      </sheetData>
      <sheetData sheetId="10513">
        <row r="4">
          <cell r="I4">
            <v>0</v>
          </cell>
        </row>
      </sheetData>
      <sheetData sheetId="10514">
        <row r="4">
          <cell r="I4">
            <v>0</v>
          </cell>
        </row>
      </sheetData>
      <sheetData sheetId="10515">
        <row r="4">
          <cell r="I4">
            <v>0</v>
          </cell>
        </row>
      </sheetData>
      <sheetData sheetId="10516">
        <row r="4">
          <cell r="I4">
            <v>0</v>
          </cell>
        </row>
      </sheetData>
      <sheetData sheetId="10517">
        <row r="4">
          <cell r="I4">
            <v>0</v>
          </cell>
        </row>
      </sheetData>
      <sheetData sheetId="10518">
        <row r="4">
          <cell r="I4">
            <v>0</v>
          </cell>
        </row>
      </sheetData>
      <sheetData sheetId="10519">
        <row r="4">
          <cell r="I4">
            <v>0</v>
          </cell>
        </row>
      </sheetData>
      <sheetData sheetId="10520">
        <row r="4">
          <cell r="I4">
            <v>0</v>
          </cell>
        </row>
      </sheetData>
      <sheetData sheetId="10521">
        <row r="4">
          <cell r="I4">
            <v>0</v>
          </cell>
        </row>
      </sheetData>
      <sheetData sheetId="10522">
        <row r="4">
          <cell r="I4">
            <v>0</v>
          </cell>
        </row>
      </sheetData>
      <sheetData sheetId="10523">
        <row r="4">
          <cell r="I4">
            <v>0</v>
          </cell>
        </row>
      </sheetData>
      <sheetData sheetId="10524">
        <row r="4">
          <cell r="I4">
            <v>0</v>
          </cell>
        </row>
      </sheetData>
      <sheetData sheetId="10525">
        <row r="4">
          <cell r="I4">
            <v>0</v>
          </cell>
        </row>
      </sheetData>
      <sheetData sheetId="10526">
        <row r="4">
          <cell r="I4">
            <v>0</v>
          </cell>
        </row>
      </sheetData>
      <sheetData sheetId="10527">
        <row r="4">
          <cell r="I4">
            <v>0</v>
          </cell>
        </row>
      </sheetData>
      <sheetData sheetId="10528">
        <row r="4">
          <cell r="I4">
            <v>0</v>
          </cell>
        </row>
      </sheetData>
      <sheetData sheetId="10529">
        <row r="4">
          <cell r="I4">
            <v>0</v>
          </cell>
        </row>
      </sheetData>
      <sheetData sheetId="10530">
        <row r="4">
          <cell r="I4">
            <v>0</v>
          </cell>
        </row>
      </sheetData>
      <sheetData sheetId="10531">
        <row r="4">
          <cell r="I4">
            <v>0</v>
          </cell>
        </row>
      </sheetData>
      <sheetData sheetId="10532">
        <row r="4">
          <cell r="I4">
            <v>0</v>
          </cell>
        </row>
      </sheetData>
      <sheetData sheetId="10533">
        <row r="4">
          <cell r="I4">
            <v>0</v>
          </cell>
        </row>
      </sheetData>
      <sheetData sheetId="10534">
        <row r="4">
          <cell r="I4">
            <v>0</v>
          </cell>
        </row>
      </sheetData>
      <sheetData sheetId="10535">
        <row r="4">
          <cell r="I4">
            <v>0</v>
          </cell>
        </row>
      </sheetData>
      <sheetData sheetId="10536">
        <row r="4">
          <cell r="I4">
            <v>0</v>
          </cell>
        </row>
      </sheetData>
      <sheetData sheetId="10537">
        <row r="4">
          <cell r="I4">
            <v>0</v>
          </cell>
        </row>
      </sheetData>
      <sheetData sheetId="10538">
        <row r="4">
          <cell r="I4">
            <v>0</v>
          </cell>
        </row>
      </sheetData>
      <sheetData sheetId="10539">
        <row r="4">
          <cell r="I4">
            <v>0</v>
          </cell>
        </row>
      </sheetData>
      <sheetData sheetId="10540">
        <row r="4">
          <cell r="I4">
            <v>0</v>
          </cell>
        </row>
      </sheetData>
      <sheetData sheetId="10541">
        <row r="4">
          <cell r="I4">
            <v>0</v>
          </cell>
        </row>
      </sheetData>
      <sheetData sheetId="10542">
        <row r="4">
          <cell r="I4">
            <v>0</v>
          </cell>
        </row>
      </sheetData>
      <sheetData sheetId="10543">
        <row r="4">
          <cell r="I4">
            <v>0</v>
          </cell>
        </row>
      </sheetData>
      <sheetData sheetId="10544">
        <row r="4">
          <cell r="I4">
            <v>0</v>
          </cell>
        </row>
      </sheetData>
      <sheetData sheetId="10545">
        <row r="4">
          <cell r="I4">
            <v>0</v>
          </cell>
        </row>
      </sheetData>
      <sheetData sheetId="10546">
        <row r="4">
          <cell r="I4">
            <v>0</v>
          </cell>
        </row>
      </sheetData>
      <sheetData sheetId="10547">
        <row r="4">
          <cell r="I4">
            <v>0</v>
          </cell>
        </row>
      </sheetData>
      <sheetData sheetId="10548">
        <row r="4">
          <cell r="I4">
            <v>0</v>
          </cell>
        </row>
      </sheetData>
      <sheetData sheetId="10549">
        <row r="4">
          <cell r="I4">
            <v>0</v>
          </cell>
        </row>
      </sheetData>
      <sheetData sheetId="10550">
        <row r="4">
          <cell r="I4">
            <v>0</v>
          </cell>
        </row>
      </sheetData>
      <sheetData sheetId="10551">
        <row r="4">
          <cell r="I4">
            <v>0</v>
          </cell>
        </row>
      </sheetData>
      <sheetData sheetId="10552">
        <row r="4">
          <cell r="I4">
            <v>0</v>
          </cell>
        </row>
      </sheetData>
      <sheetData sheetId="10553">
        <row r="4">
          <cell r="I4">
            <v>0</v>
          </cell>
        </row>
      </sheetData>
      <sheetData sheetId="10554">
        <row r="4">
          <cell r="I4">
            <v>0</v>
          </cell>
        </row>
      </sheetData>
      <sheetData sheetId="10555">
        <row r="4">
          <cell r="I4">
            <v>0</v>
          </cell>
        </row>
      </sheetData>
      <sheetData sheetId="10556">
        <row r="4">
          <cell r="I4">
            <v>0</v>
          </cell>
        </row>
      </sheetData>
      <sheetData sheetId="10557">
        <row r="4">
          <cell r="I4">
            <v>0</v>
          </cell>
        </row>
      </sheetData>
      <sheetData sheetId="10558">
        <row r="4">
          <cell r="I4">
            <v>0</v>
          </cell>
        </row>
      </sheetData>
      <sheetData sheetId="10559">
        <row r="4">
          <cell r="I4">
            <v>0</v>
          </cell>
        </row>
      </sheetData>
      <sheetData sheetId="10560">
        <row r="4">
          <cell r="I4">
            <v>0</v>
          </cell>
        </row>
      </sheetData>
      <sheetData sheetId="10561">
        <row r="4">
          <cell r="I4">
            <v>0</v>
          </cell>
        </row>
      </sheetData>
      <sheetData sheetId="10562">
        <row r="4">
          <cell r="I4">
            <v>0</v>
          </cell>
        </row>
      </sheetData>
      <sheetData sheetId="10563">
        <row r="4">
          <cell r="I4">
            <v>0</v>
          </cell>
        </row>
      </sheetData>
      <sheetData sheetId="10564">
        <row r="4">
          <cell r="I4">
            <v>0</v>
          </cell>
        </row>
      </sheetData>
      <sheetData sheetId="10565">
        <row r="4">
          <cell r="I4">
            <v>0</v>
          </cell>
        </row>
      </sheetData>
      <sheetData sheetId="10566">
        <row r="4">
          <cell r="I4">
            <v>0</v>
          </cell>
        </row>
      </sheetData>
      <sheetData sheetId="10567">
        <row r="4">
          <cell r="I4">
            <v>0</v>
          </cell>
        </row>
      </sheetData>
      <sheetData sheetId="10568">
        <row r="4">
          <cell r="I4">
            <v>0</v>
          </cell>
        </row>
      </sheetData>
      <sheetData sheetId="10569">
        <row r="4">
          <cell r="I4">
            <v>0</v>
          </cell>
        </row>
      </sheetData>
      <sheetData sheetId="10570">
        <row r="4">
          <cell r="I4">
            <v>0</v>
          </cell>
        </row>
      </sheetData>
      <sheetData sheetId="10571">
        <row r="4">
          <cell r="I4">
            <v>0</v>
          </cell>
        </row>
      </sheetData>
      <sheetData sheetId="10572">
        <row r="4">
          <cell r="I4">
            <v>0</v>
          </cell>
        </row>
      </sheetData>
      <sheetData sheetId="10573">
        <row r="4">
          <cell r="I4">
            <v>0</v>
          </cell>
        </row>
      </sheetData>
      <sheetData sheetId="10574">
        <row r="4">
          <cell r="I4">
            <v>0</v>
          </cell>
        </row>
      </sheetData>
      <sheetData sheetId="10575">
        <row r="4">
          <cell r="I4">
            <v>0</v>
          </cell>
        </row>
      </sheetData>
      <sheetData sheetId="10576">
        <row r="4">
          <cell r="I4">
            <v>0</v>
          </cell>
        </row>
      </sheetData>
      <sheetData sheetId="10577">
        <row r="4">
          <cell r="I4">
            <v>0</v>
          </cell>
        </row>
      </sheetData>
      <sheetData sheetId="10578">
        <row r="4">
          <cell r="I4">
            <v>0</v>
          </cell>
        </row>
      </sheetData>
      <sheetData sheetId="10579">
        <row r="4">
          <cell r="I4">
            <v>0</v>
          </cell>
        </row>
      </sheetData>
      <sheetData sheetId="10580">
        <row r="4">
          <cell r="I4">
            <v>0</v>
          </cell>
        </row>
      </sheetData>
      <sheetData sheetId="10581">
        <row r="4">
          <cell r="I4">
            <v>0</v>
          </cell>
        </row>
      </sheetData>
      <sheetData sheetId="10582">
        <row r="4">
          <cell r="I4">
            <v>0</v>
          </cell>
        </row>
      </sheetData>
      <sheetData sheetId="10583">
        <row r="4">
          <cell r="I4">
            <v>0</v>
          </cell>
        </row>
      </sheetData>
      <sheetData sheetId="10584">
        <row r="4">
          <cell r="I4">
            <v>0</v>
          </cell>
        </row>
      </sheetData>
      <sheetData sheetId="10585">
        <row r="4">
          <cell r="I4">
            <v>0</v>
          </cell>
        </row>
      </sheetData>
      <sheetData sheetId="10586">
        <row r="4">
          <cell r="I4">
            <v>0</v>
          </cell>
        </row>
      </sheetData>
      <sheetData sheetId="10587">
        <row r="4">
          <cell r="I4">
            <v>0</v>
          </cell>
        </row>
      </sheetData>
      <sheetData sheetId="10588">
        <row r="4">
          <cell r="I4">
            <v>0</v>
          </cell>
        </row>
      </sheetData>
      <sheetData sheetId="10589">
        <row r="4">
          <cell r="I4">
            <v>0</v>
          </cell>
        </row>
      </sheetData>
      <sheetData sheetId="10590">
        <row r="4">
          <cell r="I4">
            <v>0</v>
          </cell>
        </row>
      </sheetData>
      <sheetData sheetId="10591">
        <row r="4">
          <cell r="I4">
            <v>0</v>
          </cell>
        </row>
      </sheetData>
      <sheetData sheetId="10592">
        <row r="4">
          <cell r="I4">
            <v>0</v>
          </cell>
        </row>
      </sheetData>
      <sheetData sheetId="10593">
        <row r="4">
          <cell r="I4">
            <v>0</v>
          </cell>
        </row>
      </sheetData>
      <sheetData sheetId="10594">
        <row r="4">
          <cell r="I4">
            <v>0</v>
          </cell>
        </row>
      </sheetData>
      <sheetData sheetId="10595">
        <row r="4">
          <cell r="I4">
            <v>0</v>
          </cell>
        </row>
      </sheetData>
      <sheetData sheetId="10596">
        <row r="4">
          <cell r="I4">
            <v>0</v>
          </cell>
        </row>
      </sheetData>
      <sheetData sheetId="10597">
        <row r="4">
          <cell r="I4">
            <v>0</v>
          </cell>
        </row>
      </sheetData>
      <sheetData sheetId="10598">
        <row r="4">
          <cell r="I4">
            <v>0</v>
          </cell>
        </row>
      </sheetData>
      <sheetData sheetId="10599">
        <row r="4">
          <cell r="I4">
            <v>0</v>
          </cell>
        </row>
      </sheetData>
      <sheetData sheetId="10600">
        <row r="4">
          <cell r="I4">
            <v>0</v>
          </cell>
        </row>
      </sheetData>
      <sheetData sheetId="10601">
        <row r="4">
          <cell r="I4">
            <v>0</v>
          </cell>
        </row>
      </sheetData>
      <sheetData sheetId="10602">
        <row r="4">
          <cell r="I4">
            <v>0</v>
          </cell>
        </row>
      </sheetData>
      <sheetData sheetId="10603">
        <row r="4">
          <cell r="I4">
            <v>0</v>
          </cell>
        </row>
      </sheetData>
      <sheetData sheetId="10604">
        <row r="4">
          <cell r="I4">
            <v>0</v>
          </cell>
        </row>
      </sheetData>
      <sheetData sheetId="10605">
        <row r="4">
          <cell r="I4">
            <v>0</v>
          </cell>
        </row>
      </sheetData>
      <sheetData sheetId="10606">
        <row r="4">
          <cell r="I4">
            <v>0</v>
          </cell>
        </row>
      </sheetData>
      <sheetData sheetId="10607">
        <row r="4">
          <cell r="I4">
            <v>0</v>
          </cell>
        </row>
      </sheetData>
      <sheetData sheetId="10608">
        <row r="4">
          <cell r="I4">
            <v>0</v>
          </cell>
        </row>
      </sheetData>
      <sheetData sheetId="10609">
        <row r="4">
          <cell r="I4">
            <v>0</v>
          </cell>
        </row>
      </sheetData>
      <sheetData sheetId="10610">
        <row r="4">
          <cell r="I4">
            <v>0</v>
          </cell>
        </row>
      </sheetData>
      <sheetData sheetId="10611">
        <row r="4">
          <cell r="I4">
            <v>0</v>
          </cell>
        </row>
      </sheetData>
      <sheetData sheetId="10612">
        <row r="4">
          <cell r="I4">
            <v>0</v>
          </cell>
        </row>
      </sheetData>
      <sheetData sheetId="10613">
        <row r="4">
          <cell r="I4">
            <v>0</v>
          </cell>
        </row>
      </sheetData>
      <sheetData sheetId="10614">
        <row r="4">
          <cell r="I4">
            <v>0</v>
          </cell>
        </row>
      </sheetData>
      <sheetData sheetId="10615">
        <row r="4">
          <cell r="I4">
            <v>0</v>
          </cell>
        </row>
      </sheetData>
      <sheetData sheetId="10616">
        <row r="4">
          <cell r="I4">
            <v>0</v>
          </cell>
        </row>
      </sheetData>
      <sheetData sheetId="10617">
        <row r="4">
          <cell r="I4">
            <v>0</v>
          </cell>
        </row>
      </sheetData>
      <sheetData sheetId="10618">
        <row r="4">
          <cell r="I4">
            <v>0</v>
          </cell>
        </row>
      </sheetData>
      <sheetData sheetId="10619">
        <row r="4">
          <cell r="I4">
            <v>0</v>
          </cell>
        </row>
      </sheetData>
      <sheetData sheetId="10620">
        <row r="4">
          <cell r="I4">
            <v>0</v>
          </cell>
        </row>
      </sheetData>
      <sheetData sheetId="10621">
        <row r="4">
          <cell r="I4">
            <v>0</v>
          </cell>
        </row>
      </sheetData>
      <sheetData sheetId="10622">
        <row r="4">
          <cell r="I4">
            <v>0</v>
          </cell>
        </row>
      </sheetData>
      <sheetData sheetId="10623">
        <row r="4">
          <cell r="I4">
            <v>0</v>
          </cell>
        </row>
      </sheetData>
      <sheetData sheetId="10624">
        <row r="4">
          <cell r="I4">
            <v>0</v>
          </cell>
        </row>
      </sheetData>
      <sheetData sheetId="10625">
        <row r="4">
          <cell r="I4">
            <v>0</v>
          </cell>
        </row>
      </sheetData>
      <sheetData sheetId="10626">
        <row r="4">
          <cell r="I4">
            <v>0</v>
          </cell>
        </row>
      </sheetData>
      <sheetData sheetId="10627">
        <row r="4">
          <cell r="I4">
            <v>0</v>
          </cell>
        </row>
      </sheetData>
      <sheetData sheetId="10628">
        <row r="4">
          <cell r="I4">
            <v>0</v>
          </cell>
        </row>
      </sheetData>
      <sheetData sheetId="10629">
        <row r="4">
          <cell r="I4">
            <v>0</v>
          </cell>
        </row>
      </sheetData>
      <sheetData sheetId="10630">
        <row r="4">
          <cell r="I4">
            <v>0</v>
          </cell>
        </row>
      </sheetData>
      <sheetData sheetId="10631">
        <row r="4">
          <cell r="I4">
            <v>0</v>
          </cell>
        </row>
      </sheetData>
      <sheetData sheetId="10632">
        <row r="4">
          <cell r="I4">
            <v>0</v>
          </cell>
        </row>
      </sheetData>
      <sheetData sheetId="10633">
        <row r="4">
          <cell r="I4">
            <v>0</v>
          </cell>
        </row>
      </sheetData>
      <sheetData sheetId="10634">
        <row r="4">
          <cell r="I4">
            <v>0</v>
          </cell>
        </row>
      </sheetData>
      <sheetData sheetId="10635">
        <row r="4">
          <cell r="I4">
            <v>0</v>
          </cell>
        </row>
      </sheetData>
      <sheetData sheetId="10636">
        <row r="4">
          <cell r="I4">
            <v>0</v>
          </cell>
        </row>
      </sheetData>
      <sheetData sheetId="10637">
        <row r="4">
          <cell r="I4">
            <v>0</v>
          </cell>
        </row>
      </sheetData>
      <sheetData sheetId="10638">
        <row r="4">
          <cell r="I4">
            <v>0</v>
          </cell>
        </row>
      </sheetData>
      <sheetData sheetId="10639">
        <row r="4">
          <cell r="I4">
            <v>0</v>
          </cell>
        </row>
      </sheetData>
      <sheetData sheetId="10640">
        <row r="4">
          <cell r="I4">
            <v>0</v>
          </cell>
        </row>
      </sheetData>
      <sheetData sheetId="10641">
        <row r="4">
          <cell r="I4">
            <v>0</v>
          </cell>
        </row>
      </sheetData>
      <sheetData sheetId="10642">
        <row r="4">
          <cell r="I4">
            <v>0</v>
          </cell>
        </row>
      </sheetData>
      <sheetData sheetId="10643">
        <row r="4">
          <cell r="I4">
            <v>0</v>
          </cell>
        </row>
      </sheetData>
      <sheetData sheetId="10644">
        <row r="4">
          <cell r="I4">
            <v>0</v>
          </cell>
        </row>
      </sheetData>
      <sheetData sheetId="10645">
        <row r="4">
          <cell r="I4">
            <v>0</v>
          </cell>
        </row>
      </sheetData>
      <sheetData sheetId="10646">
        <row r="4">
          <cell r="I4">
            <v>0</v>
          </cell>
        </row>
      </sheetData>
      <sheetData sheetId="10647">
        <row r="4">
          <cell r="I4">
            <v>0</v>
          </cell>
        </row>
      </sheetData>
      <sheetData sheetId="10648">
        <row r="4">
          <cell r="I4">
            <v>0</v>
          </cell>
        </row>
      </sheetData>
      <sheetData sheetId="10649">
        <row r="4">
          <cell r="I4">
            <v>0</v>
          </cell>
        </row>
      </sheetData>
      <sheetData sheetId="10650">
        <row r="4">
          <cell r="I4">
            <v>0</v>
          </cell>
        </row>
      </sheetData>
      <sheetData sheetId="10651">
        <row r="4">
          <cell r="I4">
            <v>0</v>
          </cell>
        </row>
      </sheetData>
      <sheetData sheetId="10652">
        <row r="4">
          <cell r="I4">
            <v>0</v>
          </cell>
        </row>
      </sheetData>
      <sheetData sheetId="10653">
        <row r="4">
          <cell r="I4">
            <v>0</v>
          </cell>
        </row>
      </sheetData>
      <sheetData sheetId="10654">
        <row r="4">
          <cell r="I4">
            <v>0</v>
          </cell>
        </row>
      </sheetData>
      <sheetData sheetId="10655">
        <row r="4">
          <cell r="I4">
            <v>0</v>
          </cell>
        </row>
      </sheetData>
      <sheetData sheetId="10656">
        <row r="4">
          <cell r="I4">
            <v>0</v>
          </cell>
        </row>
      </sheetData>
      <sheetData sheetId="10657">
        <row r="4">
          <cell r="I4">
            <v>0</v>
          </cell>
        </row>
      </sheetData>
      <sheetData sheetId="10658">
        <row r="4">
          <cell r="I4">
            <v>0</v>
          </cell>
        </row>
      </sheetData>
      <sheetData sheetId="10659">
        <row r="4">
          <cell r="I4">
            <v>0</v>
          </cell>
        </row>
      </sheetData>
      <sheetData sheetId="10660">
        <row r="4">
          <cell r="I4">
            <v>0</v>
          </cell>
        </row>
      </sheetData>
      <sheetData sheetId="10661">
        <row r="4">
          <cell r="I4">
            <v>0</v>
          </cell>
        </row>
      </sheetData>
      <sheetData sheetId="10662">
        <row r="4">
          <cell r="I4">
            <v>0</v>
          </cell>
        </row>
      </sheetData>
      <sheetData sheetId="10663">
        <row r="4">
          <cell r="I4">
            <v>0</v>
          </cell>
        </row>
      </sheetData>
      <sheetData sheetId="10664">
        <row r="4">
          <cell r="I4">
            <v>0</v>
          </cell>
        </row>
      </sheetData>
      <sheetData sheetId="10665">
        <row r="4">
          <cell r="I4">
            <v>0</v>
          </cell>
        </row>
      </sheetData>
      <sheetData sheetId="10666">
        <row r="4">
          <cell r="I4">
            <v>0</v>
          </cell>
        </row>
      </sheetData>
      <sheetData sheetId="10667">
        <row r="4">
          <cell r="I4">
            <v>0</v>
          </cell>
        </row>
      </sheetData>
      <sheetData sheetId="10668">
        <row r="4">
          <cell r="I4">
            <v>0</v>
          </cell>
        </row>
      </sheetData>
      <sheetData sheetId="10669">
        <row r="4">
          <cell r="I4">
            <v>0</v>
          </cell>
        </row>
      </sheetData>
      <sheetData sheetId="10670">
        <row r="4">
          <cell r="I4">
            <v>0</v>
          </cell>
        </row>
      </sheetData>
      <sheetData sheetId="10671">
        <row r="4">
          <cell r="I4">
            <v>0</v>
          </cell>
        </row>
      </sheetData>
      <sheetData sheetId="10672">
        <row r="4">
          <cell r="I4">
            <v>0</v>
          </cell>
        </row>
      </sheetData>
      <sheetData sheetId="10673">
        <row r="4">
          <cell r="I4">
            <v>0</v>
          </cell>
        </row>
      </sheetData>
      <sheetData sheetId="10674" refreshError="1"/>
      <sheetData sheetId="10675">
        <row r="4">
          <cell r="I4">
            <v>0</v>
          </cell>
        </row>
      </sheetData>
      <sheetData sheetId="10676">
        <row r="4">
          <cell r="I4">
            <v>0</v>
          </cell>
        </row>
      </sheetData>
      <sheetData sheetId="10677" refreshError="1"/>
      <sheetData sheetId="10678">
        <row r="4">
          <cell r="I4">
            <v>0</v>
          </cell>
        </row>
      </sheetData>
      <sheetData sheetId="10679" refreshError="1"/>
      <sheetData sheetId="10680" refreshError="1"/>
      <sheetData sheetId="10681" refreshError="1"/>
      <sheetData sheetId="10682">
        <row r="4">
          <cell r="I4">
            <v>0</v>
          </cell>
        </row>
      </sheetData>
      <sheetData sheetId="10683">
        <row r="4">
          <cell r="I4">
            <v>0</v>
          </cell>
        </row>
      </sheetData>
      <sheetData sheetId="10684">
        <row r="4">
          <cell r="I4">
            <v>0</v>
          </cell>
        </row>
      </sheetData>
      <sheetData sheetId="10685">
        <row r="4">
          <cell r="I4">
            <v>0</v>
          </cell>
        </row>
      </sheetData>
      <sheetData sheetId="10686">
        <row r="4">
          <cell r="I4">
            <v>0</v>
          </cell>
        </row>
      </sheetData>
      <sheetData sheetId="10687">
        <row r="4">
          <cell r="I4">
            <v>0</v>
          </cell>
        </row>
      </sheetData>
      <sheetData sheetId="10688">
        <row r="4">
          <cell r="I4">
            <v>0</v>
          </cell>
        </row>
      </sheetData>
      <sheetData sheetId="10689">
        <row r="4">
          <cell r="I4">
            <v>0</v>
          </cell>
        </row>
      </sheetData>
      <sheetData sheetId="10690">
        <row r="4">
          <cell r="I4">
            <v>0</v>
          </cell>
        </row>
      </sheetData>
      <sheetData sheetId="10691">
        <row r="4">
          <cell r="I4">
            <v>0</v>
          </cell>
        </row>
      </sheetData>
      <sheetData sheetId="10692">
        <row r="4">
          <cell r="I4">
            <v>0</v>
          </cell>
        </row>
      </sheetData>
      <sheetData sheetId="10693">
        <row r="4">
          <cell r="I4">
            <v>0</v>
          </cell>
        </row>
      </sheetData>
      <sheetData sheetId="10694">
        <row r="4">
          <cell r="I4">
            <v>0</v>
          </cell>
        </row>
      </sheetData>
      <sheetData sheetId="10695">
        <row r="4">
          <cell r="I4">
            <v>0</v>
          </cell>
        </row>
      </sheetData>
      <sheetData sheetId="10696">
        <row r="4">
          <cell r="I4">
            <v>0</v>
          </cell>
        </row>
      </sheetData>
      <sheetData sheetId="10697">
        <row r="4">
          <cell r="I4">
            <v>0</v>
          </cell>
        </row>
      </sheetData>
      <sheetData sheetId="10698">
        <row r="4">
          <cell r="I4">
            <v>0</v>
          </cell>
        </row>
      </sheetData>
      <sheetData sheetId="10699">
        <row r="4">
          <cell r="I4">
            <v>0</v>
          </cell>
        </row>
      </sheetData>
      <sheetData sheetId="10700">
        <row r="4">
          <cell r="I4">
            <v>0</v>
          </cell>
        </row>
      </sheetData>
      <sheetData sheetId="10701">
        <row r="4">
          <cell r="I4">
            <v>0</v>
          </cell>
        </row>
      </sheetData>
      <sheetData sheetId="10702">
        <row r="4">
          <cell r="I4">
            <v>0</v>
          </cell>
        </row>
      </sheetData>
      <sheetData sheetId="10703">
        <row r="4">
          <cell r="I4">
            <v>0</v>
          </cell>
        </row>
      </sheetData>
      <sheetData sheetId="10704">
        <row r="4">
          <cell r="I4">
            <v>0</v>
          </cell>
        </row>
      </sheetData>
      <sheetData sheetId="10705" refreshError="1"/>
      <sheetData sheetId="10706" refreshError="1"/>
      <sheetData sheetId="10707" refreshError="1"/>
      <sheetData sheetId="10708">
        <row r="4">
          <cell r="I4">
            <v>0</v>
          </cell>
        </row>
      </sheetData>
      <sheetData sheetId="10709">
        <row r="4">
          <cell r="I4">
            <v>0</v>
          </cell>
        </row>
      </sheetData>
      <sheetData sheetId="10710" refreshError="1"/>
      <sheetData sheetId="10711">
        <row r="4">
          <cell r="I4">
            <v>0</v>
          </cell>
        </row>
      </sheetData>
      <sheetData sheetId="10712">
        <row r="4">
          <cell r="I4">
            <v>0</v>
          </cell>
        </row>
      </sheetData>
      <sheetData sheetId="10713">
        <row r="4">
          <cell r="I4">
            <v>0</v>
          </cell>
        </row>
      </sheetData>
      <sheetData sheetId="10714">
        <row r="4">
          <cell r="I4">
            <v>0</v>
          </cell>
        </row>
      </sheetData>
      <sheetData sheetId="10715">
        <row r="4">
          <cell r="I4">
            <v>0</v>
          </cell>
        </row>
      </sheetData>
      <sheetData sheetId="10716">
        <row r="4">
          <cell r="I4">
            <v>0</v>
          </cell>
        </row>
      </sheetData>
      <sheetData sheetId="10717">
        <row r="4">
          <cell r="I4">
            <v>0</v>
          </cell>
        </row>
      </sheetData>
      <sheetData sheetId="10718">
        <row r="4">
          <cell r="I4">
            <v>0</v>
          </cell>
        </row>
      </sheetData>
      <sheetData sheetId="10719">
        <row r="4">
          <cell r="I4">
            <v>0</v>
          </cell>
        </row>
      </sheetData>
      <sheetData sheetId="10720">
        <row r="4">
          <cell r="I4">
            <v>0</v>
          </cell>
        </row>
      </sheetData>
      <sheetData sheetId="10721">
        <row r="4">
          <cell r="I4">
            <v>0</v>
          </cell>
        </row>
      </sheetData>
      <sheetData sheetId="10722">
        <row r="4">
          <cell r="I4">
            <v>0</v>
          </cell>
        </row>
      </sheetData>
      <sheetData sheetId="10723">
        <row r="4">
          <cell r="I4">
            <v>0</v>
          </cell>
        </row>
      </sheetData>
      <sheetData sheetId="10724">
        <row r="4">
          <cell r="I4">
            <v>0</v>
          </cell>
        </row>
      </sheetData>
      <sheetData sheetId="10725">
        <row r="4">
          <cell r="I4">
            <v>0</v>
          </cell>
        </row>
      </sheetData>
      <sheetData sheetId="10726">
        <row r="4">
          <cell r="I4">
            <v>0</v>
          </cell>
        </row>
      </sheetData>
      <sheetData sheetId="10727">
        <row r="4">
          <cell r="I4">
            <v>0</v>
          </cell>
        </row>
      </sheetData>
      <sheetData sheetId="10728">
        <row r="4">
          <cell r="I4">
            <v>0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>
        <row r="4">
          <cell r="I4">
            <v>0</v>
          </cell>
        </row>
      </sheetData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>
        <row r="4">
          <cell r="I4">
            <v>0</v>
          </cell>
        </row>
      </sheetData>
      <sheetData sheetId="10752">
        <row r="4">
          <cell r="I4">
            <v>0</v>
          </cell>
        </row>
      </sheetData>
      <sheetData sheetId="10753">
        <row r="4">
          <cell r="I4">
            <v>0</v>
          </cell>
        </row>
      </sheetData>
      <sheetData sheetId="10754">
        <row r="4">
          <cell r="I4">
            <v>0</v>
          </cell>
        </row>
      </sheetData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>
        <row r="4">
          <cell r="I4">
            <v>0</v>
          </cell>
        </row>
      </sheetData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>
        <row r="4">
          <cell r="I4">
            <v>0</v>
          </cell>
        </row>
      </sheetData>
      <sheetData sheetId="10953"/>
      <sheetData sheetId="10954">
        <row r="4">
          <cell r="M4">
            <v>100</v>
          </cell>
        </row>
      </sheetData>
      <sheetData sheetId="10955"/>
      <sheetData sheetId="10956">
        <row r="4">
          <cell r="I4">
            <v>0</v>
          </cell>
        </row>
      </sheetData>
      <sheetData sheetId="10957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>
        <row r="4">
          <cell r="I4">
            <v>0</v>
          </cell>
        </row>
      </sheetData>
      <sheetData sheetId="10974">
        <row r="4">
          <cell r="I4">
            <v>0</v>
          </cell>
        </row>
      </sheetData>
      <sheetData sheetId="10975">
        <row r="4">
          <cell r="I4">
            <v>0</v>
          </cell>
        </row>
      </sheetData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>
        <row r="4">
          <cell r="I4">
            <v>0</v>
          </cell>
        </row>
      </sheetData>
      <sheetData sheetId="10996">
        <row r="4">
          <cell r="I4">
            <v>0</v>
          </cell>
        </row>
      </sheetData>
      <sheetData sheetId="10997" refreshError="1"/>
      <sheetData sheetId="10998" refreshError="1"/>
      <sheetData sheetId="10999">
        <row r="4">
          <cell r="I4">
            <v>0</v>
          </cell>
        </row>
      </sheetData>
      <sheetData sheetId="11000">
        <row r="4">
          <cell r="I4">
            <v>0</v>
          </cell>
        </row>
      </sheetData>
      <sheetData sheetId="11001">
        <row r="4">
          <cell r="I4">
            <v>0</v>
          </cell>
        </row>
      </sheetData>
      <sheetData sheetId="11002">
        <row r="4">
          <cell r="I4">
            <v>0</v>
          </cell>
        </row>
      </sheetData>
      <sheetData sheetId="11003">
        <row r="4">
          <cell r="I4">
            <v>0</v>
          </cell>
        </row>
      </sheetData>
      <sheetData sheetId="11004">
        <row r="4">
          <cell r="I4">
            <v>0</v>
          </cell>
        </row>
      </sheetData>
      <sheetData sheetId="11005">
        <row r="4">
          <cell r="I4">
            <v>0</v>
          </cell>
        </row>
      </sheetData>
      <sheetData sheetId="11006">
        <row r="4">
          <cell r="I4">
            <v>0</v>
          </cell>
        </row>
      </sheetData>
      <sheetData sheetId="11007">
        <row r="4">
          <cell r="I4">
            <v>0</v>
          </cell>
        </row>
      </sheetData>
      <sheetData sheetId="11008">
        <row r="4">
          <cell r="I4">
            <v>0</v>
          </cell>
        </row>
      </sheetData>
      <sheetData sheetId="11009">
        <row r="4">
          <cell r="I4">
            <v>0</v>
          </cell>
        </row>
      </sheetData>
      <sheetData sheetId="11010">
        <row r="4">
          <cell r="I4">
            <v>0</v>
          </cell>
        </row>
      </sheetData>
      <sheetData sheetId="11011">
        <row r="4">
          <cell r="I4">
            <v>0</v>
          </cell>
        </row>
      </sheetData>
      <sheetData sheetId="11012">
        <row r="4">
          <cell r="I4">
            <v>0</v>
          </cell>
        </row>
      </sheetData>
      <sheetData sheetId="11013">
        <row r="4">
          <cell r="I4">
            <v>0</v>
          </cell>
        </row>
      </sheetData>
      <sheetData sheetId="11014">
        <row r="4">
          <cell r="I4">
            <v>0</v>
          </cell>
        </row>
      </sheetData>
      <sheetData sheetId="11015">
        <row r="4">
          <cell r="I4">
            <v>0</v>
          </cell>
        </row>
      </sheetData>
      <sheetData sheetId="11016">
        <row r="4">
          <cell r="I4">
            <v>0</v>
          </cell>
        </row>
      </sheetData>
      <sheetData sheetId="11017">
        <row r="4">
          <cell r="I4">
            <v>0</v>
          </cell>
        </row>
      </sheetData>
      <sheetData sheetId="11018">
        <row r="4">
          <cell r="I4">
            <v>0</v>
          </cell>
        </row>
      </sheetData>
      <sheetData sheetId="11019">
        <row r="4">
          <cell r="I4">
            <v>0</v>
          </cell>
        </row>
      </sheetData>
      <sheetData sheetId="11020">
        <row r="4">
          <cell r="I4">
            <v>0</v>
          </cell>
        </row>
      </sheetData>
      <sheetData sheetId="11021">
        <row r="4">
          <cell r="I4">
            <v>0</v>
          </cell>
        </row>
      </sheetData>
      <sheetData sheetId="11022">
        <row r="4">
          <cell r="I4">
            <v>0</v>
          </cell>
        </row>
      </sheetData>
      <sheetData sheetId="11023">
        <row r="4">
          <cell r="I4">
            <v>0</v>
          </cell>
        </row>
      </sheetData>
      <sheetData sheetId="11024">
        <row r="4">
          <cell r="I4">
            <v>0</v>
          </cell>
        </row>
      </sheetData>
      <sheetData sheetId="11025">
        <row r="4">
          <cell r="I4">
            <v>0</v>
          </cell>
        </row>
      </sheetData>
      <sheetData sheetId="11026">
        <row r="4">
          <cell r="I4">
            <v>0</v>
          </cell>
        </row>
      </sheetData>
      <sheetData sheetId="11027">
        <row r="4">
          <cell r="I4">
            <v>0</v>
          </cell>
        </row>
      </sheetData>
      <sheetData sheetId="11028">
        <row r="4">
          <cell r="I4">
            <v>0</v>
          </cell>
        </row>
      </sheetData>
      <sheetData sheetId="11029">
        <row r="4">
          <cell r="I4">
            <v>0</v>
          </cell>
        </row>
      </sheetData>
      <sheetData sheetId="11030">
        <row r="4">
          <cell r="I4">
            <v>0</v>
          </cell>
        </row>
      </sheetData>
      <sheetData sheetId="11031">
        <row r="4">
          <cell r="I4">
            <v>0</v>
          </cell>
        </row>
      </sheetData>
      <sheetData sheetId="11032">
        <row r="4">
          <cell r="I4">
            <v>0</v>
          </cell>
        </row>
      </sheetData>
      <sheetData sheetId="11033">
        <row r="4">
          <cell r="I4">
            <v>0</v>
          </cell>
        </row>
      </sheetData>
      <sheetData sheetId="11034">
        <row r="4">
          <cell r="I4">
            <v>0</v>
          </cell>
        </row>
      </sheetData>
      <sheetData sheetId="11035">
        <row r="4">
          <cell r="I4">
            <v>0</v>
          </cell>
        </row>
      </sheetData>
      <sheetData sheetId="11036">
        <row r="4">
          <cell r="I4">
            <v>0</v>
          </cell>
        </row>
      </sheetData>
      <sheetData sheetId="11037">
        <row r="4">
          <cell r="I4">
            <v>0</v>
          </cell>
        </row>
      </sheetData>
      <sheetData sheetId="11038">
        <row r="4">
          <cell r="I4">
            <v>0</v>
          </cell>
        </row>
      </sheetData>
      <sheetData sheetId="11039">
        <row r="4">
          <cell r="I4">
            <v>0</v>
          </cell>
        </row>
      </sheetData>
      <sheetData sheetId="11040">
        <row r="4">
          <cell r="I4">
            <v>0</v>
          </cell>
        </row>
      </sheetData>
      <sheetData sheetId="11041">
        <row r="4">
          <cell r="I4">
            <v>0</v>
          </cell>
        </row>
      </sheetData>
      <sheetData sheetId="11042">
        <row r="4">
          <cell r="I4">
            <v>0</v>
          </cell>
        </row>
      </sheetData>
      <sheetData sheetId="11043">
        <row r="4">
          <cell r="I4">
            <v>0</v>
          </cell>
        </row>
      </sheetData>
      <sheetData sheetId="11044">
        <row r="4">
          <cell r="I4">
            <v>0</v>
          </cell>
        </row>
      </sheetData>
      <sheetData sheetId="11045" refreshError="1"/>
      <sheetData sheetId="11046" refreshError="1"/>
      <sheetData sheetId="11047" refreshError="1"/>
      <sheetData sheetId="11048" refreshError="1"/>
      <sheetData sheetId="11049">
        <row r="4">
          <cell r="I4">
            <v>0</v>
          </cell>
        </row>
      </sheetData>
      <sheetData sheetId="11050">
        <row r="4">
          <cell r="I4">
            <v>0</v>
          </cell>
        </row>
      </sheetData>
      <sheetData sheetId="11051">
        <row r="4">
          <cell r="I4">
            <v>0</v>
          </cell>
        </row>
      </sheetData>
      <sheetData sheetId="11052">
        <row r="4">
          <cell r="I4">
            <v>0</v>
          </cell>
        </row>
      </sheetData>
      <sheetData sheetId="11053">
        <row r="4">
          <cell r="I4">
            <v>0</v>
          </cell>
        </row>
      </sheetData>
      <sheetData sheetId="11054">
        <row r="4">
          <cell r="I4">
            <v>0</v>
          </cell>
        </row>
      </sheetData>
      <sheetData sheetId="11055">
        <row r="4">
          <cell r="I4">
            <v>0</v>
          </cell>
        </row>
      </sheetData>
      <sheetData sheetId="11056">
        <row r="4">
          <cell r="I4">
            <v>0</v>
          </cell>
        </row>
      </sheetData>
      <sheetData sheetId="11057">
        <row r="4">
          <cell r="I4">
            <v>0</v>
          </cell>
        </row>
      </sheetData>
      <sheetData sheetId="11058">
        <row r="4">
          <cell r="I4">
            <v>0</v>
          </cell>
        </row>
      </sheetData>
      <sheetData sheetId="11059">
        <row r="4">
          <cell r="I4">
            <v>0</v>
          </cell>
        </row>
      </sheetData>
      <sheetData sheetId="11060">
        <row r="4">
          <cell r="I4">
            <v>0</v>
          </cell>
        </row>
      </sheetData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>
        <row r="4">
          <cell r="I4">
            <v>0</v>
          </cell>
        </row>
      </sheetData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>
        <row r="4">
          <cell r="I4">
            <v>0</v>
          </cell>
        </row>
      </sheetData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>
        <row r="4">
          <cell r="I4">
            <v>0</v>
          </cell>
        </row>
      </sheetData>
      <sheetData sheetId="11228">
        <row r="4">
          <cell r="I4">
            <v>0</v>
          </cell>
        </row>
      </sheetData>
      <sheetData sheetId="11229">
        <row r="4">
          <cell r="I4">
            <v>0</v>
          </cell>
        </row>
      </sheetData>
      <sheetData sheetId="11230">
        <row r="4">
          <cell r="I4">
            <v>0</v>
          </cell>
        </row>
      </sheetData>
      <sheetData sheetId="11231">
        <row r="4">
          <cell r="I4">
            <v>0</v>
          </cell>
        </row>
      </sheetData>
      <sheetData sheetId="11232">
        <row r="4">
          <cell r="I4">
            <v>0</v>
          </cell>
        </row>
      </sheetData>
      <sheetData sheetId="11233">
        <row r="4">
          <cell r="I4">
            <v>0</v>
          </cell>
        </row>
      </sheetData>
      <sheetData sheetId="11234">
        <row r="4">
          <cell r="I4">
            <v>0</v>
          </cell>
        </row>
      </sheetData>
      <sheetData sheetId="11235">
        <row r="4">
          <cell r="I4">
            <v>0</v>
          </cell>
        </row>
      </sheetData>
      <sheetData sheetId="11236">
        <row r="4">
          <cell r="I4">
            <v>0</v>
          </cell>
        </row>
      </sheetData>
      <sheetData sheetId="11237">
        <row r="4">
          <cell r="I4">
            <v>0</v>
          </cell>
        </row>
      </sheetData>
      <sheetData sheetId="11238">
        <row r="4">
          <cell r="I4">
            <v>0</v>
          </cell>
        </row>
      </sheetData>
      <sheetData sheetId="11239">
        <row r="4">
          <cell r="I4">
            <v>0</v>
          </cell>
        </row>
      </sheetData>
      <sheetData sheetId="11240">
        <row r="4">
          <cell r="I4">
            <v>0</v>
          </cell>
        </row>
      </sheetData>
      <sheetData sheetId="11241">
        <row r="4">
          <cell r="I4">
            <v>0</v>
          </cell>
        </row>
      </sheetData>
      <sheetData sheetId="11242">
        <row r="4">
          <cell r="I4">
            <v>0</v>
          </cell>
        </row>
      </sheetData>
      <sheetData sheetId="11243">
        <row r="4">
          <cell r="I4">
            <v>0</v>
          </cell>
        </row>
      </sheetData>
      <sheetData sheetId="11244">
        <row r="4">
          <cell r="I4">
            <v>0</v>
          </cell>
        </row>
      </sheetData>
      <sheetData sheetId="11245">
        <row r="4">
          <cell r="I4">
            <v>0</v>
          </cell>
        </row>
      </sheetData>
      <sheetData sheetId="11246">
        <row r="4">
          <cell r="I4">
            <v>0</v>
          </cell>
        </row>
      </sheetData>
      <sheetData sheetId="11247">
        <row r="4">
          <cell r="I4">
            <v>0</v>
          </cell>
        </row>
      </sheetData>
      <sheetData sheetId="11248">
        <row r="4">
          <cell r="I4">
            <v>0</v>
          </cell>
        </row>
      </sheetData>
      <sheetData sheetId="11249">
        <row r="4">
          <cell r="I4">
            <v>0</v>
          </cell>
        </row>
      </sheetData>
      <sheetData sheetId="11250" refreshError="1"/>
      <sheetData sheetId="11251" refreshError="1"/>
      <sheetData sheetId="11252">
        <row r="4">
          <cell r="I4">
            <v>0</v>
          </cell>
        </row>
      </sheetData>
      <sheetData sheetId="11253">
        <row r="4">
          <cell r="I4">
            <v>0</v>
          </cell>
        </row>
      </sheetData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>
        <row r="4">
          <cell r="I4">
            <v>0</v>
          </cell>
        </row>
      </sheetData>
      <sheetData sheetId="11332">
        <row r="4">
          <cell r="I4">
            <v>0</v>
          </cell>
        </row>
      </sheetData>
      <sheetData sheetId="11333">
        <row r="4">
          <cell r="I4">
            <v>0</v>
          </cell>
        </row>
      </sheetData>
      <sheetData sheetId="11334">
        <row r="4">
          <cell r="I4">
            <v>0</v>
          </cell>
        </row>
      </sheetData>
      <sheetData sheetId="11335">
        <row r="4">
          <cell r="I4">
            <v>0</v>
          </cell>
        </row>
      </sheetData>
      <sheetData sheetId="11336">
        <row r="4">
          <cell r="I4">
            <v>0</v>
          </cell>
        </row>
      </sheetData>
      <sheetData sheetId="11337">
        <row r="4">
          <cell r="I4">
            <v>0</v>
          </cell>
        </row>
      </sheetData>
      <sheetData sheetId="11338">
        <row r="4">
          <cell r="I4">
            <v>0</v>
          </cell>
        </row>
      </sheetData>
      <sheetData sheetId="11339">
        <row r="4">
          <cell r="I4">
            <v>0</v>
          </cell>
        </row>
      </sheetData>
      <sheetData sheetId="11340">
        <row r="4">
          <cell r="I4">
            <v>0</v>
          </cell>
        </row>
      </sheetData>
      <sheetData sheetId="11341">
        <row r="4">
          <cell r="I4">
            <v>0</v>
          </cell>
        </row>
      </sheetData>
      <sheetData sheetId="11342">
        <row r="4">
          <cell r="I4">
            <v>0</v>
          </cell>
        </row>
      </sheetData>
      <sheetData sheetId="11343">
        <row r="4">
          <cell r="I4">
            <v>0</v>
          </cell>
        </row>
      </sheetData>
      <sheetData sheetId="11344">
        <row r="4">
          <cell r="I4">
            <v>0</v>
          </cell>
        </row>
      </sheetData>
      <sheetData sheetId="11345">
        <row r="4">
          <cell r="I4">
            <v>0</v>
          </cell>
        </row>
      </sheetData>
      <sheetData sheetId="11346">
        <row r="4">
          <cell r="I4">
            <v>0</v>
          </cell>
        </row>
      </sheetData>
      <sheetData sheetId="11347">
        <row r="4">
          <cell r="I4">
            <v>0</v>
          </cell>
        </row>
      </sheetData>
      <sheetData sheetId="11348">
        <row r="4">
          <cell r="I4">
            <v>0</v>
          </cell>
        </row>
      </sheetData>
      <sheetData sheetId="11349">
        <row r="4">
          <cell r="I4">
            <v>0</v>
          </cell>
        </row>
      </sheetData>
      <sheetData sheetId="11350">
        <row r="4">
          <cell r="I4">
            <v>0</v>
          </cell>
        </row>
      </sheetData>
      <sheetData sheetId="11351">
        <row r="4">
          <cell r="I4">
            <v>0</v>
          </cell>
        </row>
      </sheetData>
      <sheetData sheetId="11352">
        <row r="4">
          <cell r="I4">
            <v>0</v>
          </cell>
        </row>
      </sheetData>
      <sheetData sheetId="11353">
        <row r="4">
          <cell r="I4">
            <v>0</v>
          </cell>
        </row>
      </sheetData>
      <sheetData sheetId="11354">
        <row r="4">
          <cell r="I4">
            <v>0</v>
          </cell>
        </row>
      </sheetData>
      <sheetData sheetId="11355">
        <row r="4">
          <cell r="I4">
            <v>0</v>
          </cell>
        </row>
      </sheetData>
      <sheetData sheetId="11356">
        <row r="4">
          <cell r="I4">
            <v>0</v>
          </cell>
        </row>
      </sheetData>
      <sheetData sheetId="11357">
        <row r="4">
          <cell r="I4">
            <v>0</v>
          </cell>
        </row>
      </sheetData>
      <sheetData sheetId="11358">
        <row r="4">
          <cell r="I4">
            <v>0</v>
          </cell>
        </row>
      </sheetData>
      <sheetData sheetId="11359">
        <row r="4">
          <cell r="I4">
            <v>0</v>
          </cell>
        </row>
      </sheetData>
      <sheetData sheetId="11360">
        <row r="4">
          <cell r="I4">
            <v>0</v>
          </cell>
        </row>
      </sheetData>
      <sheetData sheetId="11361">
        <row r="4">
          <cell r="I4">
            <v>0</v>
          </cell>
        </row>
      </sheetData>
      <sheetData sheetId="11362">
        <row r="4">
          <cell r="I4">
            <v>0</v>
          </cell>
        </row>
      </sheetData>
      <sheetData sheetId="11363">
        <row r="4">
          <cell r="I4">
            <v>0</v>
          </cell>
        </row>
      </sheetData>
      <sheetData sheetId="11364">
        <row r="4">
          <cell r="I4">
            <v>0</v>
          </cell>
        </row>
      </sheetData>
      <sheetData sheetId="11365">
        <row r="4">
          <cell r="I4">
            <v>0</v>
          </cell>
        </row>
      </sheetData>
      <sheetData sheetId="11366">
        <row r="4">
          <cell r="I4">
            <v>0</v>
          </cell>
        </row>
      </sheetData>
      <sheetData sheetId="11367">
        <row r="4">
          <cell r="I4">
            <v>0</v>
          </cell>
        </row>
      </sheetData>
      <sheetData sheetId="11368">
        <row r="4">
          <cell r="I4">
            <v>0</v>
          </cell>
        </row>
      </sheetData>
      <sheetData sheetId="11369">
        <row r="4">
          <cell r="I4">
            <v>0</v>
          </cell>
        </row>
      </sheetData>
      <sheetData sheetId="11370">
        <row r="4">
          <cell r="I4">
            <v>0</v>
          </cell>
        </row>
      </sheetData>
      <sheetData sheetId="11371">
        <row r="4">
          <cell r="I4">
            <v>0</v>
          </cell>
        </row>
      </sheetData>
      <sheetData sheetId="11372">
        <row r="4">
          <cell r="I4">
            <v>0</v>
          </cell>
        </row>
      </sheetData>
      <sheetData sheetId="11373">
        <row r="4">
          <cell r="I4">
            <v>0</v>
          </cell>
        </row>
      </sheetData>
      <sheetData sheetId="11374">
        <row r="4">
          <cell r="I4">
            <v>0</v>
          </cell>
        </row>
      </sheetData>
      <sheetData sheetId="11375">
        <row r="4">
          <cell r="I4">
            <v>0</v>
          </cell>
        </row>
      </sheetData>
      <sheetData sheetId="11376">
        <row r="4">
          <cell r="I4">
            <v>0</v>
          </cell>
        </row>
      </sheetData>
      <sheetData sheetId="11377">
        <row r="4">
          <cell r="I4">
            <v>0</v>
          </cell>
        </row>
      </sheetData>
      <sheetData sheetId="11378">
        <row r="4">
          <cell r="I4">
            <v>0</v>
          </cell>
        </row>
      </sheetData>
      <sheetData sheetId="11379">
        <row r="4">
          <cell r="I4">
            <v>0</v>
          </cell>
        </row>
      </sheetData>
      <sheetData sheetId="11380">
        <row r="4">
          <cell r="I4">
            <v>0</v>
          </cell>
        </row>
      </sheetData>
      <sheetData sheetId="11381">
        <row r="4">
          <cell r="I4">
            <v>0</v>
          </cell>
        </row>
      </sheetData>
      <sheetData sheetId="11382">
        <row r="4">
          <cell r="I4">
            <v>0</v>
          </cell>
        </row>
      </sheetData>
      <sheetData sheetId="11383">
        <row r="4">
          <cell r="I4">
            <v>0</v>
          </cell>
        </row>
      </sheetData>
      <sheetData sheetId="11384">
        <row r="4">
          <cell r="I4">
            <v>0</v>
          </cell>
        </row>
      </sheetData>
      <sheetData sheetId="11385">
        <row r="4">
          <cell r="I4">
            <v>0</v>
          </cell>
        </row>
      </sheetData>
      <sheetData sheetId="11386">
        <row r="4">
          <cell r="I4">
            <v>0</v>
          </cell>
        </row>
      </sheetData>
      <sheetData sheetId="11387">
        <row r="4">
          <cell r="I4">
            <v>0</v>
          </cell>
        </row>
      </sheetData>
      <sheetData sheetId="11388">
        <row r="4">
          <cell r="I4">
            <v>0</v>
          </cell>
        </row>
      </sheetData>
      <sheetData sheetId="11389">
        <row r="4">
          <cell r="I4">
            <v>0</v>
          </cell>
        </row>
      </sheetData>
      <sheetData sheetId="11390">
        <row r="4">
          <cell r="I4">
            <v>0</v>
          </cell>
        </row>
      </sheetData>
      <sheetData sheetId="11391">
        <row r="4">
          <cell r="I4">
            <v>0</v>
          </cell>
        </row>
      </sheetData>
      <sheetData sheetId="11392">
        <row r="4">
          <cell r="I4">
            <v>0</v>
          </cell>
        </row>
      </sheetData>
      <sheetData sheetId="11393">
        <row r="4">
          <cell r="I4">
            <v>0</v>
          </cell>
        </row>
      </sheetData>
      <sheetData sheetId="11394">
        <row r="4">
          <cell r="I4">
            <v>0</v>
          </cell>
        </row>
      </sheetData>
      <sheetData sheetId="11395">
        <row r="4">
          <cell r="I4">
            <v>0</v>
          </cell>
        </row>
      </sheetData>
      <sheetData sheetId="11396">
        <row r="4">
          <cell r="I4">
            <v>0</v>
          </cell>
        </row>
      </sheetData>
      <sheetData sheetId="11397">
        <row r="4">
          <cell r="I4">
            <v>0</v>
          </cell>
        </row>
      </sheetData>
      <sheetData sheetId="11398">
        <row r="4">
          <cell r="I4">
            <v>0</v>
          </cell>
        </row>
      </sheetData>
      <sheetData sheetId="11399">
        <row r="4">
          <cell r="I4">
            <v>0</v>
          </cell>
        </row>
      </sheetData>
      <sheetData sheetId="11400">
        <row r="4">
          <cell r="I4">
            <v>0</v>
          </cell>
        </row>
      </sheetData>
      <sheetData sheetId="11401">
        <row r="4">
          <cell r="I4">
            <v>0</v>
          </cell>
        </row>
      </sheetData>
      <sheetData sheetId="11402">
        <row r="4">
          <cell r="I4">
            <v>0</v>
          </cell>
        </row>
      </sheetData>
      <sheetData sheetId="11403">
        <row r="4">
          <cell r="I4">
            <v>0</v>
          </cell>
        </row>
      </sheetData>
      <sheetData sheetId="11404">
        <row r="4">
          <cell r="I4">
            <v>0</v>
          </cell>
        </row>
      </sheetData>
      <sheetData sheetId="11405">
        <row r="4">
          <cell r="I4">
            <v>0</v>
          </cell>
        </row>
      </sheetData>
      <sheetData sheetId="11406">
        <row r="4">
          <cell r="I4">
            <v>0</v>
          </cell>
        </row>
      </sheetData>
      <sheetData sheetId="11407">
        <row r="4">
          <cell r="I4">
            <v>0</v>
          </cell>
        </row>
      </sheetData>
      <sheetData sheetId="11408">
        <row r="4">
          <cell r="I4">
            <v>0</v>
          </cell>
        </row>
      </sheetData>
      <sheetData sheetId="11409">
        <row r="4">
          <cell r="I4">
            <v>0</v>
          </cell>
        </row>
      </sheetData>
      <sheetData sheetId="11410">
        <row r="4">
          <cell r="I4">
            <v>0</v>
          </cell>
        </row>
      </sheetData>
      <sheetData sheetId="11411">
        <row r="4">
          <cell r="I4">
            <v>0</v>
          </cell>
        </row>
      </sheetData>
      <sheetData sheetId="11412">
        <row r="4">
          <cell r="I4">
            <v>0</v>
          </cell>
        </row>
      </sheetData>
      <sheetData sheetId="11413">
        <row r="4">
          <cell r="I4">
            <v>0</v>
          </cell>
        </row>
      </sheetData>
      <sheetData sheetId="11414">
        <row r="4">
          <cell r="I4">
            <v>0</v>
          </cell>
        </row>
      </sheetData>
      <sheetData sheetId="11415">
        <row r="4">
          <cell r="I4">
            <v>0</v>
          </cell>
        </row>
      </sheetData>
      <sheetData sheetId="11416">
        <row r="4">
          <cell r="I4">
            <v>0</v>
          </cell>
        </row>
      </sheetData>
      <sheetData sheetId="11417">
        <row r="4">
          <cell r="I4">
            <v>0</v>
          </cell>
        </row>
      </sheetData>
      <sheetData sheetId="11418">
        <row r="4">
          <cell r="I4">
            <v>0</v>
          </cell>
        </row>
      </sheetData>
      <sheetData sheetId="11419">
        <row r="4">
          <cell r="I4">
            <v>0</v>
          </cell>
        </row>
      </sheetData>
      <sheetData sheetId="11420">
        <row r="4">
          <cell r="I4">
            <v>0</v>
          </cell>
        </row>
      </sheetData>
      <sheetData sheetId="11421">
        <row r="4">
          <cell r="I4">
            <v>0</v>
          </cell>
        </row>
      </sheetData>
      <sheetData sheetId="11422">
        <row r="4">
          <cell r="I4">
            <v>0</v>
          </cell>
        </row>
      </sheetData>
      <sheetData sheetId="11423">
        <row r="4">
          <cell r="I4">
            <v>0</v>
          </cell>
        </row>
      </sheetData>
      <sheetData sheetId="11424">
        <row r="4">
          <cell r="I4">
            <v>0</v>
          </cell>
        </row>
      </sheetData>
      <sheetData sheetId="11425">
        <row r="4">
          <cell r="I4">
            <v>0</v>
          </cell>
        </row>
      </sheetData>
      <sheetData sheetId="11426">
        <row r="4">
          <cell r="I4">
            <v>0</v>
          </cell>
        </row>
      </sheetData>
      <sheetData sheetId="11427">
        <row r="4">
          <cell r="I4">
            <v>0</v>
          </cell>
        </row>
      </sheetData>
      <sheetData sheetId="11428">
        <row r="4">
          <cell r="I4">
            <v>0</v>
          </cell>
        </row>
      </sheetData>
      <sheetData sheetId="11429">
        <row r="4">
          <cell r="I4">
            <v>0</v>
          </cell>
        </row>
      </sheetData>
      <sheetData sheetId="11430">
        <row r="4">
          <cell r="I4">
            <v>0</v>
          </cell>
        </row>
      </sheetData>
      <sheetData sheetId="11431">
        <row r="4">
          <cell r="I4">
            <v>0</v>
          </cell>
        </row>
      </sheetData>
      <sheetData sheetId="11432">
        <row r="4">
          <cell r="I4">
            <v>0</v>
          </cell>
        </row>
      </sheetData>
      <sheetData sheetId="11433">
        <row r="4">
          <cell r="I4">
            <v>0</v>
          </cell>
        </row>
      </sheetData>
      <sheetData sheetId="11434">
        <row r="4">
          <cell r="I4">
            <v>0</v>
          </cell>
        </row>
      </sheetData>
      <sheetData sheetId="11435">
        <row r="4">
          <cell r="I4">
            <v>0</v>
          </cell>
        </row>
      </sheetData>
      <sheetData sheetId="11436">
        <row r="4">
          <cell r="I4">
            <v>0</v>
          </cell>
        </row>
      </sheetData>
      <sheetData sheetId="11437">
        <row r="4">
          <cell r="I4">
            <v>0</v>
          </cell>
        </row>
      </sheetData>
      <sheetData sheetId="11438">
        <row r="4">
          <cell r="I4">
            <v>0</v>
          </cell>
        </row>
      </sheetData>
      <sheetData sheetId="11439">
        <row r="4">
          <cell r="I4">
            <v>0</v>
          </cell>
        </row>
      </sheetData>
      <sheetData sheetId="11440">
        <row r="4">
          <cell r="I4">
            <v>0</v>
          </cell>
        </row>
      </sheetData>
      <sheetData sheetId="11441">
        <row r="4">
          <cell r="I4">
            <v>0</v>
          </cell>
        </row>
      </sheetData>
      <sheetData sheetId="11442">
        <row r="4">
          <cell r="I4">
            <v>0</v>
          </cell>
        </row>
      </sheetData>
      <sheetData sheetId="11443">
        <row r="4">
          <cell r="I4">
            <v>0</v>
          </cell>
        </row>
      </sheetData>
      <sheetData sheetId="11444">
        <row r="4">
          <cell r="I4">
            <v>0</v>
          </cell>
        </row>
      </sheetData>
      <sheetData sheetId="11445">
        <row r="4">
          <cell r="I4">
            <v>0</v>
          </cell>
        </row>
      </sheetData>
      <sheetData sheetId="11446">
        <row r="4">
          <cell r="I4">
            <v>0</v>
          </cell>
        </row>
      </sheetData>
      <sheetData sheetId="11447">
        <row r="4">
          <cell r="I4">
            <v>0</v>
          </cell>
        </row>
      </sheetData>
      <sheetData sheetId="11448">
        <row r="4">
          <cell r="I4">
            <v>0</v>
          </cell>
        </row>
      </sheetData>
      <sheetData sheetId="11449">
        <row r="4">
          <cell r="I4">
            <v>0</v>
          </cell>
        </row>
      </sheetData>
      <sheetData sheetId="11450">
        <row r="4">
          <cell r="I4">
            <v>0</v>
          </cell>
        </row>
      </sheetData>
      <sheetData sheetId="11451">
        <row r="4">
          <cell r="I4">
            <v>0</v>
          </cell>
        </row>
      </sheetData>
      <sheetData sheetId="11452">
        <row r="4">
          <cell r="I4">
            <v>0</v>
          </cell>
        </row>
      </sheetData>
      <sheetData sheetId="11453">
        <row r="4">
          <cell r="I4">
            <v>0</v>
          </cell>
        </row>
      </sheetData>
      <sheetData sheetId="11454">
        <row r="4">
          <cell r="I4">
            <v>0</v>
          </cell>
        </row>
      </sheetData>
      <sheetData sheetId="11455">
        <row r="4">
          <cell r="I4">
            <v>0</v>
          </cell>
        </row>
      </sheetData>
      <sheetData sheetId="11456">
        <row r="4">
          <cell r="I4">
            <v>0</v>
          </cell>
        </row>
      </sheetData>
      <sheetData sheetId="11457">
        <row r="4">
          <cell r="I4">
            <v>0</v>
          </cell>
        </row>
      </sheetData>
      <sheetData sheetId="11458">
        <row r="4">
          <cell r="I4">
            <v>0</v>
          </cell>
        </row>
      </sheetData>
      <sheetData sheetId="11459">
        <row r="4">
          <cell r="I4">
            <v>0</v>
          </cell>
        </row>
      </sheetData>
      <sheetData sheetId="11460">
        <row r="4">
          <cell r="I4">
            <v>0</v>
          </cell>
        </row>
      </sheetData>
      <sheetData sheetId="11461">
        <row r="4">
          <cell r="I4">
            <v>0</v>
          </cell>
        </row>
      </sheetData>
      <sheetData sheetId="11462">
        <row r="4">
          <cell r="I4">
            <v>0</v>
          </cell>
        </row>
      </sheetData>
      <sheetData sheetId="11463">
        <row r="4">
          <cell r="I4">
            <v>0</v>
          </cell>
        </row>
      </sheetData>
      <sheetData sheetId="11464">
        <row r="4">
          <cell r="I4">
            <v>0</v>
          </cell>
        </row>
      </sheetData>
      <sheetData sheetId="11465">
        <row r="4">
          <cell r="I4">
            <v>0</v>
          </cell>
        </row>
      </sheetData>
      <sheetData sheetId="11466">
        <row r="4">
          <cell r="I4">
            <v>0</v>
          </cell>
        </row>
      </sheetData>
      <sheetData sheetId="11467">
        <row r="4">
          <cell r="I4">
            <v>0</v>
          </cell>
        </row>
      </sheetData>
      <sheetData sheetId="11468">
        <row r="4">
          <cell r="I4">
            <v>0</v>
          </cell>
        </row>
      </sheetData>
      <sheetData sheetId="11469">
        <row r="4">
          <cell r="I4">
            <v>0</v>
          </cell>
        </row>
      </sheetData>
      <sheetData sheetId="11470">
        <row r="4">
          <cell r="I4">
            <v>0</v>
          </cell>
        </row>
      </sheetData>
      <sheetData sheetId="11471">
        <row r="4">
          <cell r="I4">
            <v>0</v>
          </cell>
        </row>
      </sheetData>
      <sheetData sheetId="11472">
        <row r="4">
          <cell r="I4">
            <v>0</v>
          </cell>
        </row>
      </sheetData>
      <sheetData sheetId="11473">
        <row r="4">
          <cell r="I4">
            <v>0</v>
          </cell>
        </row>
      </sheetData>
      <sheetData sheetId="11474">
        <row r="4">
          <cell r="I4">
            <v>0</v>
          </cell>
        </row>
      </sheetData>
      <sheetData sheetId="11475">
        <row r="4">
          <cell r="I4">
            <v>0</v>
          </cell>
        </row>
      </sheetData>
      <sheetData sheetId="11476">
        <row r="4">
          <cell r="I4">
            <v>0</v>
          </cell>
        </row>
      </sheetData>
      <sheetData sheetId="11477">
        <row r="4">
          <cell r="I4">
            <v>0</v>
          </cell>
        </row>
      </sheetData>
      <sheetData sheetId="11478">
        <row r="4">
          <cell r="I4">
            <v>0</v>
          </cell>
        </row>
      </sheetData>
      <sheetData sheetId="11479">
        <row r="4">
          <cell r="I4">
            <v>0</v>
          </cell>
        </row>
      </sheetData>
      <sheetData sheetId="11480">
        <row r="4">
          <cell r="I4">
            <v>0</v>
          </cell>
        </row>
      </sheetData>
      <sheetData sheetId="11481">
        <row r="4">
          <cell r="I4">
            <v>0</v>
          </cell>
        </row>
      </sheetData>
      <sheetData sheetId="11482">
        <row r="4">
          <cell r="I4">
            <v>0</v>
          </cell>
        </row>
      </sheetData>
      <sheetData sheetId="11483">
        <row r="4">
          <cell r="I4">
            <v>0</v>
          </cell>
        </row>
      </sheetData>
      <sheetData sheetId="11484">
        <row r="4">
          <cell r="I4">
            <v>0</v>
          </cell>
        </row>
      </sheetData>
      <sheetData sheetId="11485">
        <row r="4">
          <cell r="I4">
            <v>0</v>
          </cell>
        </row>
      </sheetData>
      <sheetData sheetId="11486">
        <row r="4">
          <cell r="I4">
            <v>0</v>
          </cell>
        </row>
      </sheetData>
      <sheetData sheetId="11487">
        <row r="4">
          <cell r="I4">
            <v>0</v>
          </cell>
        </row>
      </sheetData>
      <sheetData sheetId="11488">
        <row r="4">
          <cell r="I4">
            <v>0</v>
          </cell>
        </row>
      </sheetData>
      <sheetData sheetId="11489">
        <row r="4">
          <cell r="I4">
            <v>0</v>
          </cell>
        </row>
      </sheetData>
      <sheetData sheetId="11490">
        <row r="4">
          <cell r="I4">
            <v>0</v>
          </cell>
        </row>
      </sheetData>
      <sheetData sheetId="11491">
        <row r="4">
          <cell r="I4">
            <v>0</v>
          </cell>
        </row>
      </sheetData>
      <sheetData sheetId="11492">
        <row r="4">
          <cell r="I4">
            <v>0</v>
          </cell>
        </row>
      </sheetData>
      <sheetData sheetId="11493">
        <row r="4">
          <cell r="I4">
            <v>0</v>
          </cell>
        </row>
      </sheetData>
      <sheetData sheetId="11494">
        <row r="4">
          <cell r="I4">
            <v>0</v>
          </cell>
        </row>
      </sheetData>
      <sheetData sheetId="11495">
        <row r="4">
          <cell r="I4">
            <v>0</v>
          </cell>
        </row>
      </sheetData>
      <sheetData sheetId="11496">
        <row r="4">
          <cell r="I4">
            <v>0</v>
          </cell>
        </row>
      </sheetData>
      <sheetData sheetId="11497">
        <row r="4">
          <cell r="I4">
            <v>0</v>
          </cell>
        </row>
      </sheetData>
      <sheetData sheetId="11498">
        <row r="4">
          <cell r="I4">
            <v>0</v>
          </cell>
        </row>
      </sheetData>
      <sheetData sheetId="11499">
        <row r="4">
          <cell r="I4">
            <v>0</v>
          </cell>
        </row>
      </sheetData>
      <sheetData sheetId="11500">
        <row r="4">
          <cell r="I4">
            <v>0</v>
          </cell>
        </row>
      </sheetData>
      <sheetData sheetId="11501">
        <row r="4">
          <cell r="I4">
            <v>0</v>
          </cell>
        </row>
      </sheetData>
      <sheetData sheetId="11502">
        <row r="4">
          <cell r="I4">
            <v>0</v>
          </cell>
        </row>
      </sheetData>
      <sheetData sheetId="11503">
        <row r="4">
          <cell r="I4">
            <v>0</v>
          </cell>
        </row>
      </sheetData>
      <sheetData sheetId="11504">
        <row r="4">
          <cell r="I4">
            <v>0</v>
          </cell>
        </row>
      </sheetData>
      <sheetData sheetId="11505">
        <row r="4">
          <cell r="I4">
            <v>0</v>
          </cell>
        </row>
      </sheetData>
      <sheetData sheetId="11506">
        <row r="4">
          <cell r="I4">
            <v>0</v>
          </cell>
        </row>
      </sheetData>
      <sheetData sheetId="11507">
        <row r="4">
          <cell r="I4">
            <v>0</v>
          </cell>
        </row>
      </sheetData>
      <sheetData sheetId="11508">
        <row r="4">
          <cell r="I4">
            <v>0</v>
          </cell>
        </row>
      </sheetData>
      <sheetData sheetId="11509">
        <row r="4">
          <cell r="I4">
            <v>0</v>
          </cell>
        </row>
      </sheetData>
      <sheetData sheetId="11510">
        <row r="4">
          <cell r="I4">
            <v>0</v>
          </cell>
        </row>
      </sheetData>
      <sheetData sheetId="11511">
        <row r="4">
          <cell r="I4">
            <v>0</v>
          </cell>
        </row>
      </sheetData>
      <sheetData sheetId="11512">
        <row r="4">
          <cell r="I4">
            <v>0</v>
          </cell>
        </row>
      </sheetData>
      <sheetData sheetId="11513">
        <row r="4">
          <cell r="I4">
            <v>0</v>
          </cell>
        </row>
      </sheetData>
      <sheetData sheetId="11514">
        <row r="4">
          <cell r="I4">
            <v>0</v>
          </cell>
        </row>
      </sheetData>
      <sheetData sheetId="11515">
        <row r="4">
          <cell r="I4">
            <v>0</v>
          </cell>
        </row>
      </sheetData>
      <sheetData sheetId="11516">
        <row r="4">
          <cell r="I4">
            <v>0</v>
          </cell>
        </row>
      </sheetData>
      <sheetData sheetId="11517">
        <row r="4">
          <cell r="I4">
            <v>0</v>
          </cell>
        </row>
      </sheetData>
      <sheetData sheetId="11518">
        <row r="4">
          <cell r="I4">
            <v>0</v>
          </cell>
        </row>
      </sheetData>
      <sheetData sheetId="11519">
        <row r="4">
          <cell r="I4">
            <v>0</v>
          </cell>
        </row>
      </sheetData>
      <sheetData sheetId="11520">
        <row r="4">
          <cell r="I4">
            <v>0</v>
          </cell>
        </row>
      </sheetData>
      <sheetData sheetId="11521">
        <row r="4">
          <cell r="I4">
            <v>0</v>
          </cell>
        </row>
      </sheetData>
      <sheetData sheetId="11522">
        <row r="4">
          <cell r="I4">
            <v>0</v>
          </cell>
        </row>
      </sheetData>
      <sheetData sheetId="11523">
        <row r="4">
          <cell r="I4">
            <v>0</v>
          </cell>
        </row>
      </sheetData>
      <sheetData sheetId="11524">
        <row r="4">
          <cell r="I4">
            <v>0</v>
          </cell>
        </row>
      </sheetData>
      <sheetData sheetId="11525">
        <row r="4">
          <cell r="I4">
            <v>0</v>
          </cell>
        </row>
      </sheetData>
      <sheetData sheetId="11526">
        <row r="4">
          <cell r="I4">
            <v>0</v>
          </cell>
        </row>
      </sheetData>
      <sheetData sheetId="11527">
        <row r="4">
          <cell r="I4">
            <v>0</v>
          </cell>
        </row>
      </sheetData>
      <sheetData sheetId="11528">
        <row r="4">
          <cell r="I4">
            <v>0</v>
          </cell>
        </row>
      </sheetData>
      <sheetData sheetId="11529">
        <row r="4">
          <cell r="I4">
            <v>0</v>
          </cell>
        </row>
      </sheetData>
      <sheetData sheetId="11530">
        <row r="4">
          <cell r="I4">
            <v>0</v>
          </cell>
        </row>
      </sheetData>
      <sheetData sheetId="11531">
        <row r="4">
          <cell r="I4">
            <v>0</v>
          </cell>
        </row>
      </sheetData>
      <sheetData sheetId="11532">
        <row r="4">
          <cell r="I4">
            <v>0</v>
          </cell>
        </row>
      </sheetData>
      <sheetData sheetId="11533">
        <row r="4">
          <cell r="I4">
            <v>0</v>
          </cell>
        </row>
      </sheetData>
      <sheetData sheetId="11534">
        <row r="4">
          <cell r="I4">
            <v>0</v>
          </cell>
        </row>
      </sheetData>
      <sheetData sheetId="11535">
        <row r="4">
          <cell r="I4">
            <v>0</v>
          </cell>
        </row>
      </sheetData>
      <sheetData sheetId="11536">
        <row r="4">
          <cell r="I4">
            <v>0</v>
          </cell>
        </row>
      </sheetData>
      <sheetData sheetId="11537">
        <row r="4">
          <cell r="I4">
            <v>0</v>
          </cell>
        </row>
      </sheetData>
      <sheetData sheetId="11538">
        <row r="4">
          <cell r="I4">
            <v>0</v>
          </cell>
        </row>
      </sheetData>
      <sheetData sheetId="11539">
        <row r="4">
          <cell r="I4">
            <v>0</v>
          </cell>
        </row>
      </sheetData>
      <sheetData sheetId="11540">
        <row r="4">
          <cell r="I4">
            <v>0</v>
          </cell>
        </row>
      </sheetData>
      <sheetData sheetId="11541">
        <row r="4">
          <cell r="I4">
            <v>0</v>
          </cell>
        </row>
      </sheetData>
      <sheetData sheetId="11542">
        <row r="4">
          <cell r="I4">
            <v>0</v>
          </cell>
        </row>
      </sheetData>
      <sheetData sheetId="11543">
        <row r="4">
          <cell r="I4">
            <v>0</v>
          </cell>
        </row>
      </sheetData>
      <sheetData sheetId="11544">
        <row r="4">
          <cell r="I4">
            <v>0</v>
          </cell>
        </row>
      </sheetData>
      <sheetData sheetId="11545">
        <row r="4">
          <cell r="I4">
            <v>0</v>
          </cell>
        </row>
      </sheetData>
      <sheetData sheetId="11546">
        <row r="4">
          <cell r="I4">
            <v>0</v>
          </cell>
        </row>
      </sheetData>
      <sheetData sheetId="11547">
        <row r="4">
          <cell r="I4">
            <v>0</v>
          </cell>
        </row>
      </sheetData>
      <sheetData sheetId="11548">
        <row r="4">
          <cell r="I4">
            <v>0</v>
          </cell>
        </row>
      </sheetData>
      <sheetData sheetId="11549">
        <row r="4">
          <cell r="I4">
            <v>0</v>
          </cell>
        </row>
      </sheetData>
      <sheetData sheetId="11550">
        <row r="4">
          <cell r="I4">
            <v>0</v>
          </cell>
        </row>
      </sheetData>
      <sheetData sheetId="11551">
        <row r="4">
          <cell r="I4">
            <v>0</v>
          </cell>
        </row>
      </sheetData>
      <sheetData sheetId="11552">
        <row r="4">
          <cell r="I4">
            <v>0</v>
          </cell>
        </row>
      </sheetData>
      <sheetData sheetId="11553">
        <row r="4">
          <cell r="I4">
            <v>0</v>
          </cell>
        </row>
      </sheetData>
      <sheetData sheetId="11554">
        <row r="4">
          <cell r="I4">
            <v>0</v>
          </cell>
        </row>
      </sheetData>
      <sheetData sheetId="11555">
        <row r="4">
          <cell r="I4">
            <v>0</v>
          </cell>
        </row>
      </sheetData>
      <sheetData sheetId="11556">
        <row r="4">
          <cell r="I4">
            <v>0</v>
          </cell>
        </row>
      </sheetData>
      <sheetData sheetId="11557">
        <row r="4">
          <cell r="I4">
            <v>0</v>
          </cell>
        </row>
      </sheetData>
      <sheetData sheetId="11558">
        <row r="4">
          <cell r="I4">
            <v>0</v>
          </cell>
        </row>
      </sheetData>
      <sheetData sheetId="11559">
        <row r="4">
          <cell r="I4">
            <v>0</v>
          </cell>
        </row>
      </sheetData>
      <sheetData sheetId="11560">
        <row r="4">
          <cell r="I4">
            <v>0</v>
          </cell>
        </row>
      </sheetData>
      <sheetData sheetId="11561">
        <row r="4">
          <cell r="I4">
            <v>0</v>
          </cell>
        </row>
      </sheetData>
      <sheetData sheetId="11562">
        <row r="4">
          <cell r="I4">
            <v>0</v>
          </cell>
        </row>
      </sheetData>
      <sheetData sheetId="11563">
        <row r="4">
          <cell r="I4">
            <v>0</v>
          </cell>
        </row>
      </sheetData>
      <sheetData sheetId="11564">
        <row r="4">
          <cell r="I4">
            <v>0</v>
          </cell>
        </row>
      </sheetData>
      <sheetData sheetId="11565">
        <row r="4">
          <cell r="I4">
            <v>0</v>
          </cell>
        </row>
      </sheetData>
      <sheetData sheetId="11566">
        <row r="4">
          <cell r="I4">
            <v>0</v>
          </cell>
        </row>
      </sheetData>
      <sheetData sheetId="11567">
        <row r="4">
          <cell r="I4">
            <v>0</v>
          </cell>
        </row>
      </sheetData>
      <sheetData sheetId="11568">
        <row r="4">
          <cell r="I4">
            <v>0</v>
          </cell>
        </row>
      </sheetData>
      <sheetData sheetId="11569">
        <row r="4">
          <cell r="I4">
            <v>0</v>
          </cell>
        </row>
      </sheetData>
      <sheetData sheetId="11570">
        <row r="4">
          <cell r="I4">
            <v>0</v>
          </cell>
        </row>
      </sheetData>
      <sheetData sheetId="11571">
        <row r="4">
          <cell r="I4">
            <v>0</v>
          </cell>
        </row>
      </sheetData>
      <sheetData sheetId="11572">
        <row r="4">
          <cell r="I4">
            <v>0</v>
          </cell>
        </row>
      </sheetData>
      <sheetData sheetId="11573">
        <row r="4">
          <cell r="I4">
            <v>0</v>
          </cell>
        </row>
      </sheetData>
      <sheetData sheetId="11574">
        <row r="4">
          <cell r="I4">
            <v>0</v>
          </cell>
        </row>
      </sheetData>
      <sheetData sheetId="11575">
        <row r="4">
          <cell r="I4">
            <v>0</v>
          </cell>
        </row>
      </sheetData>
      <sheetData sheetId="11576">
        <row r="4">
          <cell r="I4">
            <v>0</v>
          </cell>
        </row>
      </sheetData>
      <sheetData sheetId="11577">
        <row r="4">
          <cell r="I4">
            <v>0</v>
          </cell>
        </row>
      </sheetData>
      <sheetData sheetId="11578">
        <row r="4">
          <cell r="I4">
            <v>0</v>
          </cell>
        </row>
      </sheetData>
      <sheetData sheetId="11579">
        <row r="4">
          <cell r="I4">
            <v>0</v>
          </cell>
        </row>
      </sheetData>
      <sheetData sheetId="11580">
        <row r="4">
          <cell r="I4">
            <v>0</v>
          </cell>
        </row>
      </sheetData>
      <sheetData sheetId="11581">
        <row r="4">
          <cell r="I4">
            <v>0</v>
          </cell>
        </row>
      </sheetData>
      <sheetData sheetId="11582">
        <row r="4">
          <cell r="I4">
            <v>0</v>
          </cell>
        </row>
      </sheetData>
      <sheetData sheetId="11583">
        <row r="4">
          <cell r="I4">
            <v>0</v>
          </cell>
        </row>
      </sheetData>
      <sheetData sheetId="11584">
        <row r="4">
          <cell r="I4">
            <v>0</v>
          </cell>
        </row>
      </sheetData>
      <sheetData sheetId="11585">
        <row r="4">
          <cell r="I4">
            <v>0</v>
          </cell>
        </row>
      </sheetData>
      <sheetData sheetId="11586">
        <row r="4">
          <cell r="I4">
            <v>0</v>
          </cell>
        </row>
      </sheetData>
      <sheetData sheetId="11587">
        <row r="4">
          <cell r="I4">
            <v>0</v>
          </cell>
        </row>
      </sheetData>
      <sheetData sheetId="11588">
        <row r="4">
          <cell r="I4">
            <v>0</v>
          </cell>
        </row>
      </sheetData>
      <sheetData sheetId="11589">
        <row r="4">
          <cell r="I4">
            <v>0</v>
          </cell>
        </row>
      </sheetData>
      <sheetData sheetId="11590">
        <row r="4">
          <cell r="I4">
            <v>0</v>
          </cell>
        </row>
      </sheetData>
      <sheetData sheetId="11591">
        <row r="4">
          <cell r="I4">
            <v>0</v>
          </cell>
        </row>
      </sheetData>
      <sheetData sheetId="11592">
        <row r="4">
          <cell r="I4">
            <v>0</v>
          </cell>
        </row>
      </sheetData>
      <sheetData sheetId="11593">
        <row r="4">
          <cell r="I4">
            <v>0</v>
          </cell>
        </row>
      </sheetData>
      <sheetData sheetId="11594">
        <row r="4">
          <cell r="I4">
            <v>0</v>
          </cell>
        </row>
      </sheetData>
      <sheetData sheetId="11595">
        <row r="4">
          <cell r="I4">
            <v>0</v>
          </cell>
        </row>
      </sheetData>
      <sheetData sheetId="11596">
        <row r="4">
          <cell r="I4">
            <v>0</v>
          </cell>
        </row>
      </sheetData>
      <sheetData sheetId="11597">
        <row r="4">
          <cell r="I4">
            <v>0</v>
          </cell>
        </row>
      </sheetData>
      <sheetData sheetId="11598">
        <row r="4">
          <cell r="I4">
            <v>0</v>
          </cell>
        </row>
      </sheetData>
      <sheetData sheetId="11599">
        <row r="4">
          <cell r="I4">
            <v>0</v>
          </cell>
        </row>
      </sheetData>
      <sheetData sheetId="11600">
        <row r="4">
          <cell r="I4">
            <v>0</v>
          </cell>
        </row>
      </sheetData>
      <sheetData sheetId="11601">
        <row r="4">
          <cell r="I4">
            <v>0</v>
          </cell>
        </row>
      </sheetData>
      <sheetData sheetId="11602">
        <row r="4">
          <cell r="I4">
            <v>0</v>
          </cell>
        </row>
      </sheetData>
      <sheetData sheetId="11603">
        <row r="4">
          <cell r="I4">
            <v>0</v>
          </cell>
        </row>
      </sheetData>
      <sheetData sheetId="11604">
        <row r="4">
          <cell r="I4">
            <v>0</v>
          </cell>
        </row>
      </sheetData>
      <sheetData sheetId="11605">
        <row r="4">
          <cell r="I4">
            <v>0</v>
          </cell>
        </row>
      </sheetData>
      <sheetData sheetId="11606">
        <row r="4">
          <cell r="I4">
            <v>0</v>
          </cell>
        </row>
      </sheetData>
      <sheetData sheetId="11607">
        <row r="4">
          <cell r="I4">
            <v>0</v>
          </cell>
        </row>
      </sheetData>
      <sheetData sheetId="11608">
        <row r="4">
          <cell r="I4">
            <v>0</v>
          </cell>
        </row>
      </sheetData>
      <sheetData sheetId="11609">
        <row r="4">
          <cell r="I4">
            <v>0</v>
          </cell>
        </row>
      </sheetData>
      <sheetData sheetId="11610">
        <row r="4">
          <cell r="I4">
            <v>0</v>
          </cell>
        </row>
      </sheetData>
      <sheetData sheetId="11611">
        <row r="4">
          <cell r="I4">
            <v>0</v>
          </cell>
        </row>
      </sheetData>
      <sheetData sheetId="11612">
        <row r="4">
          <cell r="I4">
            <v>0</v>
          </cell>
        </row>
      </sheetData>
      <sheetData sheetId="11613">
        <row r="4">
          <cell r="I4">
            <v>0</v>
          </cell>
        </row>
      </sheetData>
      <sheetData sheetId="11614">
        <row r="4">
          <cell r="I4">
            <v>0</v>
          </cell>
        </row>
      </sheetData>
      <sheetData sheetId="11615">
        <row r="4">
          <cell r="I4">
            <v>0</v>
          </cell>
        </row>
      </sheetData>
      <sheetData sheetId="11616">
        <row r="4">
          <cell r="I4">
            <v>0</v>
          </cell>
        </row>
      </sheetData>
      <sheetData sheetId="11617">
        <row r="4">
          <cell r="I4">
            <v>0</v>
          </cell>
        </row>
      </sheetData>
      <sheetData sheetId="11618">
        <row r="4">
          <cell r="I4">
            <v>0</v>
          </cell>
        </row>
      </sheetData>
      <sheetData sheetId="11619">
        <row r="4">
          <cell r="I4">
            <v>0</v>
          </cell>
        </row>
      </sheetData>
      <sheetData sheetId="11620">
        <row r="4">
          <cell r="I4">
            <v>0</v>
          </cell>
        </row>
      </sheetData>
      <sheetData sheetId="11621">
        <row r="4">
          <cell r="I4">
            <v>0</v>
          </cell>
        </row>
      </sheetData>
      <sheetData sheetId="11622">
        <row r="4">
          <cell r="I4">
            <v>0</v>
          </cell>
        </row>
      </sheetData>
      <sheetData sheetId="11623">
        <row r="4">
          <cell r="I4">
            <v>0</v>
          </cell>
        </row>
      </sheetData>
      <sheetData sheetId="11624">
        <row r="4">
          <cell r="I4">
            <v>0</v>
          </cell>
        </row>
      </sheetData>
      <sheetData sheetId="11625">
        <row r="4">
          <cell r="I4">
            <v>0</v>
          </cell>
        </row>
      </sheetData>
      <sheetData sheetId="11626">
        <row r="4">
          <cell r="I4">
            <v>0</v>
          </cell>
        </row>
      </sheetData>
      <sheetData sheetId="11627">
        <row r="4">
          <cell r="I4">
            <v>0</v>
          </cell>
        </row>
      </sheetData>
      <sheetData sheetId="11628">
        <row r="4">
          <cell r="I4">
            <v>0</v>
          </cell>
        </row>
      </sheetData>
      <sheetData sheetId="11629">
        <row r="4">
          <cell r="I4">
            <v>0</v>
          </cell>
        </row>
      </sheetData>
      <sheetData sheetId="11630">
        <row r="4">
          <cell r="I4">
            <v>0</v>
          </cell>
        </row>
      </sheetData>
      <sheetData sheetId="11631">
        <row r="4">
          <cell r="I4">
            <v>0</v>
          </cell>
        </row>
      </sheetData>
      <sheetData sheetId="11632">
        <row r="4">
          <cell r="I4">
            <v>0</v>
          </cell>
        </row>
      </sheetData>
      <sheetData sheetId="11633">
        <row r="4">
          <cell r="I4">
            <v>0</v>
          </cell>
        </row>
      </sheetData>
      <sheetData sheetId="11634">
        <row r="4">
          <cell r="I4">
            <v>0</v>
          </cell>
        </row>
      </sheetData>
      <sheetData sheetId="11635">
        <row r="4">
          <cell r="I4">
            <v>0</v>
          </cell>
        </row>
      </sheetData>
      <sheetData sheetId="11636">
        <row r="4">
          <cell r="I4">
            <v>0</v>
          </cell>
        </row>
      </sheetData>
      <sheetData sheetId="11637">
        <row r="4">
          <cell r="I4">
            <v>0</v>
          </cell>
        </row>
      </sheetData>
      <sheetData sheetId="11638">
        <row r="4">
          <cell r="I4">
            <v>0</v>
          </cell>
        </row>
      </sheetData>
      <sheetData sheetId="11639">
        <row r="4">
          <cell r="I4">
            <v>0</v>
          </cell>
        </row>
      </sheetData>
      <sheetData sheetId="11640">
        <row r="4">
          <cell r="I4">
            <v>0</v>
          </cell>
        </row>
      </sheetData>
      <sheetData sheetId="11641">
        <row r="4">
          <cell r="I4">
            <v>0</v>
          </cell>
        </row>
      </sheetData>
      <sheetData sheetId="11642">
        <row r="4">
          <cell r="I4">
            <v>0</v>
          </cell>
        </row>
      </sheetData>
      <sheetData sheetId="11643">
        <row r="4">
          <cell r="I4">
            <v>0</v>
          </cell>
        </row>
      </sheetData>
      <sheetData sheetId="11644">
        <row r="4">
          <cell r="I4">
            <v>0</v>
          </cell>
        </row>
      </sheetData>
      <sheetData sheetId="11645">
        <row r="4">
          <cell r="I4">
            <v>0</v>
          </cell>
        </row>
      </sheetData>
      <sheetData sheetId="11646">
        <row r="4">
          <cell r="I4">
            <v>0</v>
          </cell>
        </row>
      </sheetData>
      <sheetData sheetId="11647">
        <row r="4">
          <cell r="I4">
            <v>0</v>
          </cell>
        </row>
      </sheetData>
      <sheetData sheetId="11648">
        <row r="4">
          <cell r="I4">
            <v>0</v>
          </cell>
        </row>
      </sheetData>
      <sheetData sheetId="11649">
        <row r="4">
          <cell r="I4">
            <v>0</v>
          </cell>
        </row>
      </sheetData>
      <sheetData sheetId="11650">
        <row r="4">
          <cell r="I4">
            <v>0</v>
          </cell>
        </row>
      </sheetData>
      <sheetData sheetId="11651">
        <row r="4">
          <cell r="I4">
            <v>0</v>
          </cell>
        </row>
      </sheetData>
      <sheetData sheetId="11652">
        <row r="4">
          <cell r="I4">
            <v>0</v>
          </cell>
        </row>
      </sheetData>
      <sheetData sheetId="11653">
        <row r="4">
          <cell r="I4">
            <v>0</v>
          </cell>
        </row>
      </sheetData>
      <sheetData sheetId="11654">
        <row r="4">
          <cell r="I4">
            <v>0</v>
          </cell>
        </row>
      </sheetData>
      <sheetData sheetId="11655">
        <row r="4">
          <cell r="I4">
            <v>0</v>
          </cell>
        </row>
      </sheetData>
      <sheetData sheetId="11656">
        <row r="4">
          <cell r="I4">
            <v>0</v>
          </cell>
        </row>
      </sheetData>
      <sheetData sheetId="11657">
        <row r="4">
          <cell r="I4">
            <v>0</v>
          </cell>
        </row>
      </sheetData>
      <sheetData sheetId="11658">
        <row r="4">
          <cell r="I4">
            <v>0</v>
          </cell>
        </row>
      </sheetData>
      <sheetData sheetId="11659">
        <row r="4">
          <cell r="I4">
            <v>0</v>
          </cell>
        </row>
      </sheetData>
      <sheetData sheetId="11660">
        <row r="4">
          <cell r="I4">
            <v>0</v>
          </cell>
        </row>
      </sheetData>
      <sheetData sheetId="11661">
        <row r="4">
          <cell r="I4">
            <v>0</v>
          </cell>
        </row>
      </sheetData>
      <sheetData sheetId="11662">
        <row r="4">
          <cell r="I4">
            <v>0</v>
          </cell>
        </row>
      </sheetData>
      <sheetData sheetId="11663">
        <row r="4">
          <cell r="I4">
            <v>0</v>
          </cell>
        </row>
      </sheetData>
      <sheetData sheetId="11664">
        <row r="4">
          <cell r="I4">
            <v>0</v>
          </cell>
        </row>
      </sheetData>
      <sheetData sheetId="11665">
        <row r="4">
          <cell r="I4">
            <v>0</v>
          </cell>
        </row>
      </sheetData>
      <sheetData sheetId="11666">
        <row r="4">
          <cell r="I4">
            <v>0</v>
          </cell>
        </row>
      </sheetData>
      <sheetData sheetId="11667">
        <row r="4">
          <cell r="I4">
            <v>0</v>
          </cell>
        </row>
      </sheetData>
      <sheetData sheetId="11668">
        <row r="4">
          <cell r="I4">
            <v>0</v>
          </cell>
        </row>
      </sheetData>
      <sheetData sheetId="11669">
        <row r="4">
          <cell r="I4">
            <v>0</v>
          </cell>
        </row>
      </sheetData>
      <sheetData sheetId="11670">
        <row r="4">
          <cell r="I4">
            <v>0</v>
          </cell>
        </row>
      </sheetData>
      <sheetData sheetId="11671">
        <row r="4">
          <cell r="I4">
            <v>0</v>
          </cell>
        </row>
      </sheetData>
      <sheetData sheetId="11672">
        <row r="4">
          <cell r="I4">
            <v>0</v>
          </cell>
        </row>
      </sheetData>
      <sheetData sheetId="11673">
        <row r="4">
          <cell r="I4">
            <v>0</v>
          </cell>
        </row>
      </sheetData>
      <sheetData sheetId="11674">
        <row r="4">
          <cell r="I4">
            <v>0</v>
          </cell>
        </row>
      </sheetData>
      <sheetData sheetId="11675">
        <row r="4">
          <cell r="I4">
            <v>0</v>
          </cell>
        </row>
      </sheetData>
      <sheetData sheetId="11676">
        <row r="4">
          <cell r="I4">
            <v>0</v>
          </cell>
        </row>
      </sheetData>
      <sheetData sheetId="11677">
        <row r="4">
          <cell r="I4">
            <v>0</v>
          </cell>
        </row>
      </sheetData>
      <sheetData sheetId="11678">
        <row r="4">
          <cell r="I4">
            <v>0</v>
          </cell>
        </row>
      </sheetData>
      <sheetData sheetId="11679">
        <row r="4">
          <cell r="I4">
            <v>0</v>
          </cell>
        </row>
      </sheetData>
      <sheetData sheetId="11680">
        <row r="4">
          <cell r="I4">
            <v>0</v>
          </cell>
        </row>
      </sheetData>
      <sheetData sheetId="11681">
        <row r="4">
          <cell r="I4">
            <v>0</v>
          </cell>
        </row>
      </sheetData>
      <sheetData sheetId="11682">
        <row r="4">
          <cell r="I4">
            <v>0</v>
          </cell>
        </row>
      </sheetData>
      <sheetData sheetId="11683">
        <row r="4">
          <cell r="I4">
            <v>0</v>
          </cell>
        </row>
      </sheetData>
      <sheetData sheetId="11684">
        <row r="4">
          <cell r="I4">
            <v>0</v>
          </cell>
        </row>
      </sheetData>
      <sheetData sheetId="11685">
        <row r="4">
          <cell r="I4">
            <v>0</v>
          </cell>
        </row>
      </sheetData>
      <sheetData sheetId="11686">
        <row r="4">
          <cell r="I4">
            <v>0</v>
          </cell>
        </row>
      </sheetData>
      <sheetData sheetId="11687">
        <row r="4">
          <cell r="I4">
            <v>0</v>
          </cell>
        </row>
      </sheetData>
      <sheetData sheetId="11688">
        <row r="4">
          <cell r="I4">
            <v>0</v>
          </cell>
        </row>
      </sheetData>
      <sheetData sheetId="11689">
        <row r="4">
          <cell r="I4">
            <v>0</v>
          </cell>
        </row>
      </sheetData>
      <sheetData sheetId="11690">
        <row r="4">
          <cell r="I4">
            <v>0</v>
          </cell>
        </row>
      </sheetData>
      <sheetData sheetId="11691">
        <row r="4">
          <cell r="I4">
            <v>0</v>
          </cell>
        </row>
      </sheetData>
      <sheetData sheetId="11692">
        <row r="4">
          <cell r="I4">
            <v>0</v>
          </cell>
        </row>
      </sheetData>
      <sheetData sheetId="11693">
        <row r="4">
          <cell r="I4">
            <v>0</v>
          </cell>
        </row>
      </sheetData>
      <sheetData sheetId="11694">
        <row r="4">
          <cell r="I4">
            <v>0</v>
          </cell>
        </row>
      </sheetData>
      <sheetData sheetId="11695">
        <row r="4">
          <cell r="I4">
            <v>0</v>
          </cell>
        </row>
      </sheetData>
      <sheetData sheetId="11696">
        <row r="4">
          <cell r="I4">
            <v>0</v>
          </cell>
        </row>
      </sheetData>
      <sheetData sheetId="11697">
        <row r="4">
          <cell r="I4">
            <v>0</v>
          </cell>
        </row>
      </sheetData>
      <sheetData sheetId="11698">
        <row r="4">
          <cell r="I4">
            <v>0</v>
          </cell>
        </row>
      </sheetData>
      <sheetData sheetId="11699">
        <row r="4">
          <cell r="I4">
            <v>0</v>
          </cell>
        </row>
      </sheetData>
      <sheetData sheetId="11700">
        <row r="4">
          <cell r="I4">
            <v>0</v>
          </cell>
        </row>
      </sheetData>
      <sheetData sheetId="11701">
        <row r="4">
          <cell r="I4">
            <v>0</v>
          </cell>
        </row>
      </sheetData>
      <sheetData sheetId="11702">
        <row r="4">
          <cell r="I4">
            <v>0</v>
          </cell>
        </row>
      </sheetData>
      <sheetData sheetId="11703">
        <row r="4">
          <cell r="I4">
            <v>0</v>
          </cell>
        </row>
      </sheetData>
      <sheetData sheetId="11704">
        <row r="4">
          <cell r="I4">
            <v>0</v>
          </cell>
        </row>
      </sheetData>
      <sheetData sheetId="11705">
        <row r="4">
          <cell r="I4">
            <v>0</v>
          </cell>
        </row>
      </sheetData>
      <sheetData sheetId="11706">
        <row r="4">
          <cell r="I4">
            <v>0</v>
          </cell>
        </row>
      </sheetData>
      <sheetData sheetId="11707">
        <row r="4">
          <cell r="I4">
            <v>0</v>
          </cell>
        </row>
      </sheetData>
      <sheetData sheetId="11708">
        <row r="4">
          <cell r="I4">
            <v>0</v>
          </cell>
        </row>
      </sheetData>
      <sheetData sheetId="11709">
        <row r="4">
          <cell r="I4">
            <v>0</v>
          </cell>
        </row>
      </sheetData>
      <sheetData sheetId="11710">
        <row r="4">
          <cell r="I4">
            <v>0</v>
          </cell>
        </row>
      </sheetData>
      <sheetData sheetId="11711">
        <row r="4">
          <cell r="I4">
            <v>0</v>
          </cell>
        </row>
      </sheetData>
      <sheetData sheetId="11712">
        <row r="4">
          <cell r="I4">
            <v>0</v>
          </cell>
        </row>
      </sheetData>
      <sheetData sheetId="11713">
        <row r="4">
          <cell r="I4">
            <v>0</v>
          </cell>
        </row>
      </sheetData>
      <sheetData sheetId="11714">
        <row r="4">
          <cell r="I4">
            <v>0</v>
          </cell>
        </row>
      </sheetData>
      <sheetData sheetId="11715">
        <row r="4">
          <cell r="I4">
            <v>0</v>
          </cell>
        </row>
      </sheetData>
      <sheetData sheetId="11716">
        <row r="4">
          <cell r="I4">
            <v>0</v>
          </cell>
        </row>
      </sheetData>
      <sheetData sheetId="11717">
        <row r="4">
          <cell r="I4">
            <v>0</v>
          </cell>
        </row>
      </sheetData>
      <sheetData sheetId="11718">
        <row r="4">
          <cell r="I4">
            <v>0</v>
          </cell>
        </row>
      </sheetData>
      <sheetData sheetId="11719">
        <row r="4">
          <cell r="I4">
            <v>0</v>
          </cell>
        </row>
      </sheetData>
      <sheetData sheetId="11720">
        <row r="4">
          <cell r="I4">
            <v>0</v>
          </cell>
        </row>
      </sheetData>
      <sheetData sheetId="11721">
        <row r="4">
          <cell r="I4">
            <v>0</v>
          </cell>
        </row>
      </sheetData>
      <sheetData sheetId="11722">
        <row r="4">
          <cell r="I4">
            <v>0</v>
          </cell>
        </row>
      </sheetData>
      <sheetData sheetId="11723">
        <row r="4">
          <cell r="I4">
            <v>0</v>
          </cell>
        </row>
      </sheetData>
      <sheetData sheetId="11724">
        <row r="4">
          <cell r="I4">
            <v>0</v>
          </cell>
        </row>
      </sheetData>
      <sheetData sheetId="11725">
        <row r="4">
          <cell r="I4">
            <v>0</v>
          </cell>
        </row>
      </sheetData>
      <sheetData sheetId="11726">
        <row r="4">
          <cell r="I4">
            <v>0</v>
          </cell>
        </row>
      </sheetData>
      <sheetData sheetId="11727">
        <row r="4">
          <cell r="I4">
            <v>0</v>
          </cell>
        </row>
      </sheetData>
      <sheetData sheetId="11728">
        <row r="4">
          <cell r="I4">
            <v>0</v>
          </cell>
        </row>
      </sheetData>
      <sheetData sheetId="11729">
        <row r="4">
          <cell r="I4">
            <v>0</v>
          </cell>
        </row>
      </sheetData>
      <sheetData sheetId="11730">
        <row r="4">
          <cell r="I4">
            <v>0</v>
          </cell>
        </row>
      </sheetData>
      <sheetData sheetId="11731">
        <row r="4">
          <cell r="I4">
            <v>0</v>
          </cell>
        </row>
      </sheetData>
      <sheetData sheetId="11732">
        <row r="4">
          <cell r="I4">
            <v>0</v>
          </cell>
        </row>
      </sheetData>
      <sheetData sheetId="11733">
        <row r="4">
          <cell r="I4">
            <v>0</v>
          </cell>
        </row>
      </sheetData>
      <sheetData sheetId="11734">
        <row r="4">
          <cell r="I4">
            <v>0</v>
          </cell>
        </row>
      </sheetData>
      <sheetData sheetId="11735">
        <row r="4">
          <cell r="I4">
            <v>0</v>
          </cell>
        </row>
      </sheetData>
      <sheetData sheetId="11736">
        <row r="4">
          <cell r="I4">
            <v>0</v>
          </cell>
        </row>
      </sheetData>
      <sheetData sheetId="11737">
        <row r="4">
          <cell r="I4">
            <v>0</v>
          </cell>
        </row>
      </sheetData>
      <sheetData sheetId="11738">
        <row r="4">
          <cell r="I4">
            <v>0</v>
          </cell>
        </row>
      </sheetData>
      <sheetData sheetId="11739">
        <row r="4">
          <cell r="I4">
            <v>0</v>
          </cell>
        </row>
      </sheetData>
      <sheetData sheetId="11740">
        <row r="4">
          <cell r="I4">
            <v>0</v>
          </cell>
        </row>
      </sheetData>
      <sheetData sheetId="11741">
        <row r="4">
          <cell r="I4">
            <v>0</v>
          </cell>
        </row>
      </sheetData>
      <sheetData sheetId="11742">
        <row r="4">
          <cell r="I4">
            <v>0</v>
          </cell>
        </row>
      </sheetData>
      <sheetData sheetId="11743">
        <row r="4">
          <cell r="I4">
            <v>0</v>
          </cell>
        </row>
      </sheetData>
      <sheetData sheetId="11744">
        <row r="4">
          <cell r="I4">
            <v>0</v>
          </cell>
        </row>
      </sheetData>
      <sheetData sheetId="11745">
        <row r="4">
          <cell r="I4">
            <v>0</v>
          </cell>
        </row>
      </sheetData>
      <sheetData sheetId="11746">
        <row r="4">
          <cell r="I4">
            <v>0</v>
          </cell>
        </row>
      </sheetData>
      <sheetData sheetId="11747">
        <row r="4">
          <cell r="I4">
            <v>0</v>
          </cell>
        </row>
      </sheetData>
      <sheetData sheetId="11748">
        <row r="4">
          <cell r="I4">
            <v>0</v>
          </cell>
        </row>
      </sheetData>
      <sheetData sheetId="11749">
        <row r="4">
          <cell r="I4">
            <v>0</v>
          </cell>
        </row>
      </sheetData>
      <sheetData sheetId="11750">
        <row r="4">
          <cell r="I4">
            <v>0</v>
          </cell>
        </row>
      </sheetData>
      <sheetData sheetId="11751">
        <row r="4">
          <cell r="I4">
            <v>0</v>
          </cell>
        </row>
      </sheetData>
      <sheetData sheetId="11752">
        <row r="4">
          <cell r="I4">
            <v>0</v>
          </cell>
        </row>
      </sheetData>
      <sheetData sheetId="11753">
        <row r="4">
          <cell r="I4">
            <v>0</v>
          </cell>
        </row>
      </sheetData>
      <sheetData sheetId="11754">
        <row r="4">
          <cell r="I4">
            <v>0</v>
          </cell>
        </row>
      </sheetData>
      <sheetData sheetId="11755">
        <row r="4">
          <cell r="I4">
            <v>0</v>
          </cell>
        </row>
      </sheetData>
      <sheetData sheetId="11756">
        <row r="4">
          <cell r="I4">
            <v>0</v>
          </cell>
        </row>
      </sheetData>
      <sheetData sheetId="11757">
        <row r="4">
          <cell r="I4">
            <v>0</v>
          </cell>
        </row>
      </sheetData>
      <sheetData sheetId="11758">
        <row r="4">
          <cell r="I4">
            <v>0</v>
          </cell>
        </row>
      </sheetData>
      <sheetData sheetId="11759">
        <row r="4">
          <cell r="I4">
            <v>0</v>
          </cell>
        </row>
      </sheetData>
      <sheetData sheetId="11760">
        <row r="4">
          <cell r="I4">
            <v>0</v>
          </cell>
        </row>
      </sheetData>
      <sheetData sheetId="11761">
        <row r="4">
          <cell r="I4">
            <v>0</v>
          </cell>
        </row>
      </sheetData>
      <sheetData sheetId="11762">
        <row r="4">
          <cell r="I4">
            <v>0</v>
          </cell>
        </row>
      </sheetData>
      <sheetData sheetId="11763">
        <row r="4">
          <cell r="I4">
            <v>0</v>
          </cell>
        </row>
      </sheetData>
      <sheetData sheetId="11764">
        <row r="4">
          <cell r="I4">
            <v>0</v>
          </cell>
        </row>
      </sheetData>
      <sheetData sheetId="11765">
        <row r="4">
          <cell r="I4">
            <v>0</v>
          </cell>
        </row>
      </sheetData>
      <sheetData sheetId="11766">
        <row r="4">
          <cell r="I4">
            <v>0</v>
          </cell>
        </row>
      </sheetData>
      <sheetData sheetId="11767">
        <row r="4">
          <cell r="I4">
            <v>0</v>
          </cell>
        </row>
      </sheetData>
      <sheetData sheetId="11768">
        <row r="4">
          <cell r="I4">
            <v>0</v>
          </cell>
        </row>
      </sheetData>
      <sheetData sheetId="11769">
        <row r="4">
          <cell r="I4">
            <v>0</v>
          </cell>
        </row>
      </sheetData>
      <sheetData sheetId="11770">
        <row r="4">
          <cell r="I4">
            <v>0</v>
          </cell>
        </row>
      </sheetData>
      <sheetData sheetId="11771">
        <row r="4">
          <cell r="I4">
            <v>0</v>
          </cell>
        </row>
      </sheetData>
      <sheetData sheetId="11772">
        <row r="4">
          <cell r="I4">
            <v>0</v>
          </cell>
        </row>
      </sheetData>
      <sheetData sheetId="11773">
        <row r="4">
          <cell r="I4">
            <v>0</v>
          </cell>
        </row>
      </sheetData>
      <sheetData sheetId="11774">
        <row r="4">
          <cell r="I4">
            <v>0</v>
          </cell>
        </row>
      </sheetData>
      <sheetData sheetId="11775">
        <row r="4">
          <cell r="I4">
            <v>0</v>
          </cell>
        </row>
      </sheetData>
      <sheetData sheetId="11776">
        <row r="4">
          <cell r="I4">
            <v>0</v>
          </cell>
        </row>
      </sheetData>
      <sheetData sheetId="11777">
        <row r="4">
          <cell r="I4">
            <v>0</v>
          </cell>
        </row>
      </sheetData>
      <sheetData sheetId="11778">
        <row r="4">
          <cell r="I4">
            <v>0</v>
          </cell>
        </row>
      </sheetData>
      <sheetData sheetId="11779">
        <row r="4">
          <cell r="I4">
            <v>0</v>
          </cell>
        </row>
      </sheetData>
      <sheetData sheetId="11780">
        <row r="4">
          <cell r="I4">
            <v>0</v>
          </cell>
        </row>
      </sheetData>
      <sheetData sheetId="11781">
        <row r="4">
          <cell r="I4">
            <v>0</v>
          </cell>
        </row>
      </sheetData>
      <sheetData sheetId="11782">
        <row r="4">
          <cell r="I4">
            <v>0</v>
          </cell>
        </row>
      </sheetData>
      <sheetData sheetId="11783">
        <row r="4">
          <cell r="I4">
            <v>0</v>
          </cell>
        </row>
      </sheetData>
      <sheetData sheetId="11784">
        <row r="4">
          <cell r="I4">
            <v>0</v>
          </cell>
        </row>
      </sheetData>
      <sheetData sheetId="11785">
        <row r="4">
          <cell r="I4">
            <v>0</v>
          </cell>
        </row>
      </sheetData>
      <sheetData sheetId="11786">
        <row r="4">
          <cell r="I4">
            <v>0</v>
          </cell>
        </row>
      </sheetData>
      <sheetData sheetId="11787">
        <row r="4">
          <cell r="I4">
            <v>0</v>
          </cell>
        </row>
      </sheetData>
      <sheetData sheetId="11788">
        <row r="4">
          <cell r="I4">
            <v>0</v>
          </cell>
        </row>
      </sheetData>
      <sheetData sheetId="11789">
        <row r="4">
          <cell r="I4">
            <v>0</v>
          </cell>
        </row>
      </sheetData>
      <sheetData sheetId="11790">
        <row r="4">
          <cell r="I4">
            <v>0</v>
          </cell>
        </row>
      </sheetData>
      <sheetData sheetId="11791">
        <row r="4">
          <cell r="I4">
            <v>0</v>
          </cell>
        </row>
      </sheetData>
      <sheetData sheetId="11792">
        <row r="4">
          <cell r="I4">
            <v>0</v>
          </cell>
        </row>
      </sheetData>
      <sheetData sheetId="11793">
        <row r="4">
          <cell r="I4">
            <v>0</v>
          </cell>
        </row>
      </sheetData>
      <sheetData sheetId="11794">
        <row r="4">
          <cell r="I4">
            <v>0</v>
          </cell>
        </row>
      </sheetData>
      <sheetData sheetId="11795">
        <row r="4">
          <cell r="I4">
            <v>0</v>
          </cell>
        </row>
      </sheetData>
      <sheetData sheetId="11796">
        <row r="4">
          <cell r="I4">
            <v>0</v>
          </cell>
        </row>
      </sheetData>
      <sheetData sheetId="11797">
        <row r="4">
          <cell r="I4">
            <v>0</v>
          </cell>
        </row>
      </sheetData>
      <sheetData sheetId="11798">
        <row r="4">
          <cell r="I4">
            <v>0</v>
          </cell>
        </row>
      </sheetData>
      <sheetData sheetId="11799">
        <row r="4">
          <cell r="I4">
            <v>0</v>
          </cell>
        </row>
      </sheetData>
      <sheetData sheetId="11800">
        <row r="4">
          <cell r="I4">
            <v>0</v>
          </cell>
        </row>
      </sheetData>
      <sheetData sheetId="11801">
        <row r="4">
          <cell r="I4">
            <v>0</v>
          </cell>
        </row>
      </sheetData>
      <sheetData sheetId="11802">
        <row r="4">
          <cell r="I4">
            <v>0</v>
          </cell>
        </row>
      </sheetData>
      <sheetData sheetId="11803">
        <row r="4">
          <cell r="I4">
            <v>0</v>
          </cell>
        </row>
      </sheetData>
      <sheetData sheetId="11804">
        <row r="4">
          <cell r="I4">
            <v>0</v>
          </cell>
        </row>
      </sheetData>
      <sheetData sheetId="11805">
        <row r="4">
          <cell r="I4">
            <v>0</v>
          </cell>
        </row>
      </sheetData>
      <sheetData sheetId="11806">
        <row r="4">
          <cell r="I4">
            <v>0</v>
          </cell>
        </row>
      </sheetData>
      <sheetData sheetId="11807">
        <row r="4">
          <cell r="I4">
            <v>0</v>
          </cell>
        </row>
      </sheetData>
      <sheetData sheetId="11808">
        <row r="4">
          <cell r="I4">
            <v>0</v>
          </cell>
        </row>
      </sheetData>
      <sheetData sheetId="11809">
        <row r="4">
          <cell r="I4">
            <v>0</v>
          </cell>
        </row>
      </sheetData>
      <sheetData sheetId="11810">
        <row r="4">
          <cell r="I4">
            <v>0</v>
          </cell>
        </row>
      </sheetData>
      <sheetData sheetId="11811">
        <row r="4">
          <cell r="I4">
            <v>0</v>
          </cell>
        </row>
      </sheetData>
      <sheetData sheetId="11812">
        <row r="4">
          <cell r="I4">
            <v>0</v>
          </cell>
        </row>
      </sheetData>
      <sheetData sheetId="11813">
        <row r="4">
          <cell r="I4">
            <v>0</v>
          </cell>
        </row>
      </sheetData>
      <sheetData sheetId="11814">
        <row r="4">
          <cell r="I4">
            <v>0</v>
          </cell>
        </row>
      </sheetData>
      <sheetData sheetId="11815">
        <row r="4">
          <cell r="I4">
            <v>0</v>
          </cell>
        </row>
      </sheetData>
      <sheetData sheetId="11816">
        <row r="4">
          <cell r="I4">
            <v>0</v>
          </cell>
        </row>
      </sheetData>
      <sheetData sheetId="11817">
        <row r="4">
          <cell r="I4">
            <v>0</v>
          </cell>
        </row>
      </sheetData>
      <sheetData sheetId="11818">
        <row r="4">
          <cell r="I4">
            <v>0</v>
          </cell>
        </row>
      </sheetData>
      <sheetData sheetId="11819">
        <row r="4">
          <cell r="I4">
            <v>0</v>
          </cell>
        </row>
      </sheetData>
      <sheetData sheetId="11820">
        <row r="4">
          <cell r="I4">
            <v>0</v>
          </cell>
        </row>
      </sheetData>
      <sheetData sheetId="11821">
        <row r="4">
          <cell r="I4">
            <v>0</v>
          </cell>
        </row>
      </sheetData>
      <sheetData sheetId="11822">
        <row r="4">
          <cell r="I4">
            <v>0</v>
          </cell>
        </row>
      </sheetData>
      <sheetData sheetId="11823">
        <row r="4">
          <cell r="I4">
            <v>0</v>
          </cell>
        </row>
      </sheetData>
      <sheetData sheetId="11824">
        <row r="4">
          <cell r="I4">
            <v>0</v>
          </cell>
        </row>
      </sheetData>
      <sheetData sheetId="11825">
        <row r="4">
          <cell r="I4">
            <v>0</v>
          </cell>
        </row>
      </sheetData>
      <sheetData sheetId="11826">
        <row r="4">
          <cell r="I4">
            <v>0</v>
          </cell>
        </row>
      </sheetData>
      <sheetData sheetId="11827">
        <row r="4">
          <cell r="I4">
            <v>0</v>
          </cell>
        </row>
      </sheetData>
      <sheetData sheetId="11828">
        <row r="4">
          <cell r="I4">
            <v>0</v>
          </cell>
        </row>
      </sheetData>
      <sheetData sheetId="11829">
        <row r="4">
          <cell r="I4">
            <v>0</v>
          </cell>
        </row>
      </sheetData>
      <sheetData sheetId="11830">
        <row r="4">
          <cell r="I4">
            <v>0</v>
          </cell>
        </row>
      </sheetData>
      <sheetData sheetId="11831">
        <row r="4">
          <cell r="I4">
            <v>0</v>
          </cell>
        </row>
      </sheetData>
      <sheetData sheetId="11832">
        <row r="4">
          <cell r="I4">
            <v>0</v>
          </cell>
        </row>
      </sheetData>
      <sheetData sheetId="11833">
        <row r="4">
          <cell r="I4">
            <v>0</v>
          </cell>
        </row>
      </sheetData>
      <sheetData sheetId="11834">
        <row r="4">
          <cell r="I4">
            <v>0</v>
          </cell>
        </row>
      </sheetData>
      <sheetData sheetId="11835">
        <row r="4">
          <cell r="I4">
            <v>0</v>
          </cell>
        </row>
      </sheetData>
      <sheetData sheetId="11836">
        <row r="4">
          <cell r="I4">
            <v>0</v>
          </cell>
        </row>
      </sheetData>
      <sheetData sheetId="11837">
        <row r="4">
          <cell r="I4">
            <v>0</v>
          </cell>
        </row>
      </sheetData>
      <sheetData sheetId="11838">
        <row r="4">
          <cell r="I4">
            <v>0</v>
          </cell>
        </row>
      </sheetData>
      <sheetData sheetId="11839">
        <row r="4">
          <cell r="I4">
            <v>0</v>
          </cell>
        </row>
      </sheetData>
      <sheetData sheetId="11840">
        <row r="4">
          <cell r="I4">
            <v>0</v>
          </cell>
        </row>
      </sheetData>
      <sheetData sheetId="11841">
        <row r="4">
          <cell r="I4">
            <v>0</v>
          </cell>
        </row>
      </sheetData>
      <sheetData sheetId="11842">
        <row r="4">
          <cell r="I4">
            <v>0</v>
          </cell>
        </row>
      </sheetData>
      <sheetData sheetId="11843">
        <row r="4">
          <cell r="I4">
            <v>0</v>
          </cell>
        </row>
      </sheetData>
      <sheetData sheetId="11844">
        <row r="4">
          <cell r="I4">
            <v>0</v>
          </cell>
        </row>
      </sheetData>
      <sheetData sheetId="11845">
        <row r="4">
          <cell r="I4">
            <v>0</v>
          </cell>
        </row>
      </sheetData>
      <sheetData sheetId="11846">
        <row r="4">
          <cell r="I4">
            <v>0</v>
          </cell>
        </row>
      </sheetData>
      <sheetData sheetId="11847">
        <row r="4">
          <cell r="I4">
            <v>0</v>
          </cell>
        </row>
      </sheetData>
      <sheetData sheetId="11848">
        <row r="4">
          <cell r="I4">
            <v>0</v>
          </cell>
        </row>
      </sheetData>
      <sheetData sheetId="11849">
        <row r="4">
          <cell r="I4">
            <v>0</v>
          </cell>
        </row>
      </sheetData>
      <sheetData sheetId="11850">
        <row r="4">
          <cell r="I4">
            <v>0</v>
          </cell>
        </row>
      </sheetData>
      <sheetData sheetId="11851">
        <row r="4">
          <cell r="I4">
            <v>0</v>
          </cell>
        </row>
      </sheetData>
      <sheetData sheetId="11852">
        <row r="4">
          <cell r="I4">
            <v>0</v>
          </cell>
        </row>
      </sheetData>
      <sheetData sheetId="11853">
        <row r="4">
          <cell r="I4">
            <v>0</v>
          </cell>
        </row>
      </sheetData>
      <sheetData sheetId="11854">
        <row r="4">
          <cell r="I4">
            <v>0</v>
          </cell>
        </row>
      </sheetData>
      <sheetData sheetId="11855">
        <row r="4">
          <cell r="I4">
            <v>0</v>
          </cell>
        </row>
      </sheetData>
      <sheetData sheetId="11856">
        <row r="4">
          <cell r="I4">
            <v>0</v>
          </cell>
        </row>
      </sheetData>
      <sheetData sheetId="11857">
        <row r="4">
          <cell r="I4">
            <v>0</v>
          </cell>
        </row>
      </sheetData>
      <sheetData sheetId="11858">
        <row r="4">
          <cell r="I4">
            <v>0</v>
          </cell>
        </row>
      </sheetData>
      <sheetData sheetId="11859">
        <row r="4">
          <cell r="I4">
            <v>0</v>
          </cell>
        </row>
      </sheetData>
      <sheetData sheetId="11860">
        <row r="4">
          <cell r="I4">
            <v>0</v>
          </cell>
        </row>
      </sheetData>
      <sheetData sheetId="11861">
        <row r="4">
          <cell r="I4">
            <v>0</v>
          </cell>
        </row>
      </sheetData>
      <sheetData sheetId="11862">
        <row r="4">
          <cell r="I4">
            <v>0</v>
          </cell>
        </row>
      </sheetData>
      <sheetData sheetId="11863">
        <row r="4">
          <cell r="I4">
            <v>0</v>
          </cell>
        </row>
      </sheetData>
      <sheetData sheetId="11864">
        <row r="4">
          <cell r="I4">
            <v>0</v>
          </cell>
        </row>
      </sheetData>
      <sheetData sheetId="11865">
        <row r="4">
          <cell r="I4">
            <v>0</v>
          </cell>
        </row>
      </sheetData>
      <sheetData sheetId="11866">
        <row r="4">
          <cell r="I4">
            <v>0</v>
          </cell>
        </row>
      </sheetData>
      <sheetData sheetId="11867">
        <row r="4">
          <cell r="I4">
            <v>0</v>
          </cell>
        </row>
      </sheetData>
      <sheetData sheetId="11868">
        <row r="4">
          <cell r="I4">
            <v>0</v>
          </cell>
        </row>
      </sheetData>
      <sheetData sheetId="11869">
        <row r="4">
          <cell r="I4">
            <v>0</v>
          </cell>
        </row>
      </sheetData>
      <sheetData sheetId="11870">
        <row r="4">
          <cell r="I4">
            <v>0</v>
          </cell>
        </row>
      </sheetData>
      <sheetData sheetId="11871">
        <row r="4">
          <cell r="I4">
            <v>0</v>
          </cell>
        </row>
      </sheetData>
      <sheetData sheetId="11872">
        <row r="4">
          <cell r="I4">
            <v>0</v>
          </cell>
        </row>
      </sheetData>
      <sheetData sheetId="11873">
        <row r="4">
          <cell r="I4">
            <v>0</v>
          </cell>
        </row>
      </sheetData>
      <sheetData sheetId="11874">
        <row r="4">
          <cell r="I4">
            <v>0</v>
          </cell>
        </row>
      </sheetData>
      <sheetData sheetId="11875">
        <row r="4">
          <cell r="I4">
            <v>0</v>
          </cell>
        </row>
      </sheetData>
      <sheetData sheetId="11876">
        <row r="4">
          <cell r="I4">
            <v>0</v>
          </cell>
        </row>
      </sheetData>
      <sheetData sheetId="11877">
        <row r="4">
          <cell r="I4">
            <v>0</v>
          </cell>
        </row>
      </sheetData>
      <sheetData sheetId="11878">
        <row r="4">
          <cell r="I4">
            <v>0</v>
          </cell>
        </row>
      </sheetData>
      <sheetData sheetId="11879">
        <row r="4">
          <cell r="I4">
            <v>0</v>
          </cell>
        </row>
      </sheetData>
      <sheetData sheetId="11880">
        <row r="4">
          <cell r="I4">
            <v>0</v>
          </cell>
        </row>
      </sheetData>
      <sheetData sheetId="11881">
        <row r="4">
          <cell r="I4">
            <v>0</v>
          </cell>
        </row>
      </sheetData>
      <sheetData sheetId="11882">
        <row r="4">
          <cell r="I4">
            <v>0</v>
          </cell>
        </row>
      </sheetData>
      <sheetData sheetId="11883">
        <row r="4">
          <cell r="I4">
            <v>0</v>
          </cell>
        </row>
      </sheetData>
      <sheetData sheetId="11884">
        <row r="4">
          <cell r="I4">
            <v>0</v>
          </cell>
        </row>
      </sheetData>
      <sheetData sheetId="11885">
        <row r="4">
          <cell r="I4">
            <v>0</v>
          </cell>
        </row>
      </sheetData>
      <sheetData sheetId="11886">
        <row r="4">
          <cell r="I4">
            <v>0</v>
          </cell>
        </row>
      </sheetData>
      <sheetData sheetId="11887">
        <row r="4">
          <cell r="I4">
            <v>0</v>
          </cell>
        </row>
      </sheetData>
      <sheetData sheetId="11888">
        <row r="4">
          <cell r="I4">
            <v>0</v>
          </cell>
        </row>
      </sheetData>
      <sheetData sheetId="11889">
        <row r="4">
          <cell r="I4">
            <v>0</v>
          </cell>
        </row>
      </sheetData>
      <sheetData sheetId="11890">
        <row r="4">
          <cell r="I4">
            <v>0</v>
          </cell>
        </row>
      </sheetData>
      <sheetData sheetId="11891">
        <row r="4">
          <cell r="I4">
            <v>0</v>
          </cell>
        </row>
      </sheetData>
      <sheetData sheetId="11892">
        <row r="4">
          <cell r="I4">
            <v>0</v>
          </cell>
        </row>
      </sheetData>
      <sheetData sheetId="11893">
        <row r="4">
          <cell r="I4">
            <v>0</v>
          </cell>
        </row>
      </sheetData>
      <sheetData sheetId="11894">
        <row r="4">
          <cell r="I4">
            <v>0</v>
          </cell>
        </row>
      </sheetData>
      <sheetData sheetId="11895">
        <row r="4">
          <cell r="I4">
            <v>0</v>
          </cell>
        </row>
      </sheetData>
      <sheetData sheetId="11896">
        <row r="4">
          <cell r="I4">
            <v>0</v>
          </cell>
        </row>
      </sheetData>
      <sheetData sheetId="11897">
        <row r="4">
          <cell r="I4">
            <v>0</v>
          </cell>
        </row>
      </sheetData>
      <sheetData sheetId="11898">
        <row r="4">
          <cell r="I4">
            <v>0</v>
          </cell>
        </row>
      </sheetData>
      <sheetData sheetId="11899">
        <row r="4">
          <cell r="I4">
            <v>0</v>
          </cell>
        </row>
      </sheetData>
      <sheetData sheetId="11900">
        <row r="4">
          <cell r="I4">
            <v>0</v>
          </cell>
        </row>
      </sheetData>
      <sheetData sheetId="11901">
        <row r="4">
          <cell r="I4">
            <v>0</v>
          </cell>
        </row>
      </sheetData>
      <sheetData sheetId="11902">
        <row r="4">
          <cell r="I4">
            <v>0</v>
          </cell>
        </row>
      </sheetData>
      <sheetData sheetId="11903">
        <row r="4">
          <cell r="I4">
            <v>0</v>
          </cell>
        </row>
      </sheetData>
      <sheetData sheetId="11904">
        <row r="4">
          <cell r="I4">
            <v>0</v>
          </cell>
        </row>
      </sheetData>
      <sheetData sheetId="11905">
        <row r="4">
          <cell r="I4">
            <v>0</v>
          </cell>
        </row>
      </sheetData>
      <sheetData sheetId="11906">
        <row r="4">
          <cell r="I4">
            <v>0</v>
          </cell>
        </row>
      </sheetData>
      <sheetData sheetId="11907">
        <row r="4">
          <cell r="I4">
            <v>0</v>
          </cell>
        </row>
      </sheetData>
      <sheetData sheetId="11908">
        <row r="4">
          <cell r="I4">
            <v>0</v>
          </cell>
        </row>
      </sheetData>
      <sheetData sheetId="11909">
        <row r="4">
          <cell r="I4">
            <v>0</v>
          </cell>
        </row>
      </sheetData>
      <sheetData sheetId="11910">
        <row r="4">
          <cell r="I4">
            <v>0</v>
          </cell>
        </row>
      </sheetData>
      <sheetData sheetId="11911">
        <row r="4">
          <cell r="I4">
            <v>0</v>
          </cell>
        </row>
      </sheetData>
      <sheetData sheetId="11912">
        <row r="4">
          <cell r="I4">
            <v>0</v>
          </cell>
        </row>
      </sheetData>
      <sheetData sheetId="11913">
        <row r="4">
          <cell r="I4">
            <v>0</v>
          </cell>
        </row>
      </sheetData>
      <sheetData sheetId="11914">
        <row r="4">
          <cell r="I4">
            <v>0</v>
          </cell>
        </row>
      </sheetData>
      <sheetData sheetId="11915">
        <row r="4">
          <cell r="I4">
            <v>0</v>
          </cell>
        </row>
      </sheetData>
      <sheetData sheetId="11916">
        <row r="4">
          <cell r="I4">
            <v>0</v>
          </cell>
        </row>
      </sheetData>
      <sheetData sheetId="11917">
        <row r="4">
          <cell r="I4">
            <v>0</v>
          </cell>
        </row>
      </sheetData>
      <sheetData sheetId="11918">
        <row r="4">
          <cell r="I4">
            <v>0</v>
          </cell>
        </row>
      </sheetData>
      <sheetData sheetId="11919">
        <row r="4">
          <cell r="I4">
            <v>0</v>
          </cell>
        </row>
      </sheetData>
      <sheetData sheetId="11920">
        <row r="4">
          <cell r="I4">
            <v>0</v>
          </cell>
        </row>
      </sheetData>
      <sheetData sheetId="11921">
        <row r="4">
          <cell r="I4">
            <v>0</v>
          </cell>
        </row>
      </sheetData>
      <sheetData sheetId="11922">
        <row r="4">
          <cell r="I4">
            <v>0</v>
          </cell>
        </row>
      </sheetData>
      <sheetData sheetId="11923">
        <row r="4">
          <cell r="I4">
            <v>0</v>
          </cell>
        </row>
      </sheetData>
      <sheetData sheetId="11924">
        <row r="4">
          <cell r="I4">
            <v>0</v>
          </cell>
        </row>
      </sheetData>
      <sheetData sheetId="11925">
        <row r="4">
          <cell r="I4">
            <v>0</v>
          </cell>
        </row>
      </sheetData>
      <sheetData sheetId="11926">
        <row r="4">
          <cell r="I4">
            <v>0</v>
          </cell>
        </row>
      </sheetData>
      <sheetData sheetId="11927">
        <row r="4">
          <cell r="I4">
            <v>0</v>
          </cell>
        </row>
      </sheetData>
      <sheetData sheetId="11928">
        <row r="4">
          <cell r="I4">
            <v>0</v>
          </cell>
        </row>
      </sheetData>
      <sheetData sheetId="11929">
        <row r="4">
          <cell r="I4">
            <v>0</v>
          </cell>
        </row>
      </sheetData>
      <sheetData sheetId="11930">
        <row r="4">
          <cell r="I4">
            <v>0</v>
          </cell>
        </row>
      </sheetData>
      <sheetData sheetId="11931">
        <row r="4">
          <cell r="I4">
            <v>0</v>
          </cell>
        </row>
      </sheetData>
      <sheetData sheetId="11932">
        <row r="4">
          <cell r="I4">
            <v>0</v>
          </cell>
        </row>
      </sheetData>
      <sheetData sheetId="11933">
        <row r="4">
          <cell r="I4">
            <v>0</v>
          </cell>
        </row>
      </sheetData>
      <sheetData sheetId="11934">
        <row r="4">
          <cell r="I4">
            <v>0</v>
          </cell>
        </row>
      </sheetData>
      <sheetData sheetId="11935">
        <row r="4">
          <cell r="I4">
            <v>0</v>
          </cell>
        </row>
      </sheetData>
      <sheetData sheetId="11936">
        <row r="4">
          <cell r="I4">
            <v>0</v>
          </cell>
        </row>
      </sheetData>
      <sheetData sheetId="11937">
        <row r="4">
          <cell r="I4">
            <v>0</v>
          </cell>
        </row>
      </sheetData>
      <sheetData sheetId="11938">
        <row r="4">
          <cell r="I4">
            <v>0</v>
          </cell>
        </row>
      </sheetData>
      <sheetData sheetId="11939">
        <row r="4">
          <cell r="I4">
            <v>0</v>
          </cell>
        </row>
      </sheetData>
      <sheetData sheetId="11940">
        <row r="4">
          <cell r="I4">
            <v>0</v>
          </cell>
        </row>
      </sheetData>
      <sheetData sheetId="11941">
        <row r="4">
          <cell r="I4">
            <v>0</v>
          </cell>
        </row>
      </sheetData>
      <sheetData sheetId="11942">
        <row r="4">
          <cell r="I4">
            <v>0</v>
          </cell>
        </row>
      </sheetData>
      <sheetData sheetId="11943">
        <row r="4">
          <cell r="I4">
            <v>0</v>
          </cell>
        </row>
      </sheetData>
      <sheetData sheetId="11944">
        <row r="4">
          <cell r="I4">
            <v>0</v>
          </cell>
        </row>
      </sheetData>
      <sheetData sheetId="11945">
        <row r="4">
          <cell r="I4">
            <v>0</v>
          </cell>
        </row>
      </sheetData>
      <sheetData sheetId="11946">
        <row r="4">
          <cell r="I4">
            <v>0</v>
          </cell>
        </row>
      </sheetData>
      <sheetData sheetId="11947">
        <row r="4">
          <cell r="I4">
            <v>0</v>
          </cell>
        </row>
      </sheetData>
      <sheetData sheetId="11948">
        <row r="4">
          <cell r="I4">
            <v>0</v>
          </cell>
        </row>
      </sheetData>
      <sheetData sheetId="11949">
        <row r="4">
          <cell r="I4">
            <v>0</v>
          </cell>
        </row>
      </sheetData>
      <sheetData sheetId="11950">
        <row r="4">
          <cell r="I4">
            <v>0</v>
          </cell>
        </row>
      </sheetData>
      <sheetData sheetId="11951">
        <row r="4">
          <cell r="I4">
            <v>0</v>
          </cell>
        </row>
      </sheetData>
      <sheetData sheetId="11952">
        <row r="4">
          <cell r="I4">
            <v>0</v>
          </cell>
        </row>
      </sheetData>
      <sheetData sheetId="11953">
        <row r="4">
          <cell r="I4">
            <v>0</v>
          </cell>
        </row>
      </sheetData>
      <sheetData sheetId="11954">
        <row r="4">
          <cell r="I4">
            <v>0</v>
          </cell>
        </row>
      </sheetData>
      <sheetData sheetId="11955">
        <row r="4">
          <cell r="I4">
            <v>0</v>
          </cell>
        </row>
      </sheetData>
      <sheetData sheetId="11956">
        <row r="4">
          <cell r="I4">
            <v>0</v>
          </cell>
        </row>
      </sheetData>
      <sheetData sheetId="11957">
        <row r="4">
          <cell r="I4">
            <v>0</v>
          </cell>
        </row>
      </sheetData>
      <sheetData sheetId="11958">
        <row r="4">
          <cell r="I4">
            <v>0</v>
          </cell>
        </row>
      </sheetData>
      <sheetData sheetId="11959">
        <row r="4">
          <cell r="I4">
            <v>0</v>
          </cell>
        </row>
      </sheetData>
      <sheetData sheetId="11960">
        <row r="4">
          <cell r="I4">
            <v>0</v>
          </cell>
        </row>
      </sheetData>
      <sheetData sheetId="11961">
        <row r="4">
          <cell r="I4">
            <v>0</v>
          </cell>
        </row>
      </sheetData>
      <sheetData sheetId="11962">
        <row r="4">
          <cell r="I4">
            <v>0</v>
          </cell>
        </row>
      </sheetData>
      <sheetData sheetId="11963">
        <row r="4">
          <cell r="I4">
            <v>0</v>
          </cell>
        </row>
      </sheetData>
      <sheetData sheetId="11964">
        <row r="4">
          <cell r="I4">
            <v>0</v>
          </cell>
        </row>
      </sheetData>
      <sheetData sheetId="11965">
        <row r="4">
          <cell r="I4">
            <v>0</v>
          </cell>
        </row>
      </sheetData>
      <sheetData sheetId="11966">
        <row r="4">
          <cell r="I4">
            <v>0</v>
          </cell>
        </row>
      </sheetData>
      <sheetData sheetId="11967">
        <row r="4">
          <cell r="I4">
            <v>0</v>
          </cell>
        </row>
      </sheetData>
      <sheetData sheetId="11968">
        <row r="4">
          <cell r="I4">
            <v>0</v>
          </cell>
        </row>
      </sheetData>
      <sheetData sheetId="11969">
        <row r="4">
          <cell r="I4">
            <v>0</v>
          </cell>
        </row>
      </sheetData>
      <sheetData sheetId="11970">
        <row r="4">
          <cell r="I4">
            <v>0</v>
          </cell>
        </row>
      </sheetData>
      <sheetData sheetId="11971">
        <row r="4">
          <cell r="I4">
            <v>0</v>
          </cell>
        </row>
      </sheetData>
      <sheetData sheetId="11972">
        <row r="4">
          <cell r="I4">
            <v>0</v>
          </cell>
        </row>
      </sheetData>
      <sheetData sheetId="11973">
        <row r="4">
          <cell r="I4">
            <v>0</v>
          </cell>
        </row>
      </sheetData>
      <sheetData sheetId="11974">
        <row r="4">
          <cell r="I4">
            <v>0</v>
          </cell>
        </row>
      </sheetData>
      <sheetData sheetId="11975">
        <row r="4">
          <cell r="I4">
            <v>0</v>
          </cell>
        </row>
      </sheetData>
      <sheetData sheetId="11976">
        <row r="4">
          <cell r="I4">
            <v>0</v>
          </cell>
        </row>
      </sheetData>
      <sheetData sheetId="11977">
        <row r="4">
          <cell r="I4">
            <v>0</v>
          </cell>
        </row>
      </sheetData>
      <sheetData sheetId="11978">
        <row r="4">
          <cell r="I4">
            <v>0</v>
          </cell>
        </row>
      </sheetData>
      <sheetData sheetId="11979">
        <row r="4">
          <cell r="I4">
            <v>0</v>
          </cell>
        </row>
      </sheetData>
      <sheetData sheetId="11980">
        <row r="4">
          <cell r="I4">
            <v>0</v>
          </cell>
        </row>
      </sheetData>
      <sheetData sheetId="11981">
        <row r="4">
          <cell r="I4">
            <v>0</v>
          </cell>
        </row>
      </sheetData>
      <sheetData sheetId="11982">
        <row r="4">
          <cell r="I4">
            <v>0</v>
          </cell>
        </row>
      </sheetData>
      <sheetData sheetId="11983">
        <row r="4">
          <cell r="I4">
            <v>0</v>
          </cell>
        </row>
      </sheetData>
      <sheetData sheetId="11984">
        <row r="4">
          <cell r="I4">
            <v>0</v>
          </cell>
        </row>
      </sheetData>
      <sheetData sheetId="11985">
        <row r="4">
          <cell r="I4">
            <v>0</v>
          </cell>
        </row>
      </sheetData>
      <sheetData sheetId="11986">
        <row r="4">
          <cell r="I4">
            <v>0</v>
          </cell>
        </row>
      </sheetData>
      <sheetData sheetId="11987">
        <row r="4">
          <cell r="I4">
            <v>0</v>
          </cell>
        </row>
      </sheetData>
      <sheetData sheetId="11988">
        <row r="4">
          <cell r="I4">
            <v>0</v>
          </cell>
        </row>
      </sheetData>
      <sheetData sheetId="11989">
        <row r="4">
          <cell r="I4">
            <v>0</v>
          </cell>
        </row>
      </sheetData>
      <sheetData sheetId="11990">
        <row r="4">
          <cell r="I4">
            <v>0</v>
          </cell>
        </row>
      </sheetData>
      <sheetData sheetId="11991">
        <row r="4">
          <cell r="I4">
            <v>0</v>
          </cell>
        </row>
      </sheetData>
      <sheetData sheetId="11992">
        <row r="4">
          <cell r="I4">
            <v>0</v>
          </cell>
        </row>
      </sheetData>
      <sheetData sheetId="11993">
        <row r="4">
          <cell r="I4">
            <v>0</v>
          </cell>
        </row>
      </sheetData>
      <sheetData sheetId="11994">
        <row r="4">
          <cell r="I4">
            <v>0</v>
          </cell>
        </row>
      </sheetData>
      <sheetData sheetId="11995">
        <row r="4">
          <cell r="I4">
            <v>0</v>
          </cell>
        </row>
      </sheetData>
      <sheetData sheetId="11996">
        <row r="4">
          <cell r="I4">
            <v>0</v>
          </cell>
        </row>
      </sheetData>
      <sheetData sheetId="11997">
        <row r="4">
          <cell r="I4">
            <v>0</v>
          </cell>
        </row>
      </sheetData>
      <sheetData sheetId="11998">
        <row r="4">
          <cell r="I4">
            <v>0</v>
          </cell>
        </row>
      </sheetData>
      <sheetData sheetId="11999">
        <row r="4">
          <cell r="I4">
            <v>0</v>
          </cell>
        </row>
      </sheetData>
      <sheetData sheetId="12000">
        <row r="4">
          <cell r="I4">
            <v>0</v>
          </cell>
        </row>
      </sheetData>
      <sheetData sheetId="12001">
        <row r="4">
          <cell r="I4">
            <v>0</v>
          </cell>
        </row>
      </sheetData>
      <sheetData sheetId="12002">
        <row r="4">
          <cell r="I4">
            <v>0</v>
          </cell>
        </row>
      </sheetData>
      <sheetData sheetId="12003">
        <row r="4">
          <cell r="I4">
            <v>0</v>
          </cell>
        </row>
      </sheetData>
      <sheetData sheetId="12004">
        <row r="4">
          <cell r="I4">
            <v>0</v>
          </cell>
        </row>
      </sheetData>
      <sheetData sheetId="12005">
        <row r="4">
          <cell r="I4">
            <v>0</v>
          </cell>
        </row>
      </sheetData>
      <sheetData sheetId="12006">
        <row r="4">
          <cell r="I4">
            <v>0</v>
          </cell>
        </row>
      </sheetData>
      <sheetData sheetId="12007">
        <row r="4">
          <cell r="I4">
            <v>0</v>
          </cell>
        </row>
      </sheetData>
      <sheetData sheetId="12008">
        <row r="4">
          <cell r="I4">
            <v>0</v>
          </cell>
        </row>
      </sheetData>
      <sheetData sheetId="12009">
        <row r="4">
          <cell r="I4">
            <v>0</v>
          </cell>
        </row>
      </sheetData>
      <sheetData sheetId="12010">
        <row r="4">
          <cell r="I4">
            <v>0</v>
          </cell>
        </row>
      </sheetData>
      <sheetData sheetId="12011">
        <row r="4">
          <cell r="I4">
            <v>0</v>
          </cell>
        </row>
      </sheetData>
      <sheetData sheetId="12012">
        <row r="4">
          <cell r="I4">
            <v>0</v>
          </cell>
        </row>
      </sheetData>
      <sheetData sheetId="12013">
        <row r="4">
          <cell r="I4">
            <v>0</v>
          </cell>
        </row>
      </sheetData>
      <sheetData sheetId="12014">
        <row r="4">
          <cell r="I4">
            <v>0</v>
          </cell>
        </row>
      </sheetData>
      <sheetData sheetId="12015">
        <row r="4">
          <cell r="I4">
            <v>0</v>
          </cell>
        </row>
      </sheetData>
      <sheetData sheetId="12016">
        <row r="4">
          <cell r="I4">
            <v>0</v>
          </cell>
        </row>
      </sheetData>
      <sheetData sheetId="12017">
        <row r="4">
          <cell r="I4">
            <v>0</v>
          </cell>
        </row>
      </sheetData>
      <sheetData sheetId="12018">
        <row r="4">
          <cell r="I4">
            <v>0</v>
          </cell>
        </row>
      </sheetData>
      <sheetData sheetId="12019">
        <row r="4">
          <cell r="I4">
            <v>0</v>
          </cell>
        </row>
      </sheetData>
      <sheetData sheetId="12020">
        <row r="4">
          <cell r="I4">
            <v>0</v>
          </cell>
        </row>
      </sheetData>
      <sheetData sheetId="12021">
        <row r="4">
          <cell r="I4">
            <v>0</v>
          </cell>
        </row>
      </sheetData>
      <sheetData sheetId="12022">
        <row r="4">
          <cell r="I4">
            <v>0</v>
          </cell>
        </row>
      </sheetData>
      <sheetData sheetId="12023">
        <row r="4">
          <cell r="I4">
            <v>0</v>
          </cell>
        </row>
      </sheetData>
      <sheetData sheetId="12024">
        <row r="4">
          <cell r="I4">
            <v>0</v>
          </cell>
        </row>
      </sheetData>
      <sheetData sheetId="12025">
        <row r="4">
          <cell r="I4">
            <v>0</v>
          </cell>
        </row>
      </sheetData>
      <sheetData sheetId="12026">
        <row r="4">
          <cell r="I4">
            <v>0</v>
          </cell>
        </row>
      </sheetData>
      <sheetData sheetId="12027">
        <row r="4">
          <cell r="I4">
            <v>0</v>
          </cell>
        </row>
      </sheetData>
      <sheetData sheetId="12028">
        <row r="4">
          <cell r="I4">
            <v>0</v>
          </cell>
        </row>
      </sheetData>
      <sheetData sheetId="12029">
        <row r="4">
          <cell r="I4">
            <v>0</v>
          </cell>
        </row>
      </sheetData>
      <sheetData sheetId="12030">
        <row r="4">
          <cell r="I4">
            <v>0</v>
          </cell>
        </row>
      </sheetData>
      <sheetData sheetId="12031">
        <row r="4">
          <cell r="I4">
            <v>0</v>
          </cell>
        </row>
      </sheetData>
      <sheetData sheetId="12032">
        <row r="4">
          <cell r="I4">
            <v>0</v>
          </cell>
        </row>
      </sheetData>
      <sheetData sheetId="12033">
        <row r="4">
          <cell r="I4">
            <v>0</v>
          </cell>
        </row>
      </sheetData>
      <sheetData sheetId="12034">
        <row r="4">
          <cell r="I4">
            <v>0</v>
          </cell>
        </row>
      </sheetData>
      <sheetData sheetId="12035">
        <row r="4">
          <cell r="I4">
            <v>0</v>
          </cell>
        </row>
      </sheetData>
      <sheetData sheetId="12036">
        <row r="4">
          <cell r="I4">
            <v>0</v>
          </cell>
        </row>
      </sheetData>
      <sheetData sheetId="12037">
        <row r="4">
          <cell r="I4">
            <v>0</v>
          </cell>
        </row>
      </sheetData>
      <sheetData sheetId="12038">
        <row r="4">
          <cell r="I4">
            <v>0</v>
          </cell>
        </row>
      </sheetData>
      <sheetData sheetId="12039">
        <row r="4">
          <cell r="I4">
            <v>0</v>
          </cell>
        </row>
      </sheetData>
      <sheetData sheetId="12040">
        <row r="4">
          <cell r="I4">
            <v>0</v>
          </cell>
        </row>
      </sheetData>
      <sheetData sheetId="12041">
        <row r="4">
          <cell r="I4">
            <v>0</v>
          </cell>
        </row>
      </sheetData>
      <sheetData sheetId="12042">
        <row r="4">
          <cell r="I4">
            <v>0</v>
          </cell>
        </row>
      </sheetData>
      <sheetData sheetId="12043">
        <row r="4">
          <cell r="I4">
            <v>0</v>
          </cell>
        </row>
      </sheetData>
      <sheetData sheetId="12044">
        <row r="4">
          <cell r="I4">
            <v>0</v>
          </cell>
        </row>
      </sheetData>
      <sheetData sheetId="12045">
        <row r="4">
          <cell r="I4">
            <v>0</v>
          </cell>
        </row>
      </sheetData>
      <sheetData sheetId="12046">
        <row r="4">
          <cell r="I4">
            <v>0</v>
          </cell>
        </row>
      </sheetData>
      <sheetData sheetId="12047">
        <row r="4">
          <cell r="I4">
            <v>0</v>
          </cell>
        </row>
      </sheetData>
      <sheetData sheetId="12048">
        <row r="4">
          <cell r="I4">
            <v>0</v>
          </cell>
        </row>
      </sheetData>
      <sheetData sheetId="12049">
        <row r="4">
          <cell r="I4">
            <v>0</v>
          </cell>
        </row>
      </sheetData>
      <sheetData sheetId="12050">
        <row r="4">
          <cell r="I4">
            <v>0</v>
          </cell>
        </row>
      </sheetData>
      <sheetData sheetId="12051">
        <row r="4">
          <cell r="I4">
            <v>0</v>
          </cell>
        </row>
      </sheetData>
      <sheetData sheetId="12052">
        <row r="4">
          <cell r="I4">
            <v>0</v>
          </cell>
        </row>
      </sheetData>
      <sheetData sheetId="12053">
        <row r="4">
          <cell r="I4">
            <v>0</v>
          </cell>
        </row>
      </sheetData>
      <sheetData sheetId="12054">
        <row r="4">
          <cell r="I4">
            <v>0</v>
          </cell>
        </row>
      </sheetData>
      <sheetData sheetId="12055">
        <row r="4">
          <cell r="I4">
            <v>0</v>
          </cell>
        </row>
      </sheetData>
      <sheetData sheetId="12056">
        <row r="4">
          <cell r="I4">
            <v>0</v>
          </cell>
        </row>
      </sheetData>
      <sheetData sheetId="12057">
        <row r="4">
          <cell r="I4">
            <v>0</v>
          </cell>
        </row>
      </sheetData>
      <sheetData sheetId="12058">
        <row r="4">
          <cell r="I4">
            <v>0</v>
          </cell>
        </row>
      </sheetData>
      <sheetData sheetId="12059">
        <row r="4">
          <cell r="I4">
            <v>0</v>
          </cell>
        </row>
      </sheetData>
      <sheetData sheetId="12060">
        <row r="4">
          <cell r="I4">
            <v>0</v>
          </cell>
        </row>
      </sheetData>
      <sheetData sheetId="12061">
        <row r="4">
          <cell r="I4">
            <v>0</v>
          </cell>
        </row>
      </sheetData>
      <sheetData sheetId="12062">
        <row r="4">
          <cell r="I4">
            <v>0</v>
          </cell>
        </row>
      </sheetData>
      <sheetData sheetId="12063">
        <row r="4">
          <cell r="I4">
            <v>0</v>
          </cell>
        </row>
      </sheetData>
      <sheetData sheetId="12064">
        <row r="4">
          <cell r="I4">
            <v>0</v>
          </cell>
        </row>
      </sheetData>
      <sheetData sheetId="12065">
        <row r="4">
          <cell r="I4">
            <v>0</v>
          </cell>
        </row>
      </sheetData>
      <sheetData sheetId="12066">
        <row r="4">
          <cell r="I4">
            <v>0</v>
          </cell>
        </row>
      </sheetData>
      <sheetData sheetId="12067">
        <row r="4">
          <cell r="I4">
            <v>0</v>
          </cell>
        </row>
      </sheetData>
      <sheetData sheetId="12068">
        <row r="4">
          <cell r="I4">
            <v>0</v>
          </cell>
        </row>
      </sheetData>
      <sheetData sheetId="12069">
        <row r="4">
          <cell r="I4">
            <v>0</v>
          </cell>
        </row>
      </sheetData>
      <sheetData sheetId="12070">
        <row r="4">
          <cell r="I4">
            <v>0</v>
          </cell>
        </row>
      </sheetData>
      <sheetData sheetId="12071">
        <row r="4">
          <cell r="I4">
            <v>0</v>
          </cell>
        </row>
      </sheetData>
      <sheetData sheetId="12072">
        <row r="4">
          <cell r="I4">
            <v>0</v>
          </cell>
        </row>
      </sheetData>
      <sheetData sheetId="12073">
        <row r="4">
          <cell r="I4">
            <v>0</v>
          </cell>
        </row>
      </sheetData>
      <sheetData sheetId="12074">
        <row r="4">
          <cell r="I4">
            <v>0</v>
          </cell>
        </row>
      </sheetData>
      <sheetData sheetId="12075">
        <row r="4">
          <cell r="I4">
            <v>0</v>
          </cell>
        </row>
      </sheetData>
      <sheetData sheetId="12076">
        <row r="4">
          <cell r="I4">
            <v>0</v>
          </cell>
        </row>
      </sheetData>
      <sheetData sheetId="12077">
        <row r="4">
          <cell r="I4">
            <v>0</v>
          </cell>
        </row>
      </sheetData>
      <sheetData sheetId="12078">
        <row r="4">
          <cell r="I4">
            <v>0</v>
          </cell>
        </row>
      </sheetData>
      <sheetData sheetId="12079">
        <row r="4">
          <cell r="I4">
            <v>0</v>
          </cell>
        </row>
      </sheetData>
      <sheetData sheetId="12080">
        <row r="4">
          <cell r="I4">
            <v>0</v>
          </cell>
        </row>
      </sheetData>
      <sheetData sheetId="12081">
        <row r="4">
          <cell r="I4">
            <v>0</v>
          </cell>
        </row>
      </sheetData>
      <sheetData sheetId="12082">
        <row r="4">
          <cell r="I4">
            <v>0</v>
          </cell>
        </row>
      </sheetData>
      <sheetData sheetId="12083">
        <row r="4">
          <cell r="I4">
            <v>0</v>
          </cell>
        </row>
      </sheetData>
      <sheetData sheetId="12084">
        <row r="4">
          <cell r="I4">
            <v>0</v>
          </cell>
        </row>
      </sheetData>
      <sheetData sheetId="12085">
        <row r="4">
          <cell r="I4">
            <v>0</v>
          </cell>
        </row>
      </sheetData>
      <sheetData sheetId="12086">
        <row r="4">
          <cell r="I4">
            <v>0</v>
          </cell>
        </row>
      </sheetData>
      <sheetData sheetId="12087">
        <row r="4">
          <cell r="I4">
            <v>0</v>
          </cell>
        </row>
      </sheetData>
      <sheetData sheetId="12088">
        <row r="4">
          <cell r="I4">
            <v>0</v>
          </cell>
        </row>
      </sheetData>
      <sheetData sheetId="12089">
        <row r="4">
          <cell r="I4">
            <v>0</v>
          </cell>
        </row>
      </sheetData>
      <sheetData sheetId="12090">
        <row r="4">
          <cell r="I4">
            <v>0</v>
          </cell>
        </row>
      </sheetData>
      <sheetData sheetId="12091">
        <row r="4">
          <cell r="I4">
            <v>0</v>
          </cell>
        </row>
      </sheetData>
      <sheetData sheetId="12092">
        <row r="4">
          <cell r="I4">
            <v>0</v>
          </cell>
        </row>
      </sheetData>
      <sheetData sheetId="12093">
        <row r="4">
          <cell r="I4">
            <v>0</v>
          </cell>
        </row>
      </sheetData>
      <sheetData sheetId="12094">
        <row r="4">
          <cell r="I4">
            <v>0</v>
          </cell>
        </row>
      </sheetData>
      <sheetData sheetId="12095">
        <row r="4">
          <cell r="I4">
            <v>0</v>
          </cell>
        </row>
      </sheetData>
      <sheetData sheetId="12096">
        <row r="4">
          <cell r="I4">
            <v>0</v>
          </cell>
        </row>
      </sheetData>
      <sheetData sheetId="12097">
        <row r="4">
          <cell r="I4">
            <v>0</v>
          </cell>
        </row>
      </sheetData>
      <sheetData sheetId="12098">
        <row r="4">
          <cell r="I4">
            <v>0</v>
          </cell>
        </row>
      </sheetData>
      <sheetData sheetId="12099">
        <row r="4">
          <cell r="I4">
            <v>0</v>
          </cell>
        </row>
      </sheetData>
      <sheetData sheetId="12100">
        <row r="4">
          <cell r="I4">
            <v>0</v>
          </cell>
        </row>
      </sheetData>
      <sheetData sheetId="12101">
        <row r="4">
          <cell r="I4">
            <v>0</v>
          </cell>
        </row>
      </sheetData>
      <sheetData sheetId="12102">
        <row r="4">
          <cell r="I4">
            <v>0</v>
          </cell>
        </row>
      </sheetData>
      <sheetData sheetId="12103">
        <row r="4">
          <cell r="I4">
            <v>0</v>
          </cell>
        </row>
      </sheetData>
      <sheetData sheetId="12104">
        <row r="4">
          <cell r="I4">
            <v>0</v>
          </cell>
        </row>
      </sheetData>
      <sheetData sheetId="12105">
        <row r="4">
          <cell r="I4">
            <v>0</v>
          </cell>
        </row>
      </sheetData>
      <sheetData sheetId="12106">
        <row r="4">
          <cell r="I4">
            <v>0</v>
          </cell>
        </row>
      </sheetData>
      <sheetData sheetId="12107">
        <row r="4">
          <cell r="I4">
            <v>0</v>
          </cell>
        </row>
      </sheetData>
      <sheetData sheetId="12108">
        <row r="4">
          <cell r="I4">
            <v>0</v>
          </cell>
        </row>
      </sheetData>
      <sheetData sheetId="12109">
        <row r="4">
          <cell r="I4">
            <v>0</v>
          </cell>
        </row>
      </sheetData>
      <sheetData sheetId="12110">
        <row r="4">
          <cell r="I4">
            <v>0</v>
          </cell>
        </row>
      </sheetData>
      <sheetData sheetId="12111">
        <row r="4">
          <cell r="I4">
            <v>0</v>
          </cell>
        </row>
      </sheetData>
      <sheetData sheetId="12112">
        <row r="4">
          <cell r="I4">
            <v>0</v>
          </cell>
        </row>
      </sheetData>
      <sheetData sheetId="12113">
        <row r="4">
          <cell r="I4">
            <v>0</v>
          </cell>
        </row>
      </sheetData>
      <sheetData sheetId="12114">
        <row r="4">
          <cell r="I4">
            <v>0</v>
          </cell>
        </row>
      </sheetData>
      <sheetData sheetId="12115">
        <row r="4">
          <cell r="I4">
            <v>0</v>
          </cell>
        </row>
      </sheetData>
      <sheetData sheetId="12116">
        <row r="4">
          <cell r="I4">
            <v>0</v>
          </cell>
        </row>
      </sheetData>
      <sheetData sheetId="12117">
        <row r="4">
          <cell r="I4">
            <v>0</v>
          </cell>
        </row>
      </sheetData>
      <sheetData sheetId="12118">
        <row r="4">
          <cell r="I4">
            <v>0</v>
          </cell>
        </row>
      </sheetData>
      <sheetData sheetId="12119">
        <row r="4">
          <cell r="I4">
            <v>0</v>
          </cell>
        </row>
      </sheetData>
      <sheetData sheetId="12120">
        <row r="4">
          <cell r="I4">
            <v>0</v>
          </cell>
        </row>
      </sheetData>
      <sheetData sheetId="12121">
        <row r="4">
          <cell r="I4">
            <v>0</v>
          </cell>
        </row>
      </sheetData>
      <sheetData sheetId="12122">
        <row r="4">
          <cell r="I4">
            <v>0</v>
          </cell>
        </row>
      </sheetData>
      <sheetData sheetId="12123">
        <row r="4">
          <cell r="I4">
            <v>0</v>
          </cell>
        </row>
      </sheetData>
      <sheetData sheetId="12124">
        <row r="4">
          <cell r="I4">
            <v>0</v>
          </cell>
        </row>
      </sheetData>
      <sheetData sheetId="12125">
        <row r="4">
          <cell r="I4">
            <v>0</v>
          </cell>
        </row>
      </sheetData>
      <sheetData sheetId="12126">
        <row r="4">
          <cell r="I4">
            <v>0</v>
          </cell>
        </row>
      </sheetData>
      <sheetData sheetId="12127">
        <row r="4">
          <cell r="I4">
            <v>0</v>
          </cell>
        </row>
      </sheetData>
      <sheetData sheetId="12128">
        <row r="4">
          <cell r="I4">
            <v>0</v>
          </cell>
        </row>
      </sheetData>
      <sheetData sheetId="12129">
        <row r="4">
          <cell r="I4">
            <v>0</v>
          </cell>
        </row>
      </sheetData>
      <sheetData sheetId="12130">
        <row r="4">
          <cell r="I4">
            <v>0</v>
          </cell>
        </row>
      </sheetData>
      <sheetData sheetId="12131">
        <row r="4">
          <cell r="I4">
            <v>0</v>
          </cell>
        </row>
      </sheetData>
      <sheetData sheetId="12132">
        <row r="4">
          <cell r="I4">
            <v>0</v>
          </cell>
        </row>
      </sheetData>
      <sheetData sheetId="12133">
        <row r="4">
          <cell r="I4">
            <v>0</v>
          </cell>
        </row>
      </sheetData>
      <sheetData sheetId="12134">
        <row r="4">
          <cell r="I4">
            <v>0</v>
          </cell>
        </row>
      </sheetData>
      <sheetData sheetId="12135">
        <row r="4">
          <cell r="I4">
            <v>0</v>
          </cell>
        </row>
      </sheetData>
      <sheetData sheetId="12136">
        <row r="4">
          <cell r="I4">
            <v>0</v>
          </cell>
        </row>
      </sheetData>
      <sheetData sheetId="12137">
        <row r="4">
          <cell r="I4">
            <v>0</v>
          </cell>
        </row>
      </sheetData>
      <sheetData sheetId="12138">
        <row r="4">
          <cell r="I4">
            <v>0</v>
          </cell>
        </row>
      </sheetData>
      <sheetData sheetId="12139">
        <row r="4">
          <cell r="I4">
            <v>0</v>
          </cell>
        </row>
      </sheetData>
      <sheetData sheetId="12140">
        <row r="4">
          <cell r="I4">
            <v>0</v>
          </cell>
        </row>
      </sheetData>
      <sheetData sheetId="12141">
        <row r="4">
          <cell r="I4">
            <v>0</v>
          </cell>
        </row>
      </sheetData>
      <sheetData sheetId="12142">
        <row r="4">
          <cell r="I4">
            <v>0</v>
          </cell>
        </row>
      </sheetData>
      <sheetData sheetId="12143">
        <row r="4">
          <cell r="I4">
            <v>0</v>
          </cell>
        </row>
      </sheetData>
      <sheetData sheetId="12144">
        <row r="4">
          <cell r="I4">
            <v>0</v>
          </cell>
        </row>
      </sheetData>
      <sheetData sheetId="12145">
        <row r="4">
          <cell r="I4">
            <v>0</v>
          </cell>
        </row>
      </sheetData>
      <sheetData sheetId="12146">
        <row r="4">
          <cell r="I4">
            <v>0</v>
          </cell>
        </row>
      </sheetData>
      <sheetData sheetId="12147">
        <row r="4">
          <cell r="I4">
            <v>0</v>
          </cell>
        </row>
      </sheetData>
      <sheetData sheetId="12148">
        <row r="4">
          <cell r="I4">
            <v>0</v>
          </cell>
        </row>
      </sheetData>
      <sheetData sheetId="12149">
        <row r="4">
          <cell r="I4">
            <v>0</v>
          </cell>
        </row>
      </sheetData>
      <sheetData sheetId="12150">
        <row r="4">
          <cell r="I4">
            <v>0</v>
          </cell>
        </row>
      </sheetData>
      <sheetData sheetId="12151">
        <row r="4">
          <cell r="I4">
            <v>0</v>
          </cell>
        </row>
      </sheetData>
      <sheetData sheetId="12152">
        <row r="4">
          <cell r="I4">
            <v>0</v>
          </cell>
        </row>
      </sheetData>
      <sheetData sheetId="12153">
        <row r="4">
          <cell r="I4">
            <v>0</v>
          </cell>
        </row>
      </sheetData>
      <sheetData sheetId="12154">
        <row r="4">
          <cell r="I4">
            <v>0</v>
          </cell>
        </row>
      </sheetData>
      <sheetData sheetId="12155">
        <row r="4">
          <cell r="I4">
            <v>0</v>
          </cell>
        </row>
      </sheetData>
      <sheetData sheetId="12156">
        <row r="4">
          <cell r="I4">
            <v>0</v>
          </cell>
        </row>
      </sheetData>
      <sheetData sheetId="12157">
        <row r="4">
          <cell r="I4">
            <v>0</v>
          </cell>
        </row>
      </sheetData>
      <sheetData sheetId="12158">
        <row r="4">
          <cell r="I4">
            <v>0</v>
          </cell>
        </row>
      </sheetData>
      <sheetData sheetId="12159">
        <row r="4">
          <cell r="I4">
            <v>0</v>
          </cell>
        </row>
      </sheetData>
      <sheetData sheetId="12160">
        <row r="4">
          <cell r="I4">
            <v>0</v>
          </cell>
        </row>
      </sheetData>
      <sheetData sheetId="12161">
        <row r="4">
          <cell r="I4">
            <v>0</v>
          </cell>
        </row>
      </sheetData>
      <sheetData sheetId="12162">
        <row r="4">
          <cell r="I4">
            <v>0</v>
          </cell>
        </row>
      </sheetData>
      <sheetData sheetId="12163">
        <row r="4">
          <cell r="I4">
            <v>0</v>
          </cell>
        </row>
      </sheetData>
      <sheetData sheetId="12164">
        <row r="4">
          <cell r="I4">
            <v>0</v>
          </cell>
        </row>
      </sheetData>
      <sheetData sheetId="12165">
        <row r="4">
          <cell r="I4">
            <v>0</v>
          </cell>
        </row>
      </sheetData>
      <sheetData sheetId="12166">
        <row r="4">
          <cell r="I4">
            <v>0</v>
          </cell>
        </row>
      </sheetData>
      <sheetData sheetId="12167">
        <row r="4">
          <cell r="I4">
            <v>0</v>
          </cell>
        </row>
      </sheetData>
      <sheetData sheetId="12168">
        <row r="4">
          <cell r="I4">
            <v>0</v>
          </cell>
        </row>
      </sheetData>
      <sheetData sheetId="12169">
        <row r="4">
          <cell r="I4">
            <v>0</v>
          </cell>
        </row>
      </sheetData>
      <sheetData sheetId="12170">
        <row r="4">
          <cell r="I4">
            <v>0</v>
          </cell>
        </row>
      </sheetData>
      <sheetData sheetId="12171">
        <row r="4">
          <cell r="I4">
            <v>0</v>
          </cell>
        </row>
      </sheetData>
      <sheetData sheetId="12172">
        <row r="4">
          <cell r="I4">
            <v>0</v>
          </cell>
        </row>
      </sheetData>
      <sheetData sheetId="12173">
        <row r="4">
          <cell r="I4">
            <v>0</v>
          </cell>
        </row>
      </sheetData>
      <sheetData sheetId="12174">
        <row r="4">
          <cell r="I4">
            <v>0</v>
          </cell>
        </row>
      </sheetData>
      <sheetData sheetId="12175">
        <row r="4">
          <cell r="I4">
            <v>0</v>
          </cell>
        </row>
      </sheetData>
      <sheetData sheetId="12176">
        <row r="4">
          <cell r="I4">
            <v>0</v>
          </cell>
        </row>
      </sheetData>
      <sheetData sheetId="12177">
        <row r="4">
          <cell r="I4">
            <v>0</v>
          </cell>
        </row>
      </sheetData>
      <sheetData sheetId="12178">
        <row r="4">
          <cell r="I4">
            <v>0</v>
          </cell>
        </row>
      </sheetData>
      <sheetData sheetId="12179">
        <row r="4">
          <cell r="I4">
            <v>0</v>
          </cell>
        </row>
      </sheetData>
      <sheetData sheetId="12180">
        <row r="4">
          <cell r="I4">
            <v>0</v>
          </cell>
        </row>
      </sheetData>
      <sheetData sheetId="12181">
        <row r="4">
          <cell r="I4">
            <v>0</v>
          </cell>
        </row>
      </sheetData>
      <sheetData sheetId="12182">
        <row r="4">
          <cell r="I4">
            <v>0</v>
          </cell>
        </row>
      </sheetData>
      <sheetData sheetId="12183">
        <row r="4">
          <cell r="I4">
            <v>0</v>
          </cell>
        </row>
      </sheetData>
      <sheetData sheetId="12184">
        <row r="4">
          <cell r="I4">
            <v>0</v>
          </cell>
        </row>
      </sheetData>
      <sheetData sheetId="12185">
        <row r="4">
          <cell r="I4">
            <v>0</v>
          </cell>
        </row>
      </sheetData>
      <sheetData sheetId="12186">
        <row r="4">
          <cell r="I4">
            <v>0</v>
          </cell>
        </row>
      </sheetData>
      <sheetData sheetId="12187">
        <row r="4">
          <cell r="I4">
            <v>0</v>
          </cell>
        </row>
      </sheetData>
      <sheetData sheetId="12188">
        <row r="4">
          <cell r="I4">
            <v>0</v>
          </cell>
        </row>
      </sheetData>
      <sheetData sheetId="12189">
        <row r="4">
          <cell r="I4">
            <v>0</v>
          </cell>
        </row>
      </sheetData>
      <sheetData sheetId="12190">
        <row r="4">
          <cell r="I4">
            <v>0</v>
          </cell>
        </row>
      </sheetData>
      <sheetData sheetId="12191">
        <row r="4">
          <cell r="I4">
            <v>0</v>
          </cell>
        </row>
      </sheetData>
      <sheetData sheetId="12192">
        <row r="4">
          <cell r="I4">
            <v>0</v>
          </cell>
        </row>
      </sheetData>
      <sheetData sheetId="12193">
        <row r="4">
          <cell r="I4">
            <v>0</v>
          </cell>
        </row>
      </sheetData>
      <sheetData sheetId="12194">
        <row r="4">
          <cell r="I4">
            <v>0</v>
          </cell>
        </row>
      </sheetData>
      <sheetData sheetId="12195">
        <row r="4">
          <cell r="I4">
            <v>0</v>
          </cell>
        </row>
      </sheetData>
      <sheetData sheetId="12196">
        <row r="4">
          <cell r="I4">
            <v>0</v>
          </cell>
        </row>
      </sheetData>
      <sheetData sheetId="12197">
        <row r="4">
          <cell r="I4">
            <v>0</v>
          </cell>
        </row>
      </sheetData>
      <sheetData sheetId="12198">
        <row r="4">
          <cell r="I4">
            <v>0</v>
          </cell>
        </row>
      </sheetData>
      <sheetData sheetId="12199">
        <row r="4">
          <cell r="I4">
            <v>0</v>
          </cell>
        </row>
      </sheetData>
      <sheetData sheetId="12200">
        <row r="4">
          <cell r="I4">
            <v>0</v>
          </cell>
        </row>
      </sheetData>
      <sheetData sheetId="12201">
        <row r="4">
          <cell r="I4">
            <v>0</v>
          </cell>
        </row>
      </sheetData>
      <sheetData sheetId="12202">
        <row r="4">
          <cell r="I4">
            <v>0</v>
          </cell>
        </row>
      </sheetData>
      <sheetData sheetId="12203">
        <row r="4">
          <cell r="I4">
            <v>0</v>
          </cell>
        </row>
      </sheetData>
      <sheetData sheetId="12204">
        <row r="4">
          <cell r="I4">
            <v>0</v>
          </cell>
        </row>
      </sheetData>
      <sheetData sheetId="12205">
        <row r="4">
          <cell r="I4">
            <v>0</v>
          </cell>
        </row>
      </sheetData>
      <sheetData sheetId="12206">
        <row r="4">
          <cell r="I4">
            <v>0</v>
          </cell>
        </row>
      </sheetData>
      <sheetData sheetId="12207">
        <row r="4">
          <cell r="I4">
            <v>0</v>
          </cell>
        </row>
      </sheetData>
      <sheetData sheetId="12208">
        <row r="4">
          <cell r="I4">
            <v>0</v>
          </cell>
        </row>
      </sheetData>
      <sheetData sheetId="12209">
        <row r="4">
          <cell r="I4">
            <v>0</v>
          </cell>
        </row>
      </sheetData>
      <sheetData sheetId="12210">
        <row r="4">
          <cell r="I4">
            <v>0</v>
          </cell>
        </row>
      </sheetData>
      <sheetData sheetId="12211">
        <row r="4">
          <cell r="I4">
            <v>0</v>
          </cell>
        </row>
      </sheetData>
      <sheetData sheetId="12212">
        <row r="4">
          <cell r="I4">
            <v>0</v>
          </cell>
        </row>
      </sheetData>
      <sheetData sheetId="12213">
        <row r="4">
          <cell r="I4">
            <v>0</v>
          </cell>
        </row>
      </sheetData>
      <sheetData sheetId="12214">
        <row r="4">
          <cell r="I4">
            <v>0</v>
          </cell>
        </row>
      </sheetData>
      <sheetData sheetId="12215">
        <row r="4">
          <cell r="I4">
            <v>0</v>
          </cell>
        </row>
      </sheetData>
      <sheetData sheetId="12216">
        <row r="4">
          <cell r="I4">
            <v>0</v>
          </cell>
        </row>
      </sheetData>
      <sheetData sheetId="12217">
        <row r="4">
          <cell r="I4">
            <v>0</v>
          </cell>
        </row>
      </sheetData>
      <sheetData sheetId="12218">
        <row r="4">
          <cell r="I4">
            <v>0</v>
          </cell>
        </row>
      </sheetData>
      <sheetData sheetId="12219">
        <row r="4">
          <cell r="I4">
            <v>0</v>
          </cell>
        </row>
      </sheetData>
      <sheetData sheetId="12220">
        <row r="4">
          <cell r="I4">
            <v>0</v>
          </cell>
        </row>
      </sheetData>
      <sheetData sheetId="12221">
        <row r="4">
          <cell r="I4">
            <v>0</v>
          </cell>
        </row>
      </sheetData>
      <sheetData sheetId="12222">
        <row r="4">
          <cell r="I4">
            <v>0</v>
          </cell>
        </row>
      </sheetData>
      <sheetData sheetId="12223">
        <row r="4">
          <cell r="I4">
            <v>0</v>
          </cell>
        </row>
      </sheetData>
      <sheetData sheetId="12224">
        <row r="4">
          <cell r="I4">
            <v>0</v>
          </cell>
        </row>
      </sheetData>
      <sheetData sheetId="12225">
        <row r="4">
          <cell r="I4">
            <v>0</v>
          </cell>
        </row>
      </sheetData>
      <sheetData sheetId="12226">
        <row r="4">
          <cell r="I4">
            <v>0</v>
          </cell>
        </row>
      </sheetData>
      <sheetData sheetId="12227">
        <row r="4">
          <cell r="I4">
            <v>0</v>
          </cell>
        </row>
      </sheetData>
      <sheetData sheetId="12228">
        <row r="4">
          <cell r="I4">
            <v>0</v>
          </cell>
        </row>
      </sheetData>
      <sheetData sheetId="12229">
        <row r="4">
          <cell r="I4">
            <v>0</v>
          </cell>
        </row>
      </sheetData>
      <sheetData sheetId="12230">
        <row r="4">
          <cell r="I4">
            <v>0</v>
          </cell>
        </row>
      </sheetData>
      <sheetData sheetId="12231">
        <row r="4">
          <cell r="I4">
            <v>0</v>
          </cell>
        </row>
      </sheetData>
      <sheetData sheetId="12232">
        <row r="4">
          <cell r="I4">
            <v>0</v>
          </cell>
        </row>
      </sheetData>
      <sheetData sheetId="12233">
        <row r="4">
          <cell r="I4">
            <v>0</v>
          </cell>
        </row>
      </sheetData>
      <sheetData sheetId="12234">
        <row r="4">
          <cell r="I4">
            <v>0</v>
          </cell>
        </row>
      </sheetData>
      <sheetData sheetId="12235">
        <row r="4">
          <cell r="I4">
            <v>0</v>
          </cell>
        </row>
      </sheetData>
      <sheetData sheetId="12236">
        <row r="4">
          <cell r="I4">
            <v>0</v>
          </cell>
        </row>
      </sheetData>
      <sheetData sheetId="12237">
        <row r="4">
          <cell r="I4">
            <v>0</v>
          </cell>
        </row>
      </sheetData>
      <sheetData sheetId="12238">
        <row r="4">
          <cell r="I4">
            <v>0</v>
          </cell>
        </row>
      </sheetData>
      <sheetData sheetId="12239">
        <row r="4">
          <cell r="I4">
            <v>0</v>
          </cell>
        </row>
      </sheetData>
      <sheetData sheetId="12240">
        <row r="4">
          <cell r="I4">
            <v>0</v>
          </cell>
        </row>
      </sheetData>
      <sheetData sheetId="12241">
        <row r="4">
          <cell r="I4">
            <v>0</v>
          </cell>
        </row>
      </sheetData>
      <sheetData sheetId="12242">
        <row r="4">
          <cell r="I4">
            <v>0</v>
          </cell>
        </row>
      </sheetData>
      <sheetData sheetId="12243">
        <row r="4">
          <cell r="I4">
            <v>0</v>
          </cell>
        </row>
      </sheetData>
      <sheetData sheetId="12244">
        <row r="4">
          <cell r="I4">
            <v>0</v>
          </cell>
        </row>
      </sheetData>
      <sheetData sheetId="12245">
        <row r="4">
          <cell r="I4">
            <v>0</v>
          </cell>
        </row>
      </sheetData>
      <sheetData sheetId="12246">
        <row r="4">
          <cell r="I4">
            <v>0</v>
          </cell>
        </row>
      </sheetData>
      <sheetData sheetId="12247">
        <row r="4">
          <cell r="I4">
            <v>0</v>
          </cell>
        </row>
      </sheetData>
      <sheetData sheetId="12248">
        <row r="4">
          <cell r="I4">
            <v>0</v>
          </cell>
        </row>
      </sheetData>
      <sheetData sheetId="12249">
        <row r="4">
          <cell r="I4">
            <v>0</v>
          </cell>
        </row>
      </sheetData>
      <sheetData sheetId="12250">
        <row r="4">
          <cell r="I4">
            <v>0</v>
          </cell>
        </row>
      </sheetData>
      <sheetData sheetId="12251">
        <row r="4">
          <cell r="I4">
            <v>0</v>
          </cell>
        </row>
      </sheetData>
      <sheetData sheetId="12252">
        <row r="4">
          <cell r="I4">
            <v>0</v>
          </cell>
        </row>
      </sheetData>
      <sheetData sheetId="12253">
        <row r="4">
          <cell r="I4">
            <v>0</v>
          </cell>
        </row>
      </sheetData>
      <sheetData sheetId="12254">
        <row r="4">
          <cell r="I4">
            <v>0</v>
          </cell>
        </row>
      </sheetData>
      <sheetData sheetId="12255">
        <row r="4">
          <cell r="I4">
            <v>0</v>
          </cell>
        </row>
      </sheetData>
      <sheetData sheetId="12256">
        <row r="4">
          <cell r="I4">
            <v>0</v>
          </cell>
        </row>
      </sheetData>
      <sheetData sheetId="12257">
        <row r="4">
          <cell r="I4">
            <v>0</v>
          </cell>
        </row>
      </sheetData>
      <sheetData sheetId="12258">
        <row r="4">
          <cell r="I4">
            <v>0</v>
          </cell>
        </row>
      </sheetData>
      <sheetData sheetId="12259">
        <row r="4">
          <cell r="I4">
            <v>0</v>
          </cell>
        </row>
      </sheetData>
      <sheetData sheetId="12260">
        <row r="4">
          <cell r="I4">
            <v>0</v>
          </cell>
        </row>
      </sheetData>
      <sheetData sheetId="12261">
        <row r="4">
          <cell r="I4">
            <v>0</v>
          </cell>
        </row>
      </sheetData>
      <sheetData sheetId="12262">
        <row r="4">
          <cell r="I4">
            <v>0</v>
          </cell>
        </row>
      </sheetData>
      <sheetData sheetId="12263">
        <row r="4">
          <cell r="I4">
            <v>0</v>
          </cell>
        </row>
      </sheetData>
      <sheetData sheetId="12264">
        <row r="4">
          <cell r="I4">
            <v>0</v>
          </cell>
        </row>
      </sheetData>
      <sheetData sheetId="12265">
        <row r="4">
          <cell r="I4">
            <v>0</v>
          </cell>
        </row>
      </sheetData>
      <sheetData sheetId="12266">
        <row r="4">
          <cell r="I4">
            <v>0</v>
          </cell>
        </row>
      </sheetData>
      <sheetData sheetId="12267">
        <row r="4">
          <cell r="I4">
            <v>0</v>
          </cell>
        </row>
      </sheetData>
      <sheetData sheetId="12268">
        <row r="4">
          <cell r="I4">
            <v>0</v>
          </cell>
        </row>
      </sheetData>
      <sheetData sheetId="12269">
        <row r="4">
          <cell r="I4">
            <v>0</v>
          </cell>
        </row>
      </sheetData>
      <sheetData sheetId="12270">
        <row r="4">
          <cell r="I4">
            <v>0</v>
          </cell>
        </row>
      </sheetData>
      <sheetData sheetId="12271">
        <row r="4">
          <cell r="I4">
            <v>0</v>
          </cell>
        </row>
      </sheetData>
      <sheetData sheetId="12272">
        <row r="4">
          <cell r="I4">
            <v>0</v>
          </cell>
        </row>
      </sheetData>
      <sheetData sheetId="12273">
        <row r="4">
          <cell r="I4">
            <v>0</v>
          </cell>
        </row>
      </sheetData>
      <sheetData sheetId="12274">
        <row r="4">
          <cell r="I4">
            <v>0</v>
          </cell>
        </row>
      </sheetData>
      <sheetData sheetId="12275">
        <row r="4">
          <cell r="I4">
            <v>0</v>
          </cell>
        </row>
      </sheetData>
      <sheetData sheetId="12276">
        <row r="4">
          <cell r="I4">
            <v>0</v>
          </cell>
        </row>
      </sheetData>
      <sheetData sheetId="12277">
        <row r="4">
          <cell r="I4">
            <v>0</v>
          </cell>
        </row>
      </sheetData>
      <sheetData sheetId="12278">
        <row r="4">
          <cell r="I4">
            <v>0</v>
          </cell>
        </row>
      </sheetData>
      <sheetData sheetId="12279">
        <row r="4">
          <cell r="I4">
            <v>0</v>
          </cell>
        </row>
      </sheetData>
      <sheetData sheetId="12280">
        <row r="4">
          <cell r="I4">
            <v>0</v>
          </cell>
        </row>
      </sheetData>
      <sheetData sheetId="12281">
        <row r="4">
          <cell r="I4">
            <v>0</v>
          </cell>
        </row>
      </sheetData>
      <sheetData sheetId="12282">
        <row r="4">
          <cell r="I4">
            <v>0</v>
          </cell>
        </row>
      </sheetData>
      <sheetData sheetId="12283">
        <row r="4">
          <cell r="I4">
            <v>0</v>
          </cell>
        </row>
      </sheetData>
      <sheetData sheetId="12284" refreshError="1"/>
      <sheetData sheetId="12285">
        <row r="4">
          <cell r="I4">
            <v>0</v>
          </cell>
        </row>
      </sheetData>
      <sheetData sheetId="12286">
        <row r="4">
          <cell r="I4">
            <v>0</v>
          </cell>
        </row>
      </sheetData>
      <sheetData sheetId="12287">
        <row r="4">
          <cell r="I4">
            <v>0</v>
          </cell>
        </row>
      </sheetData>
      <sheetData sheetId="12288">
        <row r="4">
          <cell r="I4">
            <v>0</v>
          </cell>
        </row>
      </sheetData>
      <sheetData sheetId="12289">
        <row r="4">
          <cell r="I4">
            <v>0</v>
          </cell>
        </row>
      </sheetData>
      <sheetData sheetId="12290">
        <row r="4">
          <cell r="I4">
            <v>0</v>
          </cell>
        </row>
      </sheetData>
      <sheetData sheetId="12291">
        <row r="4">
          <cell r="I4">
            <v>0</v>
          </cell>
        </row>
      </sheetData>
      <sheetData sheetId="12292">
        <row r="4">
          <cell r="I4">
            <v>0</v>
          </cell>
        </row>
      </sheetData>
      <sheetData sheetId="12293">
        <row r="4">
          <cell r="I4">
            <v>0</v>
          </cell>
        </row>
      </sheetData>
      <sheetData sheetId="12294">
        <row r="4">
          <cell r="I4">
            <v>0</v>
          </cell>
        </row>
      </sheetData>
      <sheetData sheetId="12295">
        <row r="4">
          <cell r="I4">
            <v>0</v>
          </cell>
        </row>
      </sheetData>
      <sheetData sheetId="12296">
        <row r="4">
          <cell r="I4">
            <v>0</v>
          </cell>
        </row>
      </sheetData>
      <sheetData sheetId="12297">
        <row r="4">
          <cell r="I4">
            <v>0</v>
          </cell>
        </row>
      </sheetData>
      <sheetData sheetId="12298">
        <row r="4">
          <cell r="I4">
            <v>0</v>
          </cell>
        </row>
      </sheetData>
      <sheetData sheetId="12299">
        <row r="4">
          <cell r="I4">
            <v>0</v>
          </cell>
        </row>
      </sheetData>
      <sheetData sheetId="12300">
        <row r="4">
          <cell r="I4">
            <v>0</v>
          </cell>
        </row>
      </sheetData>
      <sheetData sheetId="12301">
        <row r="4">
          <cell r="I4">
            <v>0</v>
          </cell>
        </row>
      </sheetData>
      <sheetData sheetId="12302">
        <row r="4">
          <cell r="I4">
            <v>0</v>
          </cell>
        </row>
      </sheetData>
      <sheetData sheetId="12303">
        <row r="4">
          <cell r="I4">
            <v>0</v>
          </cell>
        </row>
      </sheetData>
      <sheetData sheetId="12304">
        <row r="4">
          <cell r="I4">
            <v>0</v>
          </cell>
        </row>
      </sheetData>
      <sheetData sheetId="12305">
        <row r="4">
          <cell r="I4">
            <v>0</v>
          </cell>
        </row>
      </sheetData>
      <sheetData sheetId="12306">
        <row r="4">
          <cell r="I4">
            <v>0</v>
          </cell>
        </row>
      </sheetData>
      <sheetData sheetId="12307">
        <row r="4">
          <cell r="I4">
            <v>0</v>
          </cell>
        </row>
      </sheetData>
      <sheetData sheetId="12308">
        <row r="4">
          <cell r="I4">
            <v>0</v>
          </cell>
        </row>
      </sheetData>
      <sheetData sheetId="12309">
        <row r="4">
          <cell r="I4">
            <v>0</v>
          </cell>
        </row>
      </sheetData>
      <sheetData sheetId="12310">
        <row r="4">
          <cell r="I4">
            <v>0</v>
          </cell>
        </row>
      </sheetData>
      <sheetData sheetId="12311">
        <row r="4">
          <cell r="I4">
            <v>0</v>
          </cell>
        </row>
      </sheetData>
      <sheetData sheetId="12312">
        <row r="4">
          <cell r="I4">
            <v>0</v>
          </cell>
        </row>
      </sheetData>
      <sheetData sheetId="12313">
        <row r="4">
          <cell r="I4">
            <v>0</v>
          </cell>
        </row>
      </sheetData>
      <sheetData sheetId="12314">
        <row r="4">
          <cell r="I4">
            <v>0</v>
          </cell>
        </row>
      </sheetData>
      <sheetData sheetId="12315">
        <row r="4">
          <cell r="I4">
            <v>0</v>
          </cell>
        </row>
      </sheetData>
      <sheetData sheetId="12316">
        <row r="4">
          <cell r="I4">
            <v>0</v>
          </cell>
        </row>
      </sheetData>
      <sheetData sheetId="12317">
        <row r="4">
          <cell r="I4">
            <v>0</v>
          </cell>
        </row>
      </sheetData>
      <sheetData sheetId="12318">
        <row r="4">
          <cell r="I4">
            <v>0</v>
          </cell>
        </row>
      </sheetData>
      <sheetData sheetId="12319">
        <row r="4">
          <cell r="I4">
            <v>0</v>
          </cell>
        </row>
      </sheetData>
      <sheetData sheetId="12320">
        <row r="4">
          <cell r="I4">
            <v>0</v>
          </cell>
        </row>
      </sheetData>
      <sheetData sheetId="12321">
        <row r="4">
          <cell r="I4">
            <v>0</v>
          </cell>
        </row>
      </sheetData>
      <sheetData sheetId="12322">
        <row r="4">
          <cell r="I4">
            <v>0</v>
          </cell>
        </row>
      </sheetData>
      <sheetData sheetId="12323">
        <row r="4">
          <cell r="I4">
            <v>0</v>
          </cell>
        </row>
      </sheetData>
      <sheetData sheetId="12324">
        <row r="4">
          <cell r="I4">
            <v>0</v>
          </cell>
        </row>
      </sheetData>
      <sheetData sheetId="12325">
        <row r="4">
          <cell r="I4">
            <v>0</v>
          </cell>
        </row>
      </sheetData>
      <sheetData sheetId="12326">
        <row r="4">
          <cell r="I4">
            <v>0</v>
          </cell>
        </row>
      </sheetData>
      <sheetData sheetId="12327">
        <row r="4">
          <cell r="I4">
            <v>0</v>
          </cell>
        </row>
      </sheetData>
      <sheetData sheetId="12328">
        <row r="4">
          <cell r="I4">
            <v>0</v>
          </cell>
        </row>
      </sheetData>
      <sheetData sheetId="12329">
        <row r="4">
          <cell r="I4">
            <v>0</v>
          </cell>
        </row>
      </sheetData>
      <sheetData sheetId="12330">
        <row r="4">
          <cell r="I4">
            <v>0</v>
          </cell>
        </row>
      </sheetData>
      <sheetData sheetId="12331">
        <row r="4">
          <cell r="I4">
            <v>0</v>
          </cell>
        </row>
      </sheetData>
      <sheetData sheetId="12332">
        <row r="4">
          <cell r="I4">
            <v>0</v>
          </cell>
        </row>
      </sheetData>
      <sheetData sheetId="12333">
        <row r="4">
          <cell r="I4">
            <v>0</v>
          </cell>
        </row>
      </sheetData>
      <sheetData sheetId="12334">
        <row r="4">
          <cell r="I4">
            <v>0</v>
          </cell>
        </row>
      </sheetData>
      <sheetData sheetId="12335">
        <row r="4">
          <cell r="I4">
            <v>0</v>
          </cell>
        </row>
      </sheetData>
      <sheetData sheetId="12336">
        <row r="4">
          <cell r="I4">
            <v>0</v>
          </cell>
        </row>
      </sheetData>
      <sheetData sheetId="12337">
        <row r="4">
          <cell r="I4">
            <v>0</v>
          </cell>
        </row>
      </sheetData>
      <sheetData sheetId="12338">
        <row r="4">
          <cell r="I4">
            <v>0</v>
          </cell>
        </row>
      </sheetData>
      <sheetData sheetId="12339">
        <row r="4">
          <cell r="I4">
            <v>0</v>
          </cell>
        </row>
      </sheetData>
      <sheetData sheetId="12340">
        <row r="4">
          <cell r="I4">
            <v>0</v>
          </cell>
        </row>
      </sheetData>
      <sheetData sheetId="12341">
        <row r="4">
          <cell r="I4">
            <v>0</v>
          </cell>
        </row>
      </sheetData>
      <sheetData sheetId="12342">
        <row r="4">
          <cell r="I4">
            <v>0</v>
          </cell>
        </row>
      </sheetData>
      <sheetData sheetId="12343">
        <row r="4">
          <cell r="I4">
            <v>0</v>
          </cell>
        </row>
      </sheetData>
      <sheetData sheetId="12344">
        <row r="4">
          <cell r="I4">
            <v>0</v>
          </cell>
        </row>
      </sheetData>
      <sheetData sheetId="12345">
        <row r="4">
          <cell r="I4">
            <v>0</v>
          </cell>
        </row>
      </sheetData>
      <sheetData sheetId="12346">
        <row r="4">
          <cell r="I4">
            <v>0</v>
          </cell>
        </row>
      </sheetData>
      <sheetData sheetId="12347">
        <row r="4">
          <cell r="I4">
            <v>0</v>
          </cell>
        </row>
      </sheetData>
      <sheetData sheetId="12348">
        <row r="4">
          <cell r="I4">
            <v>0</v>
          </cell>
        </row>
      </sheetData>
      <sheetData sheetId="12349">
        <row r="4">
          <cell r="I4">
            <v>0</v>
          </cell>
        </row>
      </sheetData>
      <sheetData sheetId="12350">
        <row r="4">
          <cell r="I4">
            <v>0</v>
          </cell>
        </row>
      </sheetData>
      <sheetData sheetId="12351">
        <row r="4">
          <cell r="I4">
            <v>0</v>
          </cell>
        </row>
      </sheetData>
      <sheetData sheetId="12352">
        <row r="4">
          <cell r="I4">
            <v>0</v>
          </cell>
        </row>
      </sheetData>
      <sheetData sheetId="12353">
        <row r="4">
          <cell r="I4">
            <v>0</v>
          </cell>
        </row>
      </sheetData>
      <sheetData sheetId="12354">
        <row r="4">
          <cell r="I4">
            <v>0</v>
          </cell>
        </row>
      </sheetData>
      <sheetData sheetId="12355">
        <row r="4">
          <cell r="I4">
            <v>0</v>
          </cell>
        </row>
      </sheetData>
      <sheetData sheetId="12356">
        <row r="4">
          <cell r="I4">
            <v>0</v>
          </cell>
        </row>
      </sheetData>
      <sheetData sheetId="12357">
        <row r="4">
          <cell r="I4">
            <v>0</v>
          </cell>
        </row>
      </sheetData>
      <sheetData sheetId="12358">
        <row r="4">
          <cell r="I4">
            <v>0</v>
          </cell>
        </row>
      </sheetData>
      <sheetData sheetId="12359">
        <row r="4">
          <cell r="I4">
            <v>0</v>
          </cell>
        </row>
      </sheetData>
      <sheetData sheetId="12360">
        <row r="4">
          <cell r="I4">
            <v>0</v>
          </cell>
        </row>
      </sheetData>
      <sheetData sheetId="12361">
        <row r="4">
          <cell r="I4">
            <v>0</v>
          </cell>
        </row>
      </sheetData>
      <sheetData sheetId="12362">
        <row r="4">
          <cell r="I4">
            <v>0</v>
          </cell>
        </row>
      </sheetData>
      <sheetData sheetId="12363">
        <row r="4">
          <cell r="I4">
            <v>0</v>
          </cell>
        </row>
      </sheetData>
      <sheetData sheetId="12364"/>
      <sheetData sheetId="12365">
        <row r="4">
          <cell r="I4">
            <v>0</v>
          </cell>
        </row>
      </sheetData>
      <sheetData sheetId="12366">
        <row r="4">
          <cell r="I4">
            <v>0</v>
          </cell>
        </row>
      </sheetData>
      <sheetData sheetId="12367">
        <row r="4">
          <cell r="I4">
            <v>0</v>
          </cell>
        </row>
      </sheetData>
      <sheetData sheetId="12368">
        <row r="4">
          <cell r="I4">
            <v>0</v>
          </cell>
        </row>
      </sheetData>
      <sheetData sheetId="12369"/>
      <sheetData sheetId="12370">
        <row r="4">
          <cell r="I4">
            <v>0</v>
          </cell>
        </row>
      </sheetData>
      <sheetData sheetId="12371">
        <row r="4">
          <cell r="I4">
            <v>0</v>
          </cell>
        </row>
      </sheetData>
      <sheetData sheetId="12372">
        <row r="4">
          <cell r="I4">
            <v>0</v>
          </cell>
        </row>
      </sheetData>
      <sheetData sheetId="12373">
        <row r="4">
          <cell r="I4">
            <v>0</v>
          </cell>
        </row>
      </sheetData>
      <sheetData sheetId="12374">
        <row r="4">
          <cell r="M4">
            <v>100</v>
          </cell>
        </row>
      </sheetData>
      <sheetData sheetId="12375"/>
      <sheetData sheetId="12376">
        <row r="4">
          <cell r="I4">
            <v>0</v>
          </cell>
        </row>
      </sheetData>
      <sheetData sheetId="12377">
        <row r="4">
          <cell r="I4">
            <v>0</v>
          </cell>
        </row>
      </sheetData>
      <sheetData sheetId="12378">
        <row r="4">
          <cell r="I4">
            <v>0</v>
          </cell>
        </row>
      </sheetData>
      <sheetData sheetId="12379">
        <row r="4">
          <cell r="I4">
            <v>0</v>
          </cell>
        </row>
      </sheetData>
      <sheetData sheetId="12380">
        <row r="4">
          <cell r="I4">
            <v>0</v>
          </cell>
        </row>
      </sheetData>
      <sheetData sheetId="12381">
        <row r="4">
          <cell r="I4">
            <v>0</v>
          </cell>
        </row>
      </sheetData>
      <sheetData sheetId="12382"/>
      <sheetData sheetId="12383">
        <row r="4">
          <cell r="I4">
            <v>0</v>
          </cell>
        </row>
      </sheetData>
      <sheetData sheetId="12384">
        <row r="4">
          <cell r="I4">
            <v>0</v>
          </cell>
        </row>
      </sheetData>
      <sheetData sheetId="12385">
        <row r="4">
          <cell r="M4">
            <v>100</v>
          </cell>
        </row>
      </sheetData>
      <sheetData sheetId="12386">
        <row r="4">
          <cell r="I4">
            <v>0</v>
          </cell>
        </row>
      </sheetData>
      <sheetData sheetId="12387">
        <row r="4">
          <cell r="I4">
            <v>0</v>
          </cell>
        </row>
      </sheetData>
      <sheetData sheetId="12388">
        <row r="4">
          <cell r="I4">
            <v>0</v>
          </cell>
        </row>
      </sheetData>
      <sheetData sheetId="12389">
        <row r="4">
          <cell r="I4">
            <v>0</v>
          </cell>
        </row>
      </sheetData>
      <sheetData sheetId="12390">
        <row r="4">
          <cell r="I4">
            <v>0</v>
          </cell>
        </row>
      </sheetData>
      <sheetData sheetId="12391">
        <row r="4">
          <cell r="I4">
            <v>0</v>
          </cell>
        </row>
      </sheetData>
      <sheetData sheetId="12392">
        <row r="4">
          <cell r="I4">
            <v>0</v>
          </cell>
        </row>
      </sheetData>
      <sheetData sheetId="12393">
        <row r="4">
          <cell r="I4">
            <v>0</v>
          </cell>
        </row>
      </sheetData>
      <sheetData sheetId="12394">
        <row r="4">
          <cell r="I4">
            <v>0</v>
          </cell>
        </row>
      </sheetData>
      <sheetData sheetId="12395">
        <row r="4">
          <cell r="I4">
            <v>0</v>
          </cell>
        </row>
      </sheetData>
      <sheetData sheetId="12396">
        <row r="4">
          <cell r="I4">
            <v>0</v>
          </cell>
        </row>
      </sheetData>
      <sheetData sheetId="12397">
        <row r="4">
          <cell r="I4">
            <v>0</v>
          </cell>
        </row>
      </sheetData>
      <sheetData sheetId="12398">
        <row r="4">
          <cell r="I4">
            <v>0</v>
          </cell>
        </row>
      </sheetData>
      <sheetData sheetId="12399">
        <row r="4">
          <cell r="I4">
            <v>0</v>
          </cell>
        </row>
      </sheetData>
      <sheetData sheetId="12400">
        <row r="4">
          <cell r="I4">
            <v>0</v>
          </cell>
        </row>
      </sheetData>
      <sheetData sheetId="12401">
        <row r="4">
          <cell r="I4">
            <v>0</v>
          </cell>
        </row>
      </sheetData>
      <sheetData sheetId="12402"/>
      <sheetData sheetId="12403">
        <row r="4">
          <cell r="I4">
            <v>0</v>
          </cell>
        </row>
      </sheetData>
      <sheetData sheetId="12404">
        <row r="4">
          <cell r="I4">
            <v>0</v>
          </cell>
        </row>
      </sheetData>
      <sheetData sheetId="12405">
        <row r="4">
          <cell r="I4">
            <v>0</v>
          </cell>
        </row>
      </sheetData>
      <sheetData sheetId="12406">
        <row r="4">
          <cell r="I4">
            <v>0</v>
          </cell>
        </row>
      </sheetData>
      <sheetData sheetId="12407">
        <row r="4">
          <cell r="I4">
            <v>0</v>
          </cell>
        </row>
      </sheetData>
      <sheetData sheetId="12408">
        <row r="4">
          <cell r="I4">
            <v>0</v>
          </cell>
        </row>
      </sheetData>
      <sheetData sheetId="12409">
        <row r="4">
          <cell r="I4">
            <v>0</v>
          </cell>
        </row>
      </sheetData>
      <sheetData sheetId="12410">
        <row r="4">
          <cell r="I4">
            <v>0</v>
          </cell>
        </row>
      </sheetData>
      <sheetData sheetId="12411"/>
      <sheetData sheetId="12412"/>
      <sheetData sheetId="12413">
        <row r="4">
          <cell r="I4">
            <v>0</v>
          </cell>
        </row>
      </sheetData>
      <sheetData sheetId="12414">
        <row r="4">
          <cell r="I4">
            <v>0</v>
          </cell>
        </row>
      </sheetData>
      <sheetData sheetId="12415">
        <row r="4">
          <cell r="I4">
            <v>0</v>
          </cell>
        </row>
      </sheetData>
      <sheetData sheetId="12416">
        <row r="4">
          <cell r="I4">
            <v>0</v>
          </cell>
        </row>
      </sheetData>
      <sheetData sheetId="12417">
        <row r="4">
          <cell r="I4">
            <v>0</v>
          </cell>
        </row>
      </sheetData>
      <sheetData sheetId="12418">
        <row r="4">
          <cell r="M4">
            <v>100</v>
          </cell>
        </row>
      </sheetData>
      <sheetData sheetId="12419"/>
      <sheetData sheetId="12420">
        <row r="4">
          <cell r="I4">
            <v>0</v>
          </cell>
        </row>
      </sheetData>
      <sheetData sheetId="12421"/>
      <sheetData sheetId="12422">
        <row r="4">
          <cell r="I4">
            <v>0</v>
          </cell>
        </row>
      </sheetData>
      <sheetData sheetId="12423">
        <row r="4">
          <cell r="I4">
            <v>0</v>
          </cell>
        </row>
      </sheetData>
      <sheetData sheetId="12424">
        <row r="4">
          <cell r="I4">
            <v>0</v>
          </cell>
        </row>
      </sheetData>
      <sheetData sheetId="12425">
        <row r="4">
          <cell r="I4">
            <v>0</v>
          </cell>
        </row>
      </sheetData>
      <sheetData sheetId="12426">
        <row r="4">
          <cell r="I4">
            <v>0</v>
          </cell>
        </row>
      </sheetData>
      <sheetData sheetId="12427">
        <row r="4">
          <cell r="I4">
            <v>0</v>
          </cell>
        </row>
      </sheetData>
      <sheetData sheetId="12428">
        <row r="4">
          <cell r="I4">
            <v>0</v>
          </cell>
        </row>
      </sheetData>
      <sheetData sheetId="12429">
        <row r="4">
          <cell r="I4">
            <v>0</v>
          </cell>
        </row>
      </sheetData>
      <sheetData sheetId="12430">
        <row r="4">
          <cell r="I4">
            <v>0</v>
          </cell>
        </row>
      </sheetData>
      <sheetData sheetId="12431">
        <row r="4">
          <cell r="I4">
            <v>0</v>
          </cell>
        </row>
      </sheetData>
      <sheetData sheetId="12432">
        <row r="4">
          <cell r="I4">
            <v>0</v>
          </cell>
        </row>
      </sheetData>
      <sheetData sheetId="12433"/>
      <sheetData sheetId="12434">
        <row r="4">
          <cell r="I4">
            <v>0</v>
          </cell>
        </row>
      </sheetData>
      <sheetData sheetId="12435"/>
      <sheetData sheetId="12436">
        <row r="4">
          <cell r="I4">
            <v>0</v>
          </cell>
        </row>
      </sheetData>
      <sheetData sheetId="12437">
        <row r="4">
          <cell r="I4">
            <v>0</v>
          </cell>
        </row>
      </sheetData>
      <sheetData sheetId="12438">
        <row r="4">
          <cell r="I4">
            <v>0</v>
          </cell>
        </row>
      </sheetData>
      <sheetData sheetId="12439">
        <row r="4">
          <cell r="I4">
            <v>0</v>
          </cell>
        </row>
      </sheetData>
      <sheetData sheetId="12440">
        <row r="4">
          <cell r="I4">
            <v>0</v>
          </cell>
        </row>
      </sheetData>
      <sheetData sheetId="12441">
        <row r="4">
          <cell r="I4">
            <v>0</v>
          </cell>
        </row>
      </sheetData>
      <sheetData sheetId="12442">
        <row r="4">
          <cell r="I4">
            <v>0</v>
          </cell>
        </row>
      </sheetData>
      <sheetData sheetId="12443">
        <row r="4">
          <cell r="I4">
            <v>0</v>
          </cell>
        </row>
      </sheetData>
      <sheetData sheetId="12444"/>
      <sheetData sheetId="12445">
        <row r="4">
          <cell r="I4">
            <v>0</v>
          </cell>
        </row>
      </sheetData>
      <sheetData sheetId="12446"/>
      <sheetData sheetId="12447">
        <row r="4">
          <cell r="I4">
            <v>0</v>
          </cell>
        </row>
      </sheetData>
      <sheetData sheetId="12448">
        <row r="4">
          <cell r="I4">
            <v>0</v>
          </cell>
        </row>
      </sheetData>
      <sheetData sheetId="12449">
        <row r="4">
          <cell r="I4">
            <v>0</v>
          </cell>
        </row>
      </sheetData>
      <sheetData sheetId="12450">
        <row r="4">
          <cell r="I4">
            <v>0</v>
          </cell>
        </row>
      </sheetData>
      <sheetData sheetId="12451">
        <row r="4">
          <cell r="I4">
            <v>0</v>
          </cell>
        </row>
      </sheetData>
      <sheetData sheetId="12452">
        <row r="4">
          <cell r="I4">
            <v>0</v>
          </cell>
        </row>
      </sheetData>
      <sheetData sheetId="12453">
        <row r="4">
          <cell r="I4">
            <v>0</v>
          </cell>
        </row>
      </sheetData>
      <sheetData sheetId="12454"/>
      <sheetData sheetId="12455"/>
      <sheetData sheetId="12456">
        <row r="4">
          <cell r="I4">
            <v>0</v>
          </cell>
        </row>
      </sheetData>
      <sheetData sheetId="12457">
        <row r="4">
          <cell r="M4">
            <v>100</v>
          </cell>
        </row>
      </sheetData>
      <sheetData sheetId="12458">
        <row r="4">
          <cell r="I4">
            <v>0</v>
          </cell>
        </row>
      </sheetData>
      <sheetData sheetId="12459">
        <row r="4">
          <cell r="I4">
            <v>0</v>
          </cell>
        </row>
      </sheetData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/>
      <sheetData sheetId="12512" refreshError="1"/>
      <sheetData sheetId="12513" refreshError="1"/>
      <sheetData sheetId="12514" refreshError="1"/>
      <sheetData sheetId="12515" refreshError="1"/>
      <sheetData sheetId="12516"/>
      <sheetData sheetId="12517" refreshError="1"/>
      <sheetData sheetId="12518" refreshError="1"/>
      <sheetData sheetId="12519" refreshError="1"/>
      <sheetData sheetId="12520"/>
      <sheetData sheetId="12521"/>
      <sheetData sheetId="12522" refreshError="1"/>
      <sheetData sheetId="12523" refreshError="1"/>
      <sheetData sheetId="12524">
        <row r="4">
          <cell r="I4">
            <v>0</v>
          </cell>
        </row>
      </sheetData>
      <sheetData sheetId="12525">
        <row r="4">
          <cell r="I4">
            <v>0</v>
          </cell>
        </row>
      </sheetData>
      <sheetData sheetId="12526">
        <row r="4">
          <cell r="I4">
            <v>0</v>
          </cell>
        </row>
      </sheetData>
      <sheetData sheetId="12527">
        <row r="4">
          <cell r="I4">
            <v>0</v>
          </cell>
        </row>
      </sheetData>
      <sheetData sheetId="12528">
        <row r="4">
          <cell r="I4">
            <v>0</v>
          </cell>
        </row>
      </sheetData>
      <sheetData sheetId="12529">
        <row r="4">
          <cell r="I4">
            <v>0</v>
          </cell>
        </row>
      </sheetData>
      <sheetData sheetId="12530">
        <row r="4">
          <cell r="I4">
            <v>0</v>
          </cell>
        </row>
      </sheetData>
      <sheetData sheetId="12531">
        <row r="4">
          <cell r="I4">
            <v>0</v>
          </cell>
        </row>
      </sheetData>
      <sheetData sheetId="12532">
        <row r="4">
          <cell r="I4">
            <v>0</v>
          </cell>
        </row>
      </sheetData>
      <sheetData sheetId="12533">
        <row r="4">
          <cell r="I4">
            <v>0</v>
          </cell>
        </row>
      </sheetData>
      <sheetData sheetId="12534">
        <row r="4">
          <cell r="I4">
            <v>0</v>
          </cell>
        </row>
      </sheetData>
      <sheetData sheetId="12535">
        <row r="4">
          <cell r="I4">
            <v>0</v>
          </cell>
        </row>
      </sheetData>
      <sheetData sheetId="12536">
        <row r="4">
          <cell r="I4">
            <v>0</v>
          </cell>
        </row>
      </sheetData>
      <sheetData sheetId="12537">
        <row r="4">
          <cell r="I4">
            <v>0</v>
          </cell>
        </row>
      </sheetData>
      <sheetData sheetId="12538">
        <row r="4">
          <cell r="I4">
            <v>0</v>
          </cell>
        </row>
      </sheetData>
      <sheetData sheetId="12539">
        <row r="4">
          <cell r="I4">
            <v>0</v>
          </cell>
        </row>
      </sheetData>
      <sheetData sheetId="12540">
        <row r="4">
          <cell r="I4">
            <v>0</v>
          </cell>
        </row>
      </sheetData>
      <sheetData sheetId="12541">
        <row r="4">
          <cell r="I4">
            <v>0</v>
          </cell>
        </row>
      </sheetData>
      <sheetData sheetId="12542">
        <row r="4">
          <cell r="I4">
            <v>0</v>
          </cell>
        </row>
      </sheetData>
      <sheetData sheetId="12543">
        <row r="4">
          <cell r="I4">
            <v>0</v>
          </cell>
        </row>
      </sheetData>
      <sheetData sheetId="12544">
        <row r="4">
          <cell r="I4">
            <v>0</v>
          </cell>
        </row>
      </sheetData>
      <sheetData sheetId="12545">
        <row r="4">
          <cell r="I4">
            <v>0</v>
          </cell>
        </row>
      </sheetData>
      <sheetData sheetId="12546">
        <row r="4">
          <cell r="I4">
            <v>0</v>
          </cell>
        </row>
      </sheetData>
      <sheetData sheetId="12547">
        <row r="4">
          <cell r="I4">
            <v>0</v>
          </cell>
        </row>
      </sheetData>
      <sheetData sheetId="12548">
        <row r="4">
          <cell r="I4">
            <v>0</v>
          </cell>
        </row>
      </sheetData>
      <sheetData sheetId="12549">
        <row r="4">
          <cell r="I4">
            <v>0</v>
          </cell>
        </row>
      </sheetData>
      <sheetData sheetId="12550">
        <row r="4">
          <cell r="I4">
            <v>0</v>
          </cell>
        </row>
      </sheetData>
      <sheetData sheetId="12551">
        <row r="4">
          <cell r="I4">
            <v>0</v>
          </cell>
        </row>
      </sheetData>
      <sheetData sheetId="12552">
        <row r="4">
          <cell r="I4">
            <v>0</v>
          </cell>
        </row>
      </sheetData>
      <sheetData sheetId="12553">
        <row r="4">
          <cell r="I4">
            <v>0</v>
          </cell>
        </row>
      </sheetData>
      <sheetData sheetId="12554">
        <row r="4">
          <cell r="I4">
            <v>0</v>
          </cell>
        </row>
      </sheetData>
      <sheetData sheetId="12555">
        <row r="4">
          <cell r="I4">
            <v>0</v>
          </cell>
        </row>
      </sheetData>
      <sheetData sheetId="12556">
        <row r="4">
          <cell r="I4">
            <v>0</v>
          </cell>
        </row>
      </sheetData>
      <sheetData sheetId="12557">
        <row r="4">
          <cell r="I4">
            <v>0</v>
          </cell>
        </row>
      </sheetData>
      <sheetData sheetId="12558">
        <row r="4">
          <cell r="I4">
            <v>0</v>
          </cell>
        </row>
      </sheetData>
      <sheetData sheetId="12559">
        <row r="4">
          <cell r="I4">
            <v>0</v>
          </cell>
        </row>
      </sheetData>
      <sheetData sheetId="12560">
        <row r="4">
          <cell r="I4">
            <v>0</v>
          </cell>
        </row>
      </sheetData>
      <sheetData sheetId="12561">
        <row r="4">
          <cell r="I4">
            <v>0</v>
          </cell>
        </row>
      </sheetData>
      <sheetData sheetId="12562">
        <row r="4">
          <cell r="I4">
            <v>0</v>
          </cell>
        </row>
      </sheetData>
      <sheetData sheetId="12563">
        <row r="4">
          <cell r="I4">
            <v>0</v>
          </cell>
        </row>
      </sheetData>
      <sheetData sheetId="12564">
        <row r="4">
          <cell r="I4">
            <v>0</v>
          </cell>
        </row>
      </sheetData>
      <sheetData sheetId="12565">
        <row r="4">
          <cell r="I4">
            <v>0</v>
          </cell>
        </row>
      </sheetData>
      <sheetData sheetId="12566">
        <row r="4">
          <cell r="I4">
            <v>0</v>
          </cell>
        </row>
      </sheetData>
      <sheetData sheetId="12567">
        <row r="4">
          <cell r="I4">
            <v>0</v>
          </cell>
        </row>
      </sheetData>
      <sheetData sheetId="12568">
        <row r="4">
          <cell r="I4">
            <v>0</v>
          </cell>
        </row>
      </sheetData>
      <sheetData sheetId="12569">
        <row r="4">
          <cell r="I4">
            <v>0</v>
          </cell>
        </row>
      </sheetData>
      <sheetData sheetId="12570">
        <row r="4">
          <cell r="I4">
            <v>0</v>
          </cell>
        </row>
      </sheetData>
      <sheetData sheetId="12571">
        <row r="4">
          <cell r="I4">
            <v>0</v>
          </cell>
        </row>
      </sheetData>
      <sheetData sheetId="12572">
        <row r="4">
          <cell r="I4">
            <v>0</v>
          </cell>
        </row>
      </sheetData>
      <sheetData sheetId="12573">
        <row r="4">
          <cell r="I4">
            <v>0</v>
          </cell>
        </row>
      </sheetData>
      <sheetData sheetId="12574">
        <row r="4">
          <cell r="I4">
            <v>0</v>
          </cell>
        </row>
      </sheetData>
      <sheetData sheetId="12575">
        <row r="4">
          <cell r="I4">
            <v>0</v>
          </cell>
        </row>
      </sheetData>
      <sheetData sheetId="12576">
        <row r="4">
          <cell r="I4">
            <v>0</v>
          </cell>
        </row>
      </sheetData>
      <sheetData sheetId="12577">
        <row r="4">
          <cell r="I4">
            <v>0</v>
          </cell>
        </row>
      </sheetData>
      <sheetData sheetId="12578">
        <row r="4">
          <cell r="I4">
            <v>0</v>
          </cell>
        </row>
      </sheetData>
      <sheetData sheetId="12579">
        <row r="4">
          <cell r="I4">
            <v>0</v>
          </cell>
        </row>
      </sheetData>
      <sheetData sheetId="12580">
        <row r="4">
          <cell r="I4">
            <v>0</v>
          </cell>
        </row>
      </sheetData>
      <sheetData sheetId="12581" refreshError="1"/>
      <sheetData sheetId="12582">
        <row r="4">
          <cell r="I4">
            <v>0</v>
          </cell>
        </row>
      </sheetData>
      <sheetData sheetId="12583">
        <row r="4">
          <cell r="I4">
            <v>0</v>
          </cell>
        </row>
      </sheetData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>
        <row r="4">
          <cell r="I4">
            <v>0</v>
          </cell>
        </row>
      </sheetData>
      <sheetData sheetId="12598">
        <row r="4">
          <cell r="I4">
            <v>0</v>
          </cell>
        </row>
      </sheetData>
      <sheetData sheetId="12599">
        <row r="4">
          <cell r="I4">
            <v>0</v>
          </cell>
        </row>
      </sheetData>
      <sheetData sheetId="12600" refreshError="1"/>
      <sheetData sheetId="12601" refreshError="1"/>
      <sheetData sheetId="12602"/>
      <sheetData sheetId="12603"/>
      <sheetData sheetId="12604"/>
      <sheetData sheetId="12605"/>
      <sheetData sheetId="12606"/>
      <sheetData sheetId="12607">
        <row r="4">
          <cell r="I4">
            <v>0</v>
          </cell>
        </row>
      </sheetData>
      <sheetData sheetId="12608">
        <row r="4">
          <cell r="I4">
            <v>0</v>
          </cell>
        </row>
      </sheetData>
      <sheetData sheetId="12609">
        <row r="4">
          <cell r="I4">
            <v>0</v>
          </cell>
        </row>
      </sheetData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/>
      <sheetData sheetId="12640">
        <row r="4">
          <cell r="I4">
            <v>0</v>
          </cell>
        </row>
      </sheetData>
      <sheetData sheetId="12641">
        <row r="4">
          <cell r="I4">
            <v>0</v>
          </cell>
        </row>
      </sheetData>
      <sheetData sheetId="12642">
        <row r="4">
          <cell r="I4">
            <v>0</v>
          </cell>
        </row>
      </sheetData>
      <sheetData sheetId="12643">
        <row r="4">
          <cell r="I4">
            <v>0</v>
          </cell>
        </row>
      </sheetData>
      <sheetData sheetId="12644">
        <row r="4">
          <cell r="I4">
            <v>0</v>
          </cell>
        </row>
      </sheetData>
      <sheetData sheetId="12645">
        <row r="4">
          <cell r="I4">
            <v>0</v>
          </cell>
        </row>
      </sheetData>
      <sheetData sheetId="12646">
        <row r="4">
          <cell r="I4">
            <v>0</v>
          </cell>
        </row>
      </sheetData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/>
      <sheetData sheetId="12665"/>
      <sheetData sheetId="12666">
        <row r="4">
          <cell r="I4">
            <v>0</v>
          </cell>
        </row>
      </sheetData>
      <sheetData sheetId="12667"/>
      <sheetData sheetId="12668">
        <row r="4">
          <cell r="I4">
            <v>0</v>
          </cell>
        </row>
      </sheetData>
      <sheetData sheetId="12669">
        <row r="4">
          <cell r="I4">
            <v>0</v>
          </cell>
        </row>
      </sheetData>
      <sheetData sheetId="12670">
        <row r="4">
          <cell r="I4">
            <v>0</v>
          </cell>
        </row>
      </sheetData>
      <sheetData sheetId="12671">
        <row r="4">
          <cell r="I4">
            <v>0</v>
          </cell>
        </row>
      </sheetData>
      <sheetData sheetId="12672">
        <row r="4">
          <cell r="I4">
            <v>0</v>
          </cell>
        </row>
      </sheetData>
      <sheetData sheetId="12673">
        <row r="4">
          <cell r="I4">
            <v>0</v>
          </cell>
        </row>
      </sheetData>
      <sheetData sheetId="12674">
        <row r="4">
          <cell r="I4">
            <v>0</v>
          </cell>
        </row>
      </sheetData>
      <sheetData sheetId="12675">
        <row r="4">
          <cell r="I4">
            <v>0</v>
          </cell>
        </row>
      </sheetData>
      <sheetData sheetId="12676">
        <row r="4">
          <cell r="I4">
            <v>0</v>
          </cell>
        </row>
      </sheetData>
      <sheetData sheetId="12677">
        <row r="4">
          <cell r="I4">
            <v>0</v>
          </cell>
        </row>
      </sheetData>
      <sheetData sheetId="12678">
        <row r="4">
          <cell r="I4">
            <v>0</v>
          </cell>
        </row>
      </sheetData>
      <sheetData sheetId="12679">
        <row r="4">
          <cell r="I4">
            <v>0</v>
          </cell>
        </row>
      </sheetData>
      <sheetData sheetId="12680">
        <row r="4">
          <cell r="I4">
            <v>0</v>
          </cell>
        </row>
      </sheetData>
      <sheetData sheetId="12681">
        <row r="4">
          <cell r="I4">
            <v>0</v>
          </cell>
        </row>
      </sheetData>
      <sheetData sheetId="12682">
        <row r="4">
          <cell r="I4">
            <v>0</v>
          </cell>
        </row>
      </sheetData>
      <sheetData sheetId="12683"/>
      <sheetData sheetId="12684">
        <row r="4">
          <cell r="I4">
            <v>0</v>
          </cell>
        </row>
      </sheetData>
      <sheetData sheetId="12685">
        <row r="4">
          <cell r="I4">
            <v>0</v>
          </cell>
        </row>
      </sheetData>
      <sheetData sheetId="12686">
        <row r="4">
          <cell r="I4">
            <v>0</v>
          </cell>
        </row>
      </sheetData>
      <sheetData sheetId="12687">
        <row r="4">
          <cell r="I4">
            <v>0</v>
          </cell>
        </row>
      </sheetData>
      <sheetData sheetId="12688">
        <row r="4">
          <cell r="I4">
            <v>0</v>
          </cell>
        </row>
      </sheetData>
      <sheetData sheetId="12689">
        <row r="4">
          <cell r="I4">
            <v>0</v>
          </cell>
        </row>
      </sheetData>
      <sheetData sheetId="12690">
        <row r="4">
          <cell r="I4">
            <v>0</v>
          </cell>
        </row>
      </sheetData>
      <sheetData sheetId="12691"/>
      <sheetData sheetId="12692"/>
      <sheetData sheetId="12693"/>
      <sheetData sheetId="12694"/>
      <sheetData sheetId="12695" refreshError="1"/>
      <sheetData sheetId="12696" refreshError="1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>
        <row r="4">
          <cell r="I4">
            <v>0</v>
          </cell>
        </row>
      </sheetData>
      <sheetData sheetId="12729">
        <row r="4">
          <cell r="I4">
            <v>0</v>
          </cell>
        </row>
      </sheetData>
      <sheetData sheetId="12730">
        <row r="4">
          <cell r="I4">
            <v>0</v>
          </cell>
        </row>
      </sheetData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>
        <row r="4">
          <cell r="I4">
            <v>0</v>
          </cell>
        </row>
      </sheetData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>
        <row r="4">
          <cell r="I4">
            <v>0</v>
          </cell>
        </row>
      </sheetData>
      <sheetData sheetId="12752">
        <row r="4">
          <cell r="I4">
            <v>0</v>
          </cell>
        </row>
      </sheetData>
      <sheetData sheetId="12753">
        <row r="4">
          <cell r="I4">
            <v>0</v>
          </cell>
        </row>
      </sheetData>
      <sheetData sheetId="12754">
        <row r="4">
          <cell r="I4">
            <v>0</v>
          </cell>
        </row>
      </sheetData>
      <sheetData sheetId="12755"/>
      <sheetData sheetId="12756"/>
      <sheetData sheetId="12757"/>
      <sheetData sheetId="12758">
        <row r="4">
          <cell r="I4">
            <v>0</v>
          </cell>
        </row>
      </sheetData>
      <sheetData sheetId="12759">
        <row r="4">
          <cell r="I4">
            <v>0</v>
          </cell>
        </row>
      </sheetData>
      <sheetData sheetId="12760">
        <row r="4">
          <cell r="I4">
            <v>0</v>
          </cell>
        </row>
      </sheetData>
      <sheetData sheetId="12761">
        <row r="4">
          <cell r="I4">
            <v>0</v>
          </cell>
        </row>
      </sheetData>
      <sheetData sheetId="12762"/>
      <sheetData sheetId="12763">
        <row r="4">
          <cell r="I4">
            <v>0</v>
          </cell>
        </row>
      </sheetData>
      <sheetData sheetId="12764" refreshError="1"/>
      <sheetData sheetId="12765"/>
      <sheetData sheetId="12766"/>
      <sheetData sheetId="12767"/>
      <sheetData sheetId="12768"/>
      <sheetData sheetId="12769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/>
      <sheetData sheetId="12805"/>
      <sheetData sheetId="12806"/>
      <sheetData sheetId="12807"/>
      <sheetData sheetId="12808" refreshError="1"/>
      <sheetData sheetId="12809" refreshError="1"/>
      <sheetData sheetId="12810" refreshError="1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>
        <row r="4">
          <cell r="I4">
            <v>0</v>
          </cell>
        </row>
      </sheetData>
      <sheetData sheetId="12850" refreshError="1"/>
      <sheetData sheetId="12851" refreshError="1"/>
      <sheetData sheetId="12852" refreshError="1"/>
      <sheetData sheetId="12853"/>
      <sheetData sheetId="12854">
        <row r="4">
          <cell r="I4">
            <v>0</v>
          </cell>
        </row>
      </sheetData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/>
      <sheetData sheetId="12863">
        <row r="4">
          <cell r="I4">
            <v>0</v>
          </cell>
        </row>
      </sheetData>
      <sheetData sheetId="12864">
        <row r="4">
          <cell r="I4">
            <v>0</v>
          </cell>
        </row>
      </sheetData>
      <sheetData sheetId="12865">
        <row r="4">
          <cell r="I4">
            <v>0</v>
          </cell>
        </row>
      </sheetData>
      <sheetData sheetId="12866">
        <row r="4">
          <cell r="I4">
            <v>0</v>
          </cell>
        </row>
      </sheetData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/>
      <sheetData sheetId="13033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>
        <row r="4">
          <cell r="I4">
            <v>0</v>
          </cell>
        </row>
      </sheetData>
      <sheetData sheetId="13179"/>
      <sheetData sheetId="13180">
        <row r="4">
          <cell r="I4">
            <v>0</v>
          </cell>
        </row>
      </sheetData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/>
      <sheetData sheetId="14050"/>
      <sheetData sheetId="14051"/>
      <sheetData sheetId="14052" refreshError="1"/>
      <sheetData sheetId="14053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/>
      <sheetData sheetId="14082"/>
      <sheetData sheetId="14083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/>
      <sheetData sheetId="14090"/>
      <sheetData sheetId="14091">
        <row r="4">
          <cell r="I4">
            <v>0</v>
          </cell>
        </row>
      </sheetData>
      <sheetData sheetId="14092">
        <row r="4">
          <cell r="M4">
            <v>100</v>
          </cell>
        </row>
      </sheetData>
      <sheetData sheetId="14093">
        <row r="4">
          <cell r="I4">
            <v>0</v>
          </cell>
        </row>
      </sheetData>
      <sheetData sheetId="14094">
        <row r="4">
          <cell r="M4">
            <v>100</v>
          </cell>
        </row>
      </sheetData>
      <sheetData sheetId="14095">
        <row r="4">
          <cell r="I4">
            <v>0</v>
          </cell>
        </row>
      </sheetData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/>
      <sheetData sheetId="14114"/>
      <sheetData sheetId="14115" refreshError="1"/>
      <sheetData sheetId="14116" refreshError="1"/>
      <sheetData sheetId="14117" refreshError="1"/>
      <sheetData sheetId="14118" refreshError="1"/>
      <sheetData sheetId="14119"/>
      <sheetData sheetId="14120" refreshError="1"/>
      <sheetData sheetId="14121" refreshError="1"/>
      <sheetData sheetId="14122" refreshError="1"/>
      <sheetData sheetId="14123"/>
      <sheetData sheetId="14124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>
        <row r="4">
          <cell r="I4">
            <v>0</v>
          </cell>
        </row>
      </sheetData>
      <sheetData sheetId="14141">
        <row r="4">
          <cell r="I4">
            <v>0</v>
          </cell>
        </row>
      </sheetData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>
        <row r="4">
          <cell r="I4">
            <v>0</v>
          </cell>
        </row>
      </sheetData>
      <sheetData sheetId="14157"/>
      <sheetData sheetId="14158">
        <row r="4">
          <cell r="I4">
            <v>0</v>
          </cell>
        </row>
      </sheetData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>
        <row r="4">
          <cell r="I4">
            <v>0</v>
          </cell>
        </row>
      </sheetData>
      <sheetData sheetId="14174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 refreshError="1"/>
      <sheetData sheetId="14233" refreshError="1"/>
      <sheetData sheetId="14234"/>
      <sheetData sheetId="14235"/>
      <sheetData sheetId="14236"/>
      <sheetData sheetId="14237" refreshError="1"/>
      <sheetData sheetId="14238" refreshError="1"/>
      <sheetData sheetId="14239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/>
      <sheetData sheetId="14506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/>
      <sheetData sheetId="14528" refreshError="1"/>
      <sheetData sheetId="14529" refreshError="1"/>
      <sheetData sheetId="14530" refreshError="1"/>
      <sheetData sheetId="14531" refreshError="1"/>
      <sheetData sheetId="14532">
        <row r="4">
          <cell r="I4">
            <v>0</v>
          </cell>
        </row>
      </sheetData>
      <sheetData sheetId="14533"/>
      <sheetData sheetId="14534"/>
      <sheetData sheetId="14535"/>
      <sheetData sheetId="14536"/>
      <sheetData sheetId="14537"/>
      <sheetData sheetId="14538">
        <row r="4">
          <cell r="I4">
            <v>0</v>
          </cell>
        </row>
      </sheetData>
      <sheetData sheetId="14539">
        <row r="4">
          <cell r="I4">
            <v>0</v>
          </cell>
        </row>
      </sheetData>
      <sheetData sheetId="14540">
        <row r="4">
          <cell r="I4">
            <v>0</v>
          </cell>
        </row>
      </sheetData>
      <sheetData sheetId="14541">
        <row r="4">
          <cell r="I4">
            <v>0</v>
          </cell>
        </row>
      </sheetData>
      <sheetData sheetId="14542">
        <row r="4">
          <cell r="I4">
            <v>0</v>
          </cell>
        </row>
      </sheetData>
      <sheetData sheetId="14543">
        <row r="4">
          <cell r="I4">
            <v>0</v>
          </cell>
        </row>
      </sheetData>
      <sheetData sheetId="14544">
        <row r="4">
          <cell r="I4">
            <v>0</v>
          </cell>
        </row>
      </sheetData>
      <sheetData sheetId="14545">
        <row r="4">
          <cell r="I4">
            <v>0</v>
          </cell>
        </row>
      </sheetData>
      <sheetData sheetId="14546"/>
      <sheetData sheetId="14547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/>
      <sheetData sheetId="14654"/>
      <sheetData sheetId="14655"/>
      <sheetData sheetId="14656" refreshError="1"/>
      <sheetData sheetId="14657" refreshError="1"/>
      <sheetData sheetId="14658" refreshError="1"/>
      <sheetData sheetId="14659" refreshError="1"/>
      <sheetData sheetId="14660"/>
      <sheetData sheetId="14661" refreshError="1"/>
      <sheetData sheetId="14662" refreshError="1"/>
      <sheetData sheetId="14663">
        <row r="4">
          <cell r="I4">
            <v>0</v>
          </cell>
        </row>
      </sheetData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/>
      <sheetData sheetId="14704"/>
      <sheetData sheetId="14705"/>
      <sheetData sheetId="14706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>
        <row r="4">
          <cell r="I4">
            <v>0</v>
          </cell>
        </row>
      </sheetData>
      <sheetData sheetId="14820">
        <row r="4">
          <cell r="I4">
            <v>0</v>
          </cell>
        </row>
      </sheetData>
      <sheetData sheetId="14821">
        <row r="4">
          <cell r="I4">
            <v>0</v>
          </cell>
        </row>
      </sheetData>
      <sheetData sheetId="14822">
        <row r="4">
          <cell r="I4">
            <v>0</v>
          </cell>
        </row>
      </sheetData>
      <sheetData sheetId="14823">
        <row r="4">
          <cell r="I4">
            <v>0</v>
          </cell>
        </row>
      </sheetData>
      <sheetData sheetId="14824">
        <row r="4">
          <cell r="I4">
            <v>0</v>
          </cell>
        </row>
      </sheetData>
      <sheetData sheetId="14825">
        <row r="4">
          <cell r="I4">
            <v>0</v>
          </cell>
        </row>
      </sheetData>
      <sheetData sheetId="14826">
        <row r="4">
          <cell r="I4">
            <v>0</v>
          </cell>
        </row>
      </sheetData>
      <sheetData sheetId="14827">
        <row r="4">
          <cell r="I4">
            <v>0</v>
          </cell>
        </row>
      </sheetData>
      <sheetData sheetId="14828">
        <row r="4">
          <cell r="I4">
            <v>0</v>
          </cell>
        </row>
      </sheetData>
      <sheetData sheetId="14829">
        <row r="4">
          <cell r="I4">
            <v>0</v>
          </cell>
        </row>
      </sheetData>
      <sheetData sheetId="14830">
        <row r="4">
          <cell r="I4">
            <v>0</v>
          </cell>
        </row>
      </sheetData>
      <sheetData sheetId="14831">
        <row r="4">
          <cell r="I4">
            <v>0</v>
          </cell>
        </row>
      </sheetData>
      <sheetData sheetId="14832">
        <row r="4">
          <cell r="I4">
            <v>0</v>
          </cell>
        </row>
      </sheetData>
      <sheetData sheetId="14833">
        <row r="4">
          <cell r="I4">
            <v>0</v>
          </cell>
        </row>
      </sheetData>
      <sheetData sheetId="14834">
        <row r="4">
          <cell r="I4">
            <v>0</v>
          </cell>
        </row>
      </sheetData>
      <sheetData sheetId="14835">
        <row r="4">
          <cell r="I4">
            <v>0</v>
          </cell>
        </row>
      </sheetData>
      <sheetData sheetId="14836"/>
      <sheetData sheetId="14837"/>
      <sheetData sheetId="14838"/>
      <sheetData sheetId="14839">
        <row r="4">
          <cell r="I4">
            <v>0</v>
          </cell>
        </row>
      </sheetData>
      <sheetData sheetId="14840">
        <row r="4">
          <cell r="I4">
            <v>0</v>
          </cell>
        </row>
      </sheetData>
      <sheetData sheetId="14841">
        <row r="4">
          <cell r="I4">
            <v>0</v>
          </cell>
        </row>
      </sheetData>
      <sheetData sheetId="14842">
        <row r="4">
          <cell r="I4">
            <v>0</v>
          </cell>
        </row>
      </sheetData>
      <sheetData sheetId="14843">
        <row r="4">
          <cell r="I4">
            <v>0</v>
          </cell>
        </row>
      </sheetData>
      <sheetData sheetId="14844">
        <row r="4">
          <cell r="I4">
            <v>0</v>
          </cell>
        </row>
      </sheetData>
      <sheetData sheetId="14845">
        <row r="4">
          <cell r="I4">
            <v>0</v>
          </cell>
        </row>
      </sheetData>
      <sheetData sheetId="14846">
        <row r="4">
          <cell r="I4">
            <v>0</v>
          </cell>
        </row>
      </sheetData>
      <sheetData sheetId="14847">
        <row r="4">
          <cell r="I4">
            <v>0</v>
          </cell>
        </row>
      </sheetData>
      <sheetData sheetId="14848">
        <row r="4">
          <cell r="I4">
            <v>0</v>
          </cell>
        </row>
      </sheetData>
      <sheetData sheetId="14849"/>
      <sheetData sheetId="14850">
        <row r="4">
          <cell r="I4">
            <v>0</v>
          </cell>
        </row>
      </sheetData>
      <sheetData sheetId="14851">
        <row r="4">
          <cell r="I4">
            <v>0</v>
          </cell>
        </row>
      </sheetData>
      <sheetData sheetId="14852">
        <row r="4">
          <cell r="I4">
            <v>0</v>
          </cell>
        </row>
      </sheetData>
      <sheetData sheetId="14853">
        <row r="4">
          <cell r="I4">
            <v>0</v>
          </cell>
        </row>
      </sheetData>
      <sheetData sheetId="14854">
        <row r="4">
          <cell r="I4">
            <v>0</v>
          </cell>
        </row>
      </sheetData>
      <sheetData sheetId="14855">
        <row r="4">
          <cell r="I4">
            <v>0</v>
          </cell>
        </row>
      </sheetData>
      <sheetData sheetId="14856">
        <row r="4">
          <cell r="I4">
            <v>0</v>
          </cell>
        </row>
      </sheetData>
      <sheetData sheetId="14857">
        <row r="4">
          <cell r="I4">
            <v>0</v>
          </cell>
        </row>
      </sheetData>
      <sheetData sheetId="14858">
        <row r="4">
          <cell r="I4">
            <v>0</v>
          </cell>
        </row>
      </sheetData>
      <sheetData sheetId="14859">
        <row r="4">
          <cell r="I4">
            <v>0</v>
          </cell>
        </row>
      </sheetData>
      <sheetData sheetId="14860">
        <row r="4">
          <cell r="I4">
            <v>0</v>
          </cell>
        </row>
      </sheetData>
      <sheetData sheetId="14861">
        <row r="4">
          <cell r="I4">
            <v>0</v>
          </cell>
        </row>
      </sheetData>
      <sheetData sheetId="14862">
        <row r="4">
          <cell r="I4">
            <v>0</v>
          </cell>
        </row>
      </sheetData>
      <sheetData sheetId="14863">
        <row r="4">
          <cell r="I4">
            <v>0</v>
          </cell>
        </row>
      </sheetData>
      <sheetData sheetId="14864">
        <row r="4">
          <cell r="I4">
            <v>0</v>
          </cell>
        </row>
      </sheetData>
      <sheetData sheetId="14865">
        <row r="4">
          <cell r="I4">
            <v>0</v>
          </cell>
        </row>
      </sheetData>
      <sheetData sheetId="14866">
        <row r="4">
          <cell r="I4">
            <v>0</v>
          </cell>
        </row>
      </sheetData>
      <sheetData sheetId="14867">
        <row r="4">
          <cell r="I4">
            <v>0</v>
          </cell>
        </row>
      </sheetData>
      <sheetData sheetId="14868">
        <row r="4">
          <cell r="I4">
            <v>0</v>
          </cell>
        </row>
      </sheetData>
      <sheetData sheetId="14869">
        <row r="4">
          <cell r="I4">
            <v>0</v>
          </cell>
        </row>
      </sheetData>
      <sheetData sheetId="14870">
        <row r="4">
          <cell r="I4">
            <v>0</v>
          </cell>
        </row>
      </sheetData>
      <sheetData sheetId="14871">
        <row r="4">
          <cell r="I4">
            <v>0</v>
          </cell>
        </row>
      </sheetData>
      <sheetData sheetId="14872">
        <row r="4">
          <cell r="I4">
            <v>0</v>
          </cell>
        </row>
      </sheetData>
      <sheetData sheetId="14873">
        <row r="4">
          <cell r="I4">
            <v>0</v>
          </cell>
        </row>
      </sheetData>
      <sheetData sheetId="14874">
        <row r="4">
          <cell r="I4">
            <v>0</v>
          </cell>
        </row>
      </sheetData>
      <sheetData sheetId="14875">
        <row r="4">
          <cell r="I4">
            <v>0</v>
          </cell>
        </row>
      </sheetData>
      <sheetData sheetId="14876">
        <row r="4">
          <cell r="I4">
            <v>0</v>
          </cell>
        </row>
      </sheetData>
      <sheetData sheetId="14877">
        <row r="4">
          <cell r="I4">
            <v>0</v>
          </cell>
        </row>
      </sheetData>
      <sheetData sheetId="14878">
        <row r="4">
          <cell r="I4">
            <v>0</v>
          </cell>
        </row>
      </sheetData>
      <sheetData sheetId="14879">
        <row r="4">
          <cell r="I4">
            <v>0</v>
          </cell>
        </row>
      </sheetData>
      <sheetData sheetId="14880">
        <row r="4">
          <cell r="I4">
            <v>0</v>
          </cell>
        </row>
      </sheetData>
      <sheetData sheetId="14881">
        <row r="4">
          <cell r="I4">
            <v>0</v>
          </cell>
        </row>
      </sheetData>
      <sheetData sheetId="14882">
        <row r="4">
          <cell r="I4">
            <v>0</v>
          </cell>
        </row>
      </sheetData>
      <sheetData sheetId="14883">
        <row r="4">
          <cell r="I4">
            <v>0</v>
          </cell>
        </row>
      </sheetData>
      <sheetData sheetId="14884">
        <row r="4">
          <cell r="I4">
            <v>0</v>
          </cell>
        </row>
      </sheetData>
      <sheetData sheetId="14885">
        <row r="4">
          <cell r="I4">
            <v>0</v>
          </cell>
        </row>
      </sheetData>
      <sheetData sheetId="14886">
        <row r="4">
          <cell r="I4">
            <v>0</v>
          </cell>
        </row>
      </sheetData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>
        <row r="4">
          <cell r="I4">
            <v>0</v>
          </cell>
        </row>
      </sheetData>
      <sheetData sheetId="14970"/>
      <sheetData sheetId="14971"/>
      <sheetData sheetId="14972">
        <row r="4">
          <cell r="I4">
            <v>0</v>
          </cell>
        </row>
      </sheetData>
      <sheetData sheetId="14973">
        <row r="4">
          <cell r="I4">
            <v>0</v>
          </cell>
        </row>
      </sheetData>
      <sheetData sheetId="14974">
        <row r="4">
          <cell r="I4">
            <v>0</v>
          </cell>
        </row>
      </sheetData>
      <sheetData sheetId="14975">
        <row r="4">
          <cell r="I4">
            <v>0</v>
          </cell>
        </row>
      </sheetData>
      <sheetData sheetId="14976">
        <row r="4">
          <cell r="I4">
            <v>0</v>
          </cell>
        </row>
      </sheetData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/>
      <sheetData sheetId="14991" refreshError="1"/>
      <sheetData sheetId="14992" refreshError="1"/>
      <sheetData sheetId="14993" refreshError="1"/>
      <sheetData sheetId="14994" refreshError="1"/>
      <sheetData sheetId="14995">
        <row r="4">
          <cell r="I4">
            <v>0</v>
          </cell>
        </row>
      </sheetData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>
        <row r="4">
          <cell r="I4">
            <v>0</v>
          </cell>
        </row>
      </sheetData>
      <sheetData sheetId="15013">
        <row r="4">
          <cell r="I4">
            <v>0</v>
          </cell>
        </row>
      </sheetData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>
        <row r="4">
          <cell r="I4">
            <v>0</v>
          </cell>
        </row>
      </sheetData>
      <sheetData sheetId="15057">
        <row r="4">
          <cell r="I4">
            <v>0</v>
          </cell>
        </row>
      </sheetData>
      <sheetData sheetId="15058">
        <row r="4">
          <cell r="I4">
            <v>0</v>
          </cell>
        </row>
      </sheetData>
      <sheetData sheetId="15059">
        <row r="4">
          <cell r="I4">
            <v>0</v>
          </cell>
        </row>
      </sheetData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/>
      <sheetData sheetId="15167"/>
      <sheetData sheetId="15168" refreshError="1"/>
      <sheetData sheetId="15169" refreshError="1"/>
      <sheetData sheetId="15170" refreshError="1"/>
      <sheetData sheetId="15171"/>
      <sheetData sheetId="15172"/>
      <sheetData sheetId="15173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/>
      <sheetData sheetId="15194"/>
      <sheetData sheetId="15195"/>
      <sheetData sheetId="15196"/>
      <sheetData sheetId="15197">
        <row r="4">
          <cell r="I4">
            <v>0</v>
          </cell>
        </row>
      </sheetData>
      <sheetData sheetId="15198">
        <row r="4">
          <cell r="I4">
            <v>0</v>
          </cell>
        </row>
      </sheetData>
      <sheetData sheetId="15199">
        <row r="4">
          <cell r="I4">
            <v>0</v>
          </cell>
        </row>
      </sheetData>
      <sheetData sheetId="15200">
        <row r="4">
          <cell r="I4">
            <v>0</v>
          </cell>
        </row>
      </sheetData>
      <sheetData sheetId="15201">
        <row r="4">
          <cell r="I4">
            <v>0</v>
          </cell>
        </row>
      </sheetData>
      <sheetData sheetId="15202"/>
      <sheetData sheetId="15203">
        <row r="4">
          <cell r="I4">
            <v>0</v>
          </cell>
        </row>
      </sheetData>
      <sheetData sheetId="15204"/>
      <sheetData sheetId="15205">
        <row r="4">
          <cell r="I4">
            <v>0</v>
          </cell>
        </row>
      </sheetData>
      <sheetData sheetId="15206">
        <row r="4">
          <cell r="I4">
            <v>0</v>
          </cell>
        </row>
      </sheetData>
      <sheetData sheetId="15207">
        <row r="4">
          <cell r="I4">
            <v>0</v>
          </cell>
        </row>
      </sheetData>
      <sheetData sheetId="15208">
        <row r="4">
          <cell r="I4">
            <v>0</v>
          </cell>
        </row>
      </sheetData>
      <sheetData sheetId="15209">
        <row r="4">
          <cell r="I4">
            <v>0</v>
          </cell>
        </row>
      </sheetData>
      <sheetData sheetId="15210">
        <row r="4">
          <cell r="I4">
            <v>0</v>
          </cell>
        </row>
      </sheetData>
      <sheetData sheetId="15211">
        <row r="4">
          <cell r="I4">
            <v>0</v>
          </cell>
        </row>
      </sheetData>
      <sheetData sheetId="15212">
        <row r="4">
          <cell r="I4">
            <v>0</v>
          </cell>
        </row>
      </sheetData>
      <sheetData sheetId="15213">
        <row r="4">
          <cell r="I4">
            <v>0</v>
          </cell>
        </row>
      </sheetData>
      <sheetData sheetId="15214">
        <row r="4">
          <cell r="I4">
            <v>0</v>
          </cell>
        </row>
      </sheetData>
      <sheetData sheetId="15215">
        <row r="4">
          <cell r="I4">
            <v>0</v>
          </cell>
        </row>
      </sheetData>
      <sheetData sheetId="15216">
        <row r="4">
          <cell r="I4">
            <v>0</v>
          </cell>
        </row>
      </sheetData>
      <sheetData sheetId="15217">
        <row r="4">
          <cell r="I4">
            <v>0</v>
          </cell>
        </row>
      </sheetData>
      <sheetData sheetId="15218">
        <row r="4">
          <cell r="I4">
            <v>0</v>
          </cell>
        </row>
      </sheetData>
      <sheetData sheetId="15219">
        <row r="4">
          <cell r="I4">
            <v>0</v>
          </cell>
        </row>
      </sheetData>
      <sheetData sheetId="15220">
        <row r="4">
          <cell r="I4">
            <v>0</v>
          </cell>
        </row>
      </sheetData>
      <sheetData sheetId="15221">
        <row r="4">
          <cell r="I4">
            <v>0</v>
          </cell>
        </row>
      </sheetData>
      <sheetData sheetId="15222">
        <row r="4">
          <cell r="I4">
            <v>0</v>
          </cell>
        </row>
      </sheetData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>
        <row r="4">
          <cell r="I4">
            <v>0</v>
          </cell>
        </row>
      </sheetData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>
        <row r="4">
          <cell r="I4">
            <v>0</v>
          </cell>
        </row>
      </sheetData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>
        <row r="4">
          <cell r="I4">
            <v>0</v>
          </cell>
        </row>
      </sheetData>
      <sheetData sheetId="15605"/>
      <sheetData sheetId="15606"/>
      <sheetData sheetId="15607">
        <row r="4">
          <cell r="I4">
            <v>0</v>
          </cell>
        </row>
      </sheetData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>
        <row r="4">
          <cell r="I4">
            <v>0</v>
          </cell>
        </row>
      </sheetData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>
        <row r="4">
          <cell r="I4">
            <v>0</v>
          </cell>
        </row>
      </sheetData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>
        <row r="4">
          <cell r="I4">
            <v>0</v>
          </cell>
        </row>
      </sheetData>
      <sheetData sheetId="15667"/>
      <sheetData sheetId="15668"/>
      <sheetData sheetId="15669"/>
      <sheetData sheetId="15670"/>
      <sheetData sheetId="15671"/>
      <sheetData sheetId="15672"/>
      <sheetData sheetId="15673">
        <row r="4">
          <cell r="I4">
            <v>0</v>
          </cell>
        </row>
      </sheetData>
      <sheetData sheetId="15674">
        <row r="4">
          <cell r="I4">
            <v>0</v>
          </cell>
        </row>
      </sheetData>
      <sheetData sheetId="15675">
        <row r="4">
          <cell r="I4">
            <v>0</v>
          </cell>
        </row>
      </sheetData>
      <sheetData sheetId="15676">
        <row r="4">
          <cell r="I4">
            <v>0</v>
          </cell>
        </row>
      </sheetData>
      <sheetData sheetId="15677">
        <row r="4">
          <cell r="I4">
            <v>0</v>
          </cell>
        </row>
      </sheetData>
      <sheetData sheetId="15678">
        <row r="4">
          <cell r="I4">
            <v>0</v>
          </cell>
        </row>
      </sheetData>
      <sheetData sheetId="15679"/>
      <sheetData sheetId="15680"/>
      <sheetData sheetId="15681">
        <row r="4">
          <cell r="I4">
            <v>0</v>
          </cell>
        </row>
      </sheetData>
      <sheetData sheetId="15682">
        <row r="4">
          <cell r="I4">
            <v>0</v>
          </cell>
        </row>
      </sheetData>
      <sheetData sheetId="15683">
        <row r="4">
          <cell r="I4">
            <v>0</v>
          </cell>
        </row>
      </sheetData>
      <sheetData sheetId="15684">
        <row r="4">
          <cell r="I4">
            <v>0</v>
          </cell>
        </row>
      </sheetData>
      <sheetData sheetId="15685"/>
      <sheetData sheetId="15686"/>
      <sheetData sheetId="15687"/>
      <sheetData sheetId="15688"/>
      <sheetData sheetId="15689">
        <row r="4">
          <cell r="I4">
            <v>0</v>
          </cell>
        </row>
      </sheetData>
      <sheetData sheetId="15690">
        <row r="4">
          <cell r="I4">
            <v>0</v>
          </cell>
        </row>
      </sheetData>
      <sheetData sheetId="15691">
        <row r="4">
          <cell r="I4">
            <v>0</v>
          </cell>
        </row>
      </sheetData>
      <sheetData sheetId="15692">
        <row r="4">
          <cell r="I4">
            <v>0</v>
          </cell>
        </row>
      </sheetData>
      <sheetData sheetId="15693">
        <row r="4">
          <cell r="I4">
            <v>0</v>
          </cell>
        </row>
      </sheetData>
      <sheetData sheetId="15694">
        <row r="4">
          <cell r="I4">
            <v>0</v>
          </cell>
        </row>
      </sheetData>
      <sheetData sheetId="15695">
        <row r="4">
          <cell r="I4">
            <v>0</v>
          </cell>
        </row>
      </sheetData>
      <sheetData sheetId="15696">
        <row r="4">
          <cell r="I4">
            <v>0</v>
          </cell>
        </row>
      </sheetData>
      <sheetData sheetId="15697">
        <row r="4">
          <cell r="I4">
            <v>0</v>
          </cell>
        </row>
      </sheetData>
      <sheetData sheetId="15698"/>
      <sheetData sheetId="15699">
        <row r="4">
          <cell r="I4">
            <v>0</v>
          </cell>
        </row>
      </sheetData>
      <sheetData sheetId="15700">
        <row r="4">
          <cell r="I4">
            <v>0</v>
          </cell>
        </row>
      </sheetData>
      <sheetData sheetId="15701">
        <row r="4">
          <cell r="I4">
            <v>0</v>
          </cell>
        </row>
      </sheetData>
      <sheetData sheetId="15702"/>
      <sheetData sheetId="15703"/>
      <sheetData sheetId="15704"/>
      <sheetData sheetId="15705"/>
      <sheetData sheetId="15706">
        <row r="4">
          <cell r="I4">
            <v>0</v>
          </cell>
        </row>
      </sheetData>
      <sheetData sheetId="15707"/>
      <sheetData sheetId="15708">
        <row r="4">
          <cell r="I4">
            <v>0</v>
          </cell>
        </row>
      </sheetData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>
        <row r="4">
          <cell r="I4">
            <v>0</v>
          </cell>
        </row>
      </sheetData>
      <sheetData sheetId="15723">
        <row r="4">
          <cell r="I4">
            <v>0</v>
          </cell>
        </row>
      </sheetData>
      <sheetData sheetId="15724">
        <row r="4">
          <cell r="I4">
            <v>0</v>
          </cell>
        </row>
      </sheetData>
      <sheetData sheetId="15725">
        <row r="4">
          <cell r="I4">
            <v>0</v>
          </cell>
        </row>
      </sheetData>
      <sheetData sheetId="15726">
        <row r="4">
          <cell r="I4">
            <v>0</v>
          </cell>
        </row>
      </sheetData>
      <sheetData sheetId="15727">
        <row r="4">
          <cell r="I4">
            <v>0</v>
          </cell>
        </row>
      </sheetData>
      <sheetData sheetId="15728">
        <row r="4">
          <cell r="I4">
            <v>0</v>
          </cell>
        </row>
      </sheetData>
      <sheetData sheetId="15729">
        <row r="4">
          <cell r="I4">
            <v>0</v>
          </cell>
        </row>
      </sheetData>
      <sheetData sheetId="15730"/>
      <sheetData sheetId="15731"/>
      <sheetData sheetId="15732"/>
      <sheetData sheetId="15733">
        <row r="4">
          <cell r="I4">
            <v>0</v>
          </cell>
        </row>
      </sheetData>
      <sheetData sheetId="15734">
        <row r="4">
          <cell r="I4">
            <v>0</v>
          </cell>
        </row>
      </sheetData>
      <sheetData sheetId="15735">
        <row r="4">
          <cell r="I4">
            <v>0</v>
          </cell>
        </row>
      </sheetData>
      <sheetData sheetId="15736">
        <row r="4">
          <cell r="I4">
            <v>0</v>
          </cell>
        </row>
      </sheetData>
      <sheetData sheetId="15737">
        <row r="4">
          <cell r="I4">
            <v>0</v>
          </cell>
        </row>
      </sheetData>
      <sheetData sheetId="15738">
        <row r="4">
          <cell r="I4">
            <v>0</v>
          </cell>
        </row>
      </sheetData>
      <sheetData sheetId="15739">
        <row r="4">
          <cell r="I4">
            <v>0</v>
          </cell>
        </row>
      </sheetData>
      <sheetData sheetId="15740">
        <row r="4">
          <cell r="I4">
            <v>0</v>
          </cell>
        </row>
      </sheetData>
      <sheetData sheetId="15741">
        <row r="4">
          <cell r="I4">
            <v>0</v>
          </cell>
        </row>
      </sheetData>
      <sheetData sheetId="15742">
        <row r="4">
          <cell r="I4">
            <v>0</v>
          </cell>
        </row>
      </sheetData>
      <sheetData sheetId="15743">
        <row r="4">
          <cell r="I4">
            <v>0</v>
          </cell>
        </row>
      </sheetData>
      <sheetData sheetId="15744">
        <row r="4">
          <cell r="I4">
            <v>0</v>
          </cell>
        </row>
      </sheetData>
      <sheetData sheetId="15745">
        <row r="4">
          <cell r="I4">
            <v>0</v>
          </cell>
        </row>
      </sheetData>
      <sheetData sheetId="15746">
        <row r="4">
          <cell r="I4">
            <v>0</v>
          </cell>
        </row>
      </sheetData>
      <sheetData sheetId="15747">
        <row r="4">
          <cell r="I4">
            <v>0</v>
          </cell>
        </row>
      </sheetData>
      <sheetData sheetId="15748">
        <row r="4">
          <cell r="I4">
            <v>0</v>
          </cell>
        </row>
      </sheetData>
      <sheetData sheetId="15749">
        <row r="4">
          <cell r="I4">
            <v>0</v>
          </cell>
        </row>
      </sheetData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>
        <row r="4">
          <cell r="I4">
            <v>0</v>
          </cell>
        </row>
      </sheetData>
      <sheetData sheetId="15761">
        <row r="4">
          <cell r="I4">
            <v>0</v>
          </cell>
        </row>
      </sheetData>
      <sheetData sheetId="15762">
        <row r="4">
          <cell r="I4">
            <v>0</v>
          </cell>
        </row>
      </sheetData>
      <sheetData sheetId="15763">
        <row r="4">
          <cell r="I4">
            <v>0</v>
          </cell>
        </row>
      </sheetData>
      <sheetData sheetId="15764">
        <row r="4">
          <cell r="I4">
            <v>0</v>
          </cell>
        </row>
      </sheetData>
      <sheetData sheetId="15765">
        <row r="4">
          <cell r="I4">
            <v>0</v>
          </cell>
        </row>
      </sheetData>
      <sheetData sheetId="15766">
        <row r="4">
          <cell r="I4">
            <v>0</v>
          </cell>
        </row>
      </sheetData>
      <sheetData sheetId="15767">
        <row r="4">
          <cell r="I4">
            <v>0</v>
          </cell>
        </row>
      </sheetData>
      <sheetData sheetId="15768">
        <row r="4">
          <cell r="I4">
            <v>0</v>
          </cell>
        </row>
      </sheetData>
      <sheetData sheetId="15769">
        <row r="4">
          <cell r="I4">
            <v>0</v>
          </cell>
        </row>
      </sheetData>
      <sheetData sheetId="15770">
        <row r="4">
          <cell r="I4">
            <v>0</v>
          </cell>
        </row>
      </sheetData>
      <sheetData sheetId="15771">
        <row r="4">
          <cell r="I4">
            <v>0</v>
          </cell>
        </row>
      </sheetData>
      <sheetData sheetId="15772">
        <row r="4">
          <cell r="I4">
            <v>0</v>
          </cell>
        </row>
      </sheetData>
      <sheetData sheetId="15773">
        <row r="4">
          <cell r="I4">
            <v>0</v>
          </cell>
        </row>
      </sheetData>
      <sheetData sheetId="15774">
        <row r="4">
          <cell r="I4">
            <v>0</v>
          </cell>
        </row>
      </sheetData>
      <sheetData sheetId="15775">
        <row r="4">
          <cell r="I4">
            <v>0</v>
          </cell>
        </row>
      </sheetData>
      <sheetData sheetId="15776"/>
      <sheetData sheetId="15777"/>
      <sheetData sheetId="15778"/>
      <sheetData sheetId="15779"/>
      <sheetData sheetId="15780"/>
      <sheetData sheetId="15781"/>
      <sheetData sheetId="15782">
        <row r="4">
          <cell r="I4">
            <v>0</v>
          </cell>
        </row>
      </sheetData>
      <sheetData sheetId="15783">
        <row r="4">
          <cell r="I4">
            <v>0</v>
          </cell>
        </row>
      </sheetData>
      <sheetData sheetId="15784">
        <row r="4">
          <cell r="I4">
            <v>0</v>
          </cell>
        </row>
      </sheetData>
      <sheetData sheetId="15785">
        <row r="4">
          <cell r="I4">
            <v>0</v>
          </cell>
        </row>
      </sheetData>
      <sheetData sheetId="15786">
        <row r="4">
          <cell r="I4">
            <v>0</v>
          </cell>
        </row>
      </sheetData>
      <sheetData sheetId="15787">
        <row r="4">
          <cell r="I4">
            <v>0</v>
          </cell>
        </row>
      </sheetData>
      <sheetData sheetId="15788">
        <row r="4">
          <cell r="I4">
            <v>0</v>
          </cell>
        </row>
      </sheetData>
      <sheetData sheetId="15789">
        <row r="4">
          <cell r="I4">
            <v>0</v>
          </cell>
        </row>
      </sheetData>
      <sheetData sheetId="15790">
        <row r="4">
          <cell r="I4">
            <v>0</v>
          </cell>
        </row>
      </sheetData>
      <sheetData sheetId="15791">
        <row r="4">
          <cell r="I4">
            <v>0</v>
          </cell>
        </row>
      </sheetData>
      <sheetData sheetId="15792">
        <row r="4">
          <cell r="I4">
            <v>0</v>
          </cell>
        </row>
      </sheetData>
      <sheetData sheetId="15793">
        <row r="4">
          <cell r="I4">
            <v>0</v>
          </cell>
        </row>
      </sheetData>
      <sheetData sheetId="15794">
        <row r="4">
          <cell r="I4">
            <v>0</v>
          </cell>
        </row>
      </sheetData>
      <sheetData sheetId="15795">
        <row r="4">
          <cell r="I4">
            <v>0</v>
          </cell>
        </row>
      </sheetData>
      <sheetData sheetId="15796">
        <row r="4">
          <cell r="I4">
            <v>0</v>
          </cell>
        </row>
      </sheetData>
      <sheetData sheetId="15797">
        <row r="4">
          <cell r="I4">
            <v>0</v>
          </cell>
        </row>
      </sheetData>
      <sheetData sheetId="15798">
        <row r="4">
          <cell r="I4">
            <v>0</v>
          </cell>
        </row>
      </sheetData>
      <sheetData sheetId="15799">
        <row r="4">
          <cell r="I4">
            <v>0</v>
          </cell>
        </row>
      </sheetData>
      <sheetData sheetId="15800">
        <row r="4">
          <cell r="I4">
            <v>0</v>
          </cell>
        </row>
      </sheetData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>
        <row r="4">
          <cell r="I4">
            <v>0</v>
          </cell>
        </row>
      </sheetData>
      <sheetData sheetId="15819">
        <row r="4">
          <cell r="I4">
            <v>0</v>
          </cell>
        </row>
      </sheetData>
      <sheetData sheetId="15820">
        <row r="4">
          <cell r="I4">
            <v>0</v>
          </cell>
        </row>
      </sheetData>
      <sheetData sheetId="15821">
        <row r="4">
          <cell r="I4">
            <v>0</v>
          </cell>
        </row>
      </sheetData>
      <sheetData sheetId="15822">
        <row r="4">
          <cell r="I4">
            <v>0</v>
          </cell>
        </row>
      </sheetData>
      <sheetData sheetId="15823">
        <row r="4">
          <cell r="I4">
            <v>0</v>
          </cell>
        </row>
      </sheetData>
      <sheetData sheetId="15824">
        <row r="4">
          <cell r="I4">
            <v>0</v>
          </cell>
        </row>
      </sheetData>
      <sheetData sheetId="15825">
        <row r="4">
          <cell r="I4">
            <v>0</v>
          </cell>
        </row>
      </sheetData>
      <sheetData sheetId="15826">
        <row r="4">
          <cell r="I4">
            <v>0</v>
          </cell>
        </row>
      </sheetData>
      <sheetData sheetId="15827">
        <row r="4">
          <cell r="I4">
            <v>0</v>
          </cell>
        </row>
      </sheetData>
      <sheetData sheetId="15828">
        <row r="4">
          <cell r="I4">
            <v>0</v>
          </cell>
        </row>
      </sheetData>
      <sheetData sheetId="15829"/>
      <sheetData sheetId="15830">
        <row r="4">
          <cell r="I4">
            <v>0</v>
          </cell>
        </row>
      </sheetData>
      <sheetData sheetId="15831">
        <row r="4">
          <cell r="I4">
            <v>0</v>
          </cell>
        </row>
      </sheetData>
      <sheetData sheetId="15832">
        <row r="4">
          <cell r="I4">
            <v>0</v>
          </cell>
        </row>
      </sheetData>
      <sheetData sheetId="15833">
        <row r="4">
          <cell r="I4">
            <v>0</v>
          </cell>
        </row>
      </sheetData>
      <sheetData sheetId="15834">
        <row r="4">
          <cell r="I4">
            <v>0</v>
          </cell>
        </row>
      </sheetData>
      <sheetData sheetId="15835">
        <row r="4">
          <cell r="I4">
            <v>0</v>
          </cell>
        </row>
      </sheetData>
      <sheetData sheetId="15836">
        <row r="4">
          <cell r="I4">
            <v>0</v>
          </cell>
        </row>
      </sheetData>
      <sheetData sheetId="15837">
        <row r="4">
          <cell r="I4">
            <v>0</v>
          </cell>
        </row>
      </sheetData>
      <sheetData sheetId="15838">
        <row r="4">
          <cell r="I4">
            <v>0</v>
          </cell>
        </row>
      </sheetData>
      <sheetData sheetId="15839">
        <row r="4">
          <cell r="I4">
            <v>0</v>
          </cell>
        </row>
      </sheetData>
      <sheetData sheetId="15840">
        <row r="4">
          <cell r="I4">
            <v>0</v>
          </cell>
        </row>
      </sheetData>
      <sheetData sheetId="15841">
        <row r="4">
          <cell r="I4">
            <v>0</v>
          </cell>
        </row>
      </sheetData>
      <sheetData sheetId="15842">
        <row r="4">
          <cell r="I4">
            <v>0</v>
          </cell>
        </row>
      </sheetData>
      <sheetData sheetId="15843">
        <row r="4">
          <cell r="I4">
            <v>0</v>
          </cell>
        </row>
      </sheetData>
      <sheetData sheetId="15844">
        <row r="4">
          <cell r="I4">
            <v>0</v>
          </cell>
        </row>
      </sheetData>
      <sheetData sheetId="15845">
        <row r="4">
          <cell r="I4">
            <v>0</v>
          </cell>
        </row>
      </sheetData>
      <sheetData sheetId="15846">
        <row r="4">
          <cell r="I4">
            <v>0</v>
          </cell>
        </row>
      </sheetData>
      <sheetData sheetId="15847">
        <row r="4">
          <cell r="I4">
            <v>0</v>
          </cell>
        </row>
      </sheetData>
      <sheetData sheetId="15848">
        <row r="4">
          <cell r="I4">
            <v>0</v>
          </cell>
        </row>
      </sheetData>
      <sheetData sheetId="15849">
        <row r="4">
          <cell r="I4">
            <v>0</v>
          </cell>
        </row>
      </sheetData>
      <sheetData sheetId="15850">
        <row r="4">
          <cell r="I4">
            <v>0</v>
          </cell>
        </row>
      </sheetData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>
        <row r="4">
          <cell r="I4">
            <v>0</v>
          </cell>
        </row>
      </sheetData>
      <sheetData sheetId="15886">
        <row r="4">
          <cell r="I4">
            <v>0</v>
          </cell>
        </row>
      </sheetData>
      <sheetData sheetId="15887">
        <row r="4">
          <cell r="I4">
            <v>0</v>
          </cell>
        </row>
      </sheetData>
      <sheetData sheetId="15888">
        <row r="4">
          <cell r="I4">
            <v>0</v>
          </cell>
        </row>
      </sheetData>
      <sheetData sheetId="15889">
        <row r="4">
          <cell r="I4">
            <v>0</v>
          </cell>
        </row>
      </sheetData>
      <sheetData sheetId="15890">
        <row r="4">
          <cell r="I4">
            <v>0</v>
          </cell>
        </row>
      </sheetData>
      <sheetData sheetId="15891">
        <row r="4">
          <cell r="I4">
            <v>0</v>
          </cell>
        </row>
      </sheetData>
      <sheetData sheetId="15892">
        <row r="4">
          <cell r="I4">
            <v>0</v>
          </cell>
        </row>
      </sheetData>
      <sheetData sheetId="15893">
        <row r="4">
          <cell r="I4">
            <v>0</v>
          </cell>
        </row>
      </sheetData>
      <sheetData sheetId="15894"/>
      <sheetData sheetId="15895">
        <row r="4">
          <cell r="I4">
            <v>0</v>
          </cell>
        </row>
      </sheetData>
      <sheetData sheetId="15896"/>
      <sheetData sheetId="15897"/>
      <sheetData sheetId="15898"/>
      <sheetData sheetId="15899"/>
      <sheetData sheetId="15900"/>
      <sheetData sheetId="15901">
        <row r="4">
          <cell r="I4">
            <v>0</v>
          </cell>
        </row>
      </sheetData>
      <sheetData sheetId="15902">
        <row r="4">
          <cell r="I4">
            <v>0</v>
          </cell>
        </row>
      </sheetData>
      <sheetData sheetId="15903">
        <row r="4">
          <cell r="I4">
            <v>0</v>
          </cell>
        </row>
      </sheetData>
      <sheetData sheetId="15904">
        <row r="4">
          <cell r="I4">
            <v>0</v>
          </cell>
        </row>
      </sheetData>
      <sheetData sheetId="15905">
        <row r="4">
          <cell r="I4">
            <v>0</v>
          </cell>
        </row>
      </sheetData>
      <sheetData sheetId="15906">
        <row r="4">
          <cell r="I4">
            <v>0</v>
          </cell>
        </row>
      </sheetData>
      <sheetData sheetId="15907">
        <row r="4">
          <cell r="I4">
            <v>0</v>
          </cell>
        </row>
      </sheetData>
      <sheetData sheetId="15908">
        <row r="4">
          <cell r="I4">
            <v>0</v>
          </cell>
        </row>
      </sheetData>
      <sheetData sheetId="15909">
        <row r="4">
          <cell r="I4">
            <v>0</v>
          </cell>
        </row>
      </sheetData>
      <sheetData sheetId="15910"/>
      <sheetData sheetId="15911"/>
      <sheetData sheetId="15912">
        <row r="4">
          <cell r="I4">
            <v>0</v>
          </cell>
        </row>
      </sheetData>
      <sheetData sheetId="15913">
        <row r="4">
          <cell r="I4">
            <v>0</v>
          </cell>
        </row>
      </sheetData>
      <sheetData sheetId="15914">
        <row r="4">
          <cell r="I4">
            <v>0</v>
          </cell>
        </row>
      </sheetData>
      <sheetData sheetId="15915">
        <row r="4">
          <cell r="I4">
            <v>0</v>
          </cell>
        </row>
      </sheetData>
      <sheetData sheetId="15916">
        <row r="4">
          <cell r="I4">
            <v>0</v>
          </cell>
        </row>
      </sheetData>
      <sheetData sheetId="15917">
        <row r="4">
          <cell r="I4">
            <v>0</v>
          </cell>
        </row>
      </sheetData>
      <sheetData sheetId="15918">
        <row r="4">
          <cell r="I4">
            <v>0</v>
          </cell>
        </row>
      </sheetData>
      <sheetData sheetId="15919">
        <row r="4">
          <cell r="I4">
            <v>0</v>
          </cell>
        </row>
      </sheetData>
      <sheetData sheetId="15920">
        <row r="4">
          <cell r="I4">
            <v>0</v>
          </cell>
        </row>
      </sheetData>
      <sheetData sheetId="15921">
        <row r="4">
          <cell r="I4">
            <v>0</v>
          </cell>
        </row>
      </sheetData>
      <sheetData sheetId="15922"/>
      <sheetData sheetId="15923"/>
      <sheetData sheetId="15924">
        <row r="4">
          <cell r="I4">
            <v>0</v>
          </cell>
        </row>
      </sheetData>
      <sheetData sheetId="15925">
        <row r="4">
          <cell r="I4">
            <v>0</v>
          </cell>
        </row>
      </sheetData>
      <sheetData sheetId="15926">
        <row r="4">
          <cell r="I4">
            <v>0</v>
          </cell>
        </row>
      </sheetData>
      <sheetData sheetId="15927">
        <row r="4">
          <cell r="I4">
            <v>0</v>
          </cell>
        </row>
      </sheetData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>
        <row r="4">
          <cell r="I4">
            <v>0</v>
          </cell>
        </row>
      </sheetData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>
        <row r="4">
          <cell r="I4">
            <v>0</v>
          </cell>
        </row>
      </sheetData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>
        <row r="4">
          <cell r="I4">
            <v>0</v>
          </cell>
        </row>
      </sheetData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>
        <row r="4">
          <cell r="I4">
            <v>0</v>
          </cell>
        </row>
      </sheetData>
      <sheetData sheetId="16063"/>
      <sheetData sheetId="16064"/>
      <sheetData sheetId="16065"/>
      <sheetData sheetId="16066"/>
      <sheetData sheetId="16067">
        <row r="4">
          <cell r="I4">
            <v>0</v>
          </cell>
        </row>
      </sheetData>
      <sheetData sheetId="16068">
        <row r="4">
          <cell r="I4">
            <v>0</v>
          </cell>
        </row>
      </sheetData>
      <sheetData sheetId="16069">
        <row r="4">
          <cell r="I4">
            <v>0</v>
          </cell>
        </row>
      </sheetData>
      <sheetData sheetId="16070">
        <row r="4">
          <cell r="I4">
            <v>0</v>
          </cell>
        </row>
      </sheetData>
      <sheetData sheetId="16071">
        <row r="4">
          <cell r="I4">
            <v>0</v>
          </cell>
        </row>
      </sheetData>
      <sheetData sheetId="16072">
        <row r="4">
          <cell r="I4">
            <v>0</v>
          </cell>
        </row>
      </sheetData>
      <sheetData sheetId="16073">
        <row r="4">
          <cell r="I4">
            <v>0</v>
          </cell>
        </row>
      </sheetData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>
        <row r="4">
          <cell r="I4">
            <v>0</v>
          </cell>
        </row>
      </sheetData>
      <sheetData sheetId="16099"/>
      <sheetData sheetId="16100"/>
      <sheetData sheetId="16101">
        <row r="4">
          <cell r="I4">
            <v>0</v>
          </cell>
        </row>
      </sheetData>
      <sheetData sheetId="16102">
        <row r="4">
          <cell r="I4">
            <v>0</v>
          </cell>
        </row>
      </sheetData>
      <sheetData sheetId="16103">
        <row r="4">
          <cell r="I4">
            <v>0</v>
          </cell>
        </row>
      </sheetData>
      <sheetData sheetId="16104">
        <row r="4">
          <cell r="I4">
            <v>0</v>
          </cell>
        </row>
      </sheetData>
      <sheetData sheetId="16105">
        <row r="4">
          <cell r="I4">
            <v>0</v>
          </cell>
        </row>
      </sheetData>
      <sheetData sheetId="16106">
        <row r="4">
          <cell r="I4">
            <v>0</v>
          </cell>
        </row>
      </sheetData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>
        <row r="4">
          <cell r="I4">
            <v>0</v>
          </cell>
        </row>
      </sheetData>
      <sheetData sheetId="16118">
        <row r="4">
          <cell r="I4">
            <v>0</v>
          </cell>
        </row>
      </sheetData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>
        <row r="4">
          <cell r="I4">
            <v>0</v>
          </cell>
        </row>
      </sheetData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>
        <row r="4">
          <cell r="I4">
            <v>0</v>
          </cell>
        </row>
      </sheetData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>
        <row r="4">
          <cell r="I4">
            <v>0</v>
          </cell>
        </row>
      </sheetData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>
        <row r="4">
          <cell r="I4">
            <v>0</v>
          </cell>
        </row>
      </sheetData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>
        <row r="4">
          <cell r="I4">
            <v>0</v>
          </cell>
        </row>
      </sheetData>
      <sheetData sheetId="16254">
        <row r="4">
          <cell r="I4">
            <v>0</v>
          </cell>
        </row>
      </sheetData>
      <sheetData sheetId="16255">
        <row r="4">
          <cell r="I4">
            <v>0</v>
          </cell>
        </row>
      </sheetData>
      <sheetData sheetId="16256">
        <row r="4">
          <cell r="I4">
            <v>0</v>
          </cell>
        </row>
      </sheetData>
      <sheetData sheetId="16257">
        <row r="4">
          <cell r="I4">
            <v>0</v>
          </cell>
        </row>
      </sheetData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>
        <row r="4">
          <cell r="I4">
            <v>0</v>
          </cell>
        </row>
      </sheetData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>
        <row r="4">
          <cell r="I4">
            <v>0</v>
          </cell>
        </row>
      </sheetData>
      <sheetData sheetId="16304">
        <row r="4">
          <cell r="I4">
            <v>0</v>
          </cell>
        </row>
      </sheetData>
      <sheetData sheetId="16305">
        <row r="4">
          <cell r="I4">
            <v>0</v>
          </cell>
        </row>
      </sheetData>
      <sheetData sheetId="16306">
        <row r="4">
          <cell r="I4">
            <v>0</v>
          </cell>
        </row>
      </sheetData>
      <sheetData sheetId="16307">
        <row r="4">
          <cell r="I4">
            <v>0</v>
          </cell>
        </row>
      </sheetData>
      <sheetData sheetId="16308">
        <row r="4">
          <cell r="I4">
            <v>0</v>
          </cell>
        </row>
      </sheetData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>
        <row r="4">
          <cell r="I4">
            <v>0</v>
          </cell>
        </row>
      </sheetData>
      <sheetData sheetId="16343">
        <row r="4">
          <cell r="I4">
            <v>0</v>
          </cell>
        </row>
      </sheetData>
      <sheetData sheetId="16344">
        <row r="4">
          <cell r="I4">
            <v>0</v>
          </cell>
        </row>
      </sheetData>
      <sheetData sheetId="16345">
        <row r="4">
          <cell r="I4">
            <v>0</v>
          </cell>
        </row>
      </sheetData>
      <sheetData sheetId="16346">
        <row r="4">
          <cell r="I4">
            <v>0</v>
          </cell>
        </row>
      </sheetData>
      <sheetData sheetId="16347">
        <row r="4">
          <cell r="I4">
            <v>0</v>
          </cell>
        </row>
      </sheetData>
      <sheetData sheetId="16348">
        <row r="4">
          <cell r="I4">
            <v>0</v>
          </cell>
        </row>
      </sheetData>
      <sheetData sheetId="16349">
        <row r="4">
          <cell r="I4">
            <v>0</v>
          </cell>
        </row>
      </sheetData>
      <sheetData sheetId="16350">
        <row r="4">
          <cell r="I4">
            <v>0</v>
          </cell>
        </row>
      </sheetData>
      <sheetData sheetId="16351">
        <row r="4">
          <cell r="I4">
            <v>0</v>
          </cell>
        </row>
      </sheetData>
      <sheetData sheetId="16352">
        <row r="4">
          <cell r="I4">
            <v>0</v>
          </cell>
        </row>
      </sheetData>
      <sheetData sheetId="16353">
        <row r="4">
          <cell r="I4">
            <v>0</v>
          </cell>
        </row>
      </sheetData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>
        <row r="4">
          <cell r="I4">
            <v>0</v>
          </cell>
        </row>
      </sheetData>
      <sheetData sheetId="16372">
        <row r="4">
          <cell r="I4">
            <v>0</v>
          </cell>
        </row>
      </sheetData>
      <sheetData sheetId="16373">
        <row r="4">
          <cell r="I4">
            <v>0</v>
          </cell>
        </row>
      </sheetData>
      <sheetData sheetId="16374">
        <row r="4">
          <cell r="I4">
            <v>0</v>
          </cell>
        </row>
      </sheetData>
      <sheetData sheetId="16375">
        <row r="4">
          <cell r="I4">
            <v>0</v>
          </cell>
        </row>
      </sheetData>
      <sheetData sheetId="16376">
        <row r="4">
          <cell r="I4">
            <v>0</v>
          </cell>
        </row>
      </sheetData>
      <sheetData sheetId="16377"/>
      <sheetData sheetId="16378">
        <row r="4">
          <cell r="I4">
            <v>0</v>
          </cell>
        </row>
      </sheetData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>
        <row r="4">
          <cell r="I4">
            <v>0</v>
          </cell>
        </row>
      </sheetData>
      <sheetData sheetId="16388">
        <row r="4">
          <cell r="I4">
            <v>0</v>
          </cell>
        </row>
      </sheetData>
      <sheetData sheetId="16389">
        <row r="4">
          <cell r="I4">
            <v>0</v>
          </cell>
        </row>
      </sheetData>
      <sheetData sheetId="16390">
        <row r="4">
          <cell r="I4">
            <v>0</v>
          </cell>
        </row>
      </sheetData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>
        <row r="4">
          <cell r="I4">
            <v>0</v>
          </cell>
        </row>
      </sheetData>
      <sheetData sheetId="16480">
        <row r="4">
          <cell r="I4">
            <v>0</v>
          </cell>
        </row>
      </sheetData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>
        <row r="4">
          <cell r="I4">
            <v>0</v>
          </cell>
        </row>
      </sheetData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DRUM"/>
      <sheetName val="대비표"/>
      <sheetName val="h-013211-2"/>
      <sheetName val="MOBIL"/>
      <sheetName val="CB"/>
      <sheetName val="COVER"/>
      <sheetName val="영업2"/>
      <sheetName val="영업3"/>
      <sheetName val="Sheet1"/>
      <sheetName val="A7"/>
      <sheetName val="100A"/>
      <sheetName val="125A"/>
      <sheetName val="150A"/>
      <sheetName val="200A"/>
      <sheetName val="250A"/>
      <sheetName val="300A"/>
      <sheetName val="350A"/>
      <sheetName val="400A"/>
      <sheetName val="450A"/>
      <sheetName val="500A"/>
      <sheetName val="550A"/>
      <sheetName val="600A"/>
      <sheetName val="650A"/>
      <sheetName val="700A"/>
      <sheetName val="750A"/>
      <sheetName val="800A"/>
      <sheetName val="850A"/>
      <sheetName val="900A"/>
      <sheetName val="950A"/>
      <sheetName val="1000A"/>
      <sheetName val="1050A"/>
      <sheetName val="1100A"/>
      <sheetName val="1200A"/>
      <sheetName val="1300A"/>
      <sheetName val="1400A"/>
      <sheetName val="1500A"/>
      <sheetName val="1600A"/>
      <sheetName val="1700A"/>
      <sheetName val="1800A"/>
      <sheetName val="1900A"/>
      <sheetName val="1950A"/>
      <sheetName val="2000A"/>
      <sheetName val="2100A"/>
      <sheetName val="2250A"/>
      <sheetName val="2500A"/>
      <sheetName val="집계표"/>
      <sheetName val="Labour Norms"/>
      <sheetName val="Hot Pipe Rem Rep New"/>
      <sheetName val="Cold Pipe Rem Rep New"/>
      <sheetName val="물량"/>
      <sheetName val="은행"/>
      <sheetName val="ENE-CAL"/>
      <sheetName val="Sheet4"/>
      <sheetName val="토목주소"/>
      <sheetName val="프랜트면허"/>
      <sheetName val="실행(ALT1)"/>
      <sheetName val="잡철물"/>
      <sheetName val="시화점실행"/>
      <sheetName val="CAL1"/>
      <sheetName val="배명(단가)"/>
      <sheetName val="공용정보"/>
      <sheetName val="일위"/>
      <sheetName val="실행"/>
      <sheetName val="연돌일위집계"/>
      <sheetName val="일위대가(여기까지)"/>
    </sheetNames>
    <sheetDataSet>
      <sheetData sheetId="0"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  <cell r="AU6">
            <v>41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ME"/>
      <sheetName val="BQMP"/>
      <sheetName val="BQMPALOC"/>
      <sheetName val="DRUM"/>
      <sheetName val="대비표"/>
      <sheetName val="PABS CATEGORY"/>
      <sheetName val="99.코드"/>
      <sheetName val="CALCULATION"/>
      <sheetName val="부하(성남)"/>
      <sheetName val="C_Data"/>
      <sheetName val="LEGEN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BQMPALOC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SUMMARY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TYPE-A"/>
      <sheetName val="Final(1)summary"/>
      <sheetName val="12CGOU"/>
      <sheetName val="Chart"/>
      <sheetName val="B"/>
      <sheetName val="95신규호표"/>
      <sheetName val="SALA-002"/>
      <sheetName val="COA-17"/>
      <sheetName val="C-18"/>
      <sheetName val="SUM_FSBLT"/>
      <sheetName val="FWBS_9000"/>
      <sheetName val="Overall_Project"/>
      <sheetName val="Overall_Process"/>
      <sheetName val="Overall_Utility"/>
      <sheetName val="FWBS_1000"/>
      <sheetName val="FWBS_2000"/>
      <sheetName val="FWBS_3000"/>
      <sheetName val="FWBS_5000"/>
      <sheetName val="FWBS_6000"/>
      <sheetName val="FWBS_7000"/>
      <sheetName val="FWBS_8000"/>
      <sheetName val="FWBS_A000"/>
      <sheetName val="FWBS_B000"/>
      <sheetName val="FWBS_Z000"/>
      <sheetName val="A"/>
      <sheetName val="Cash2"/>
      <sheetName val="Z"/>
      <sheetName val="산근"/>
      <sheetName val="PNTEXT"/>
      <sheetName val="EE-PROP"/>
      <sheetName val="INVOICE_CERT EIV'S"/>
      <sheetName val="Planning&amp;reporting"/>
      <sheetName val="DRUM"/>
      <sheetName val="0000"/>
      <sheetName val="Onerous Terms"/>
      <sheetName val="집계표"/>
      <sheetName val="Basic"/>
      <sheetName val="Building BD"/>
      <sheetName val="EQUIPMENT"/>
      <sheetName val="jobhist"/>
      <sheetName val=" Sum"/>
      <sheetName val="자금운영"/>
      <sheetName val="도"/>
      <sheetName val="INSTR"/>
      <sheetName val="嗔5喸5"/>
      <sheetName val="실제 도면출도"/>
      <sheetName val="#REF"/>
      <sheetName val="Kuan&amp;Har(PT)"/>
      <sheetName val="Alat"/>
      <sheetName val="입찰내역 발주처 양식"/>
      <sheetName val="집계표(OPTION)"/>
      <sheetName val="ENE-CAL"/>
      <sheetName val="TTL"/>
      <sheetName val="MTP"/>
      <sheetName val="SOHAR(2nd)"/>
      <sheetName val="공사비 내역 (가)"/>
      <sheetName val="DESCRIPTION"/>
      <sheetName val="BM DATA SHEET"/>
      <sheetName val="plan&amp;section of foundation"/>
      <sheetName val="design criteria"/>
      <sheetName val="CAL"/>
      <sheetName val="w't table"/>
      <sheetName val="대비표"/>
      <sheetName val="표지"/>
      <sheetName val="D-623D"/>
      <sheetName val="33628-Rev. A"/>
      <sheetName val="BQMP"/>
      <sheetName val="具志川H社"/>
      <sheetName val="BM"/>
      <sheetName val="Eq. Mobilization"/>
      <sheetName val="당초"/>
      <sheetName val="LinerWt"/>
      <sheetName val="Sheet4"/>
      <sheetName val="M 11"/>
      <sheetName val="PIPING"/>
      <sheetName val="合成単価作成表-BLDG"/>
      <sheetName val="ORIGINAL"/>
      <sheetName val="Progress Tab"/>
      <sheetName val="BATCH"/>
      <sheetName val="기둥(원형)"/>
      <sheetName val="목표세부명세"/>
      <sheetName val="member design"/>
      <sheetName val="CASH"/>
      <sheetName val="Sheet13"/>
      <sheetName val="Sheet14"/>
      <sheetName val="기계내역서"/>
      <sheetName val="Sheet1"/>
      <sheetName val="공사비SUM"/>
      <sheetName val="SUM_FSBLT1"/>
      <sheetName val="FWBS_90001"/>
      <sheetName val="Overall_Project1"/>
      <sheetName val="Overall_Process1"/>
      <sheetName val="Overall_Utility1"/>
      <sheetName val="FWBS_10001"/>
      <sheetName val="FWBS_20001"/>
      <sheetName val="FWBS_30001"/>
      <sheetName val="FWBS_50001"/>
      <sheetName val="FWBS_60001"/>
      <sheetName val="FWBS_70001"/>
      <sheetName val="FWBS_80001"/>
      <sheetName val="FWBS_A0001"/>
      <sheetName val="FWBS_B0001"/>
      <sheetName val="FWBS_Z0001"/>
      <sheetName val=""/>
      <sheetName val="WIP"/>
      <sheetName val="AC"/>
      <sheetName val="PC CATCH PIT 1X1X1.2M"/>
      <sheetName val="PC CATCH PIT .6X.6X1.0M"/>
      <sheetName val="PC COVER 100MM THK .95x.3"/>
      <sheetName val="PC COVER 250MM THK 2.2x.3"/>
      <sheetName val="PRO_DCI"/>
      <sheetName val="INST_DCI"/>
      <sheetName val="HVAC_DCI"/>
      <sheetName val="PIPE_DCI"/>
      <sheetName val="기성내역"/>
      <sheetName val="INVOICE_CERT_EIV'S"/>
      <sheetName val="REINF."/>
      <sheetName val="SKETCH"/>
      <sheetName val="working load at the btm ft."/>
      <sheetName val="soil bearing check"/>
      <sheetName val="Running compatibility check A"/>
      <sheetName val="7102"/>
      <sheetName val="상반기손익차2총괄"/>
      <sheetName val="Chiet tinh dz35"/>
      <sheetName val="3. GROUNDING SYSTEM"/>
      <sheetName val="Adjusted Bids"/>
      <sheetName val="Sheet"/>
      <sheetName val="SUM_FSBLT2"/>
      <sheetName val="FWBS_90002"/>
      <sheetName val="Overall_Project2"/>
      <sheetName val="Overall_Process2"/>
      <sheetName val="Overall_Utility2"/>
      <sheetName val="FWBS_10002"/>
      <sheetName val="FWBS_20002"/>
      <sheetName val="FWBS_30002"/>
      <sheetName val="FWBS_50002"/>
      <sheetName val="FWBS_60002"/>
      <sheetName val="FWBS_70002"/>
      <sheetName val="FWBS_80002"/>
      <sheetName val="FWBS_A0002"/>
      <sheetName val="FWBS_B0002"/>
      <sheetName val="FWBS_Z0002"/>
      <sheetName val="INVOICE_CERT_EIV'S1"/>
      <sheetName val="Onerous_Terms"/>
      <sheetName val="Building_BD"/>
      <sheetName val="_Sum"/>
      <sheetName val="실제_도면출도"/>
      <sheetName val="공사비_내역_(가)"/>
      <sheetName val="plan&amp;section_of_foundation"/>
      <sheetName val="design_criteria"/>
      <sheetName val="w't_table"/>
      <sheetName val="Eq__Mobilization"/>
      <sheetName val="BM_DATA_SHEET"/>
      <sheetName val="33628-Rev__A"/>
      <sheetName val="Progress_Tab"/>
      <sheetName val="입찰내역_발주처_양식"/>
      <sheetName val="M_11"/>
      <sheetName val="REINF_"/>
      <sheetName val="List"/>
      <sheetName val="Concept Offshore"/>
      <sheetName val="Running_compatibility_check_A"/>
      <sheetName val="3__GROUNDING_SYSTEM"/>
      <sheetName val="EQT-ESTN"/>
      <sheetName val="Hoja1"/>
      <sheetName val="뜃맟뭁돽띿맟?-BLDG"/>
      <sheetName val="Auxi"/>
      <sheetName val="Building_BD1"/>
      <sheetName val="Onerous_Terms1"/>
      <sheetName val="_Sum1"/>
      <sheetName val="Running compatibility check "/>
      <sheetName val="설비"/>
      <sheetName val="Running compatibility check _x0"/>
      <sheetName val="A (2)"/>
      <sheetName val="1100"/>
      <sheetName val="datasheet"/>
      <sheetName val="공문"/>
      <sheetName val="A(Rev.3)"/>
      <sheetName val="Proposal"/>
      <sheetName val="자바라1"/>
      <sheetName val="코드"/>
      <sheetName val="plan&amp;section_of_foundation1"/>
      <sheetName val="design_criteria1"/>
      <sheetName val="실제_도면출도1"/>
      <sheetName val="공사비_내역_(가)1"/>
      <sheetName val="w't_table1"/>
      <sheetName val="BM_DATA_SHEET1"/>
      <sheetName val="Progress_Tab1"/>
      <sheetName val="Eq__Mobilization1"/>
      <sheetName val="33628-Rev__A1"/>
      <sheetName val="입찰내역_발주처_양식1"/>
      <sheetName val="M_111"/>
      <sheetName val="SUM_FSBLT3"/>
      <sheetName val="Overall_Project3"/>
      <sheetName val="Overall_Process3"/>
      <sheetName val="Overall_Utility3"/>
      <sheetName val="FWBS_10003"/>
      <sheetName val="FWBS_20003"/>
      <sheetName val="FWBS_30003"/>
      <sheetName val="FWBS_50003"/>
      <sheetName val="FWBS_60003"/>
      <sheetName val="FWBS_70003"/>
      <sheetName val="FWBS_80003"/>
      <sheetName val="FWBS_90003"/>
      <sheetName val="FWBS_A0003"/>
      <sheetName val="FWBS_B0003"/>
      <sheetName val="FWBS_Z0003"/>
      <sheetName val="INVOICE_CERT_EIV'S2"/>
      <sheetName val="Onerous_Terms2"/>
      <sheetName val="Building_BD2"/>
      <sheetName val="_Sum2"/>
      <sheetName val="실제_도면출도2"/>
      <sheetName val="공사비_내역_(가)2"/>
      <sheetName val="plan&amp;section_of_foundation2"/>
      <sheetName val="design_criteria2"/>
      <sheetName val="w't_table2"/>
      <sheetName val="BM_DATA_SHEET2"/>
      <sheetName val="Progress_Tab2"/>
      <sheetName val="Eq__Mobilization2"/>
      <sheetName val="33628-Rev__A2"/>
      <sheetName val="입찰내역_발주처_양식2"/>
      <sheetName val="M_112"/>
      <sheetName val="SUM_FSBLT4"/>
      <sheetName val="Overall_Project4"/>
      <sheetName val="Overall_Process4"/>
      <sheetName val="Overall_Utility4"/>
      <sheetName val="FWBS_10004"/>
      <sheetName val="FWBS_20004"/>
      <sheetName val="FWBS_30004"/>
      <sheetName val="FWBS_50004"/>
      <sheetName val="FWBS_60004"/>
      <sheetName val="FWBS_70004"/>
      <sheetName val="FWBS_80004"/>
      <sheetName val="FWBS_90004"/>
      <sheetName val="FWBS_A0004"/>
      <sheetName val="FWBS_B0004"/>
      <sheetName val="FWBS_Z0004"/>
      <sheetName val="INVOICE_CERT_EIV'S3"/>
      <sheetName val="Onerous_Terms3"/>
      <sheetName val="Building_BD3"/>
      <sheetName val="_Sum3"/>
      <sheetName val="실제_도면출도3"/>
      <sheetName val="공사비_내역_(가)3"/>
      <sheetName val="plan&amp;section_of_foundation3"/>
      <sheetName val="design_criteria3"/>
      <sheetName val="w't_table3"/>
      <sheetName val="BM_DATA_SHEET3"/>
      <sheetName val="Progress_Tab3"/>
      <sheetName val="Eq__Mobilization3"/>
      <sheetName val="33628-Rev__A3"/>
      <sheetName val="입찰내역_발주처_양식3"/>
      <sheetName val="M_113"/>
      <sheetName val="基数"/>
      <sheetName val="산출내역서"/>
      <sheetName val="REINF_1"/>
      <sheetName val="PC_CATCH_PIT_1X1X1_2M"/>
      <sheetName val="PC_CATCH_PIT__6X_6X1_0M"/>
      <sheetName val="PC_COVER_100MM_THK__95x_3"/>
      <sheetName val="PC_COVER_250MM_THK_2_2x_3"/>
      <sheetName val="Adjusted_Bids"/>
      <sheetName val="member_design"/>
      <sheetName val="Concept_Offshore"/>
      <sheetName val="working_load_at_the_btm_ft_"/>
      <sheetName val="soil_bearing_check"/>
      <sheetName val="Chiet_tinh_dz35"/>
      <sheetName val="Breakdown-1"/>
      <sheetName val="Pipe"/>
      <sheetName val="Add"/>
      <sheetName val="[Planning&amp;reporting.xlsM9000-A"/>
      <sheetName val="List of WorkPacks"/>
      <sheetName val="List of Dates"/>
      <sheetName val="Database"/>
      <sheetName val="Masterfile"/>
      <sheetName val="FWBS codes"/>
      <sheetName val="STANDARD DESCRIPTION"/>
      <sheetName val="STANDARD DESCRIPTION - 20150519"/>
      <sheetName val="Drawings Summary"/>
      <sheetName val="Instr Drawing List"/>
      <sheetName val="INDEX-Areas B000,C000,D000,E000"/>
      <sheetName val="STANDARD DESCRIPTION 20150715"/>
      <sheetName val="Sheet2"/>
      <sheetName val="DropDown Selections"/>
      <sheetName val="Running compatibility check ?A?"/>
      <sheetName val="FitOutConfCentre"/>
      <sheetName val="RFP002"/>
      <sheetName val="salary"/>
      <sheetName val="MCCSUM"/>
      <sheetName val="Cashflow Analysis"/>
      <sheetName val="Running compatibility check _A_"/>
      <sheetName val="설계내역서"/>
      <sheetName val="3__GROUNDING_SYSTEM1"/>
      <sheetName val="Running_compatibility_check_"/>
      <sheetName val="A(Rev_3)"/>
      <sheetName val="REINF_2"/>
      <sheetName val="3__GROUNDING_SYSTEM2"/>
      <sheetName val="member_design1"/>
      <sheetName val="Adjusted_Bids1"/>
      <sheetName val="PC_CATCH_PIT_1X1X1_2M1"/>
      <sheetName val="PC_CATCH_PIT__6X_6X1_0M1"/>
      <sheetName val="PC_COVER_100MM_THK__95x_31"/>
      <sheetName val="PC_COVER_250MM_THK_2_2x_31"/>
      <sheetName val="working_load_at_the_btm_ft_1"/>
      <sheetName val="soil_bearing_check1"/>
      <sheetName val="Concept_Offshore1"/>
      <sheetName val="Chiet_tinh_dz351"/>
      <sheetName val="Running_compatibility_check_1"/>
      <sheetName val="A(Rev_3)1"/>
      <sheetName val="SUM_FSBLT5"/>
      <sheetName val="Overall_Project5"/>
      <sheetName val="Overall_Process5"/>
      <sheetName val="Overall_Utility5"/>
      <sheetName val="FWBS_10005"/>
      <sheetName val="FWBS_20005"/>
      <sheetName val="FWBS_30005"/>
      <sheetName val="FWBS_50005"/>
      <sheetName val="FWBS_60005"/>
      <sheetName val="FWBS_70005"/>
      <sheetName val="FWBS_80005"/>
      <sheetName val="FWBS_90005"/>
      <sheetName val="FWBS_A0005"/>
      <sheetName val="FWBS_B0005"/>
      <sheetName val="FWBS_Z0005"/>
      <sheetName val="INVOICE_CERT_EIV'S4"/>
      <sheetName val="Onerous_Terms4"/>
      <sheetName val="Building_BD4"/>
      <sheetName val="_Sum4"/>
      <sheetName val="REINF_3"/>
      <sheetName val="3__GROUNDING_SYSTEM3"/>
      <sheetName val="member_design2"/>
      <sheetName val="Adjusted_Bids2"/>
      <sheetName val="PC_CATCH_PIT_1X1X1_2M2"/>
      <sheetName val="PC_CATCH_PIT__6X_6X1_0M2"/>
      <sheetName val="PC_COVER_100MM_THK__95x_32"/>
      <sheetName val="PC_COVER_250MM_THK_2_2x_32"/>
      <sheetName val="working_load_at_the_btm_ft_2"/>
      <sheetName val="soil_bearing_check2"/>
      <sheetName val="Concept_Offshore2"/>
      <sheetName val="Chiet_tinh_dz352"/>
      <sheetName val="Running_compatibility_check_2"/>
      <sheetName val="A(Rev_3)2"/>
      <sheetName val="SUM_FSBLT6"/>
      <sheetName val="Overall_Project6"/>
      <sheetName val="Overall_Process6"/>
      <sheetName val="Overall_Utility6"/>
      <sheetName val="FWBS_10006"/>
      <sheetName val="FWBS_20006"/>
      <sheetName val="FWBS_30006"/>
      <sheetName val="FWBS_50006"/>
      <sheetName val="FWBS_60006"/>
      <sheetName val="FWBS_70006"/>
      <sheetName val="FWBS_80006"/>
      <sheetName val="FWBS_90006"/>
      <sheetName val="FWBS_A0006"/>
      <sheetName val="FWBS_B0006"/>
      <sheetName val="FWBS_Z0006"/>
      <sheetName val="INVOICE_CERT_EIV'S5"/>
      <sheetName val="Onerous_Terms5"/>
      <sheetName val="Building_BD5"/>
      <sheetName val="_Sum5"/>
      <sheetName val="plan&amp;section_of_foundation4"/>
      <sheetName val="design_criteria4"/>
      <sheetName val="실제_도면출도4"/>
      <sheetName val="공사비_내역_(가)4"/>
      <sheetName val="BM_DATA_SHEET4"/>
      <sheetName val="Progress_Tab4"/>
      <sheetName val="w't_table4"/>
      <sheetName val="Eq__Mobilization4"/>
      <sheetName val="33628-Rev__A4"/>
      <sheetName val="입찰내역_발주처_양식4"/>
      <sheetName val="M_114"/>
      <sheetName val="REINF_4"/>
      <sheetName val="3__GROUNDING_SYSTEM4"/>
      <sheetName val="member_design3"/>
      <sheetName val="Adjusted_Bids3"/>
      <sheetName val="PC_CATCH_PIT_1X1X1_2M3"/>
      <sheetName val="PC_CATCH_PIT__6X_6X1_0M3"/>
      <sheetName val="PC_COVER_100MM_THK__95x_33"/>
      <sheetName val="PC_COVER_250MM_THK_2_2x_33"/>
      <sheetName val="working_load_at_the_btm_ft_3"/>
      <sheetName val="soil_bearing_check3"/>
      <sheetName val="Concept_Offshore3"/>
      <sheetName val="Chiet_tinh_dz353"/>
      <sheetName val="Running_compatibility_check_3"/>
      <sheetName val="A(Rev_3)3"/>
      <sheetName val="SUM_FSBLT7"/>
      <sheetName val="Overall_Project7"/>
      <sheetName val="Overall_Process7"/>
      <sheetName val="Overall_Utility7"/>
      <sheetName val="FWBS_10007"/>
      <sheetName val="FWBS_20007"/>
      <sheetName val="FWBS_30007"/>
      <sheetName val="FWBS_50007"/>
      <sheetName val="FWBS_60007"/>
      <sheetName val="FWBS_70007"/>
      <sheetName val="FWBS_80007"/>
      <sheetName val="FWBS_90007"/>
      <sheetName val="FWBS_A0007"/>
      <sheetName val="FWBS_B0007"/>
      <sheetName val="FWBS_Z0007"/>
      <sheetName val="INVOICE_CERT_EIV'S6"/>
      <sheetName val="Onerous_Terms6"/>
      <sheetName val="Building_BD6"/>
      <sheetName val="_Sum6"/>
      <sheetName val="plan&amp;section_of_foundation5"/>
      <sheetName val="design_criteria5"/>
      <sheetName val="실제_도면출도5"/>
      <sheetName val="공사비_내역_(가)5"/>
      <sheetName val="BM_DATA_SHEET5"/>
      <sheetName val="Progress_Tab5"/>
      <sheetName val="w't_table5"/>
      <sheetName val="Eq__Mobilization5"/>
      <sheetName val="33628-Rev__A5"/>
      <sheetName val="입찰내역_발주처_양식5"/>
      <sheetName val="M_115"/>
      <sheetName val="REINF_5"/>
      <sheetName val="3__GROUNDING_SYSTEM5"/>
      <sheetName val="member_design4"/>
      <sheetName val="Adjusted_Bids4"/>
      <sheetName val="PC_CATCH_PIT_1X1X1_2M4"/>
      <sheetName val="PC_CATCH_PIT__6X_6X1_0M4"/>
      <sheetName val="PC_COVER_100MM_THK__95x_34"/>
      <sheetName val="PC_COVER_250MM_THK_2_2x_34"/>
      <sheetName val="working_load_at_the_btm_ft_4"/>
      <sheetName val="soil_bearing_check4"/>
      <sheetName val="Concept_Offshore4"/>
      <sheetName val="Chiet_tinh_dz354"/>
      <sheetName val="Running_compatibility_check_4"/>
      <sheetName val="A(Rev_3)4"/>
      <sheetName val="C,E"/>
      <sheetName val="Petty"/>
      <sheetName val="J"/>
      <sheetName val="DATOS"/>
      <sheetName val="CALCULATION"/>
      <sheetName val="DATA"/>
      <sheetName val="Direct Prices"/>
      <sheetName val="Лист1"/>
      <sheetName val="뜃맟뭁돽띿맟_-BLDG"/>
      <sheetName val="_Planning&amp;reporting.xlsM9000-A"/>
      <sheetName val="Notes"/>
      <sheetName val="page 6"/>
      <sheetName val="WORKSHEET CS"/>
      <sheetName val="CODE"/>
      <sheetName val="DO NOT Delete"/>
      <sheetName val="Backup"/>
      <sheetName val="MTO"/>
      <sheetName val="00-Summary Information-ABB"/>
      <sheetName val="BID"/>
      <sheetName val="P-Ins &amp; Bonds"/>
      <sheetName val="P-Site fac"/>
      <sheetName val="P-Clients fac"/>
      <sheetName val="P Staff fac"/>
      <sheetName val="factor "/>
      <sheetName val="CASHFLOWS"/>
      <sheetName val="[Planning&amp;reporting_xlsM9000-A"/>
      <sheetName val="Cashflow_Analysis"/>
      <sheetName val="Running_compatibility_check__x0"/>
      <sheetName val="Running_compatibility_check_?A?"/>
      <sheetName val="Running_compatibility_check__A_"/>
      <sheetName val="List_of_WorkPacks"/>
      <sheetName val="List_of_Dates"/>
      <sheetName val="FWBS_codes"/>
      <sheetName val="STANDARD_DESCRIPTION"/>
      <sheetName val="STANDARD_DESCRIPTION_-_20150519"/>
      <sheetName val="Drawings_Summary"/>
      <sheetName val="Instr_Drawing_List"/>
      <sheetName val="INDEX-Areas_B000,C000,D000,E000"/>
      <sheetName val="STANDARD_DESCRIPTION_20150715"/>
      <sheetName val="DropDown_Selections"/>
      <sheetName val="A_(2)"/>
      <sheetName val="Structural Comp"/>
      <sheetName val="실제_도면출도6"/>
      <sheetName val="공사비_내역_(가)6"/>
      <sheetName val="plan&amp;section_of_foundation6"/>
      <sheetName val="design_criteria6"/>
      <sheetName val="w't_table6"/>
      <sheetName val="BM_DATA_SHEET6"/>
      <sheetName val="Progress_Tab6"/>
      <sheetName val="Eq__Mobilization6"/>
      <sheetName val="33628-Rev__A6"/>
      <sheetName val="입찰내역_발주처_양식6"/>
      <sheetName val="M_116"/>
      <sheetName val="Structural_Comp"/>
      <sheetName val="vlookup - do not print"/>
      <sheetName val="BAG-2"/>
      <sheetName val="0124"/>
      <sheetName val="예산M11A"/>
      <sheetName val="차액보증"/>
      <sheetName val="19.05.2010"/>
      <sheetName val="Earthworks ERP"/>
      <sheetName val="24.06.2010"/>
      <sheetName val="Small Structures ERP"/>
      <sheetName val="Large Structures ERP"/>
      <sheetName val="Tunnelling ERP"/>
      <sheetName val="Depreciation"/>
      <sheetName val="MOS"/>
      <sheetName val="Lists"/>
      <sheetName val="Time Rates "/>
      <sheetName val="Rate Analysis"/>
      <sheetName val="ITB COST"/>
      <sheetName val="_Planning&amp;reporting_xlsM9000-A"/>
      <sheetName val="SUM_FSBLT8"/>
      <sheetName val="Overall_Project8"/>
      <sheetName val="Overall_Process8"/>
      <sheetName val="Overall_Utility8"/>
      <sheetName val="FWBS_10008"/>
      <sheetName val="FWBS_20008"/>
      <sheetName val="FWBS_30008"/>
      <sheetName val="FWBS_50008"/>
      <sheetName val="FWBS_60008"/>
      <sheetName val="FWBS_70008"/>
      <sheetName val="FWBS_80008"/>
      <sheetName val="FWBS_90008"/>
      <sheetName val="FWBS_A0008"/>
      <sheetName val="FWBS_B0008"/>
      <sheetName val="FWBS_Z0008"/>
      <sheetName val="INVOICE_CERT_EIV'S7"/>
      <sheetName val="Onerous_Terms7"/>
      <sheetName val="Building_BD7"/>
      <sheetName val="_Sum7"/>
      <sheetName val="REINF_6"/>
      <sheetName val="3__GROUNDING_SYSTEM6"/>
      <sheetName val="member_design5"/>
      <sheetName val="PC_CATCH_PIT_1X1X1_2M5"/>
      <sheetName val="PC_CATCH_PIT__6X_6X1_0M5"/>
      <sheetName val="PC_COVER_100MM_THK__95x_35"/>
      <sheetName val="PC_COVER_250MM_THK_2_2x_35"/>
      <sheetName val="Adjusted_Bids5"/>
      <sheetName val="working_load_at_the_btm_ft_5"/>
      <sheetName val="soil_bearing_check5"/>
      <sheetName val="Concept_Offshore5"/>
      <sheetName val="Chiet_tinh_dz355"/>
      <sheetName val="Running_compatibility_check_5"/>
      <sheetName val="A(Rev_3)5"/>
      <sheetName val="Civil Weekly"/>
      <sheetName val="Orçamento"/>
      <sheetName val="EmpList"/>
      <sheetName val="Personnel"/>
      <sheetName val="COMPLEXALL"/>
      <sheetName val="Calendar"/>
      <sheetName val="유림콘도"/>
      <sheetName val=" N Finansal Eğri"/>
      <sheetName val="1"/>
      <sheetName val="손익차9월2"/>
      <sheetName val="Pricing Summary"/>
      <sheetName val="Net Cost - Final Base"/>
      <sheetName val="7.6Net Cost Agreed on Dec-04 R1"/>
      <sheetName val="Net Cost Agreed on Dec-04 Rev1"/>
      <sheetName val="7.6 Net Cost Agreed on Dec-04"/>
      <sheetName val="Net Cost Agreed on Dec-04"/>
      <sheetName val="Total for Check"/>
      <sheetName val="inter"/>
      <sheetName val="유림골조"/>
      <sheetName val="FAB별"/>
      <sheetName val="RFP003_Building - B"/>
      <sheetName val="RFP005"/>
      <sheetName val="RFP006"/>
      <sheetName val="RFP012"/>
      <sheetName val="RFP009"/>
      <sheetName val="RFP004"/>
      <sheetName val="총괄"/>
      <sheetName val="Cover"/>
      <sheetName val="Total Staff"/>
      <sheetName val="0. SUMMARY"/>
      <sheetName val="1. Engineering"/>
      <sheetName val="2. Check point"/>
      <sheetName val="II Changes 1"/>
      <sheetName val="III Changes 2"/>
      <sheetName val="Qty."/>
      <sheetName val="MP"/>
      <sheetName val="EQP"/>
      <sheetName val="OQC Summary"/>
      <sheetName val="6.Unit Rates"/>
      <sheetName val="0.0 Cover"/>
      <sheetName val="Hoja 3"/>
      <sheetName val="Cutoff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pg.4"/>
      <sheetName val="Subcon A"/>
      <sheetName val="갑지"/>
      <sheetName val="도급양식"/>
      <sheetName val="예산"/>
      <sheetName val="pg_4"/>
      <sheetName val="Subcon_A"/>
      <sheetName val="bill 2"/>
      <sheetName val="insulation"/>
      <sheetName val="MATERIAL'S PRICE"/>
      <sheetName val="pg_41"/>
      <sheetName val="Subcon_A1"/>
      <sheetName val="bill_2"/>
      <sheetName val="MATERIAL'S_PRICE"/>
      <sheetName val="Direct_Prices"/>
      <sheetName val="page_6"/>
      <sheetName val="WORKSHEET_CS"/>
      <sheetName val="DO_NOT_Delete"/>
      <sheetName val="00-Summary_Information-ABB"/>
      <sheetName val="sum"/>
      <sheetName val="Settings"/>
      <sheetName val="GRAPH_DATA"/>
      <sheetName val="drop down"/>
      <sheetName val="Sheet16"/>
      <sheetName val="Summary (3)"/>
      <sheetName val="RRW Scaff"/>
      <sheetName val="RRW Oct-2019-1st Lot-13-10-19"/>
      <sheetName val="RRW Oct-2019-2st Lot-15-10-19"/>
      <sheetName val="견적서표지0204-2 (2)"/>
      <sheetName val="Piping Spool"/>
      <sheetName val="Cost Definition"/>
      <sheetName val="견적 원가 "/>
      <sheetName val="Menu"/>
      <sheetName val="Source Data"/>
      <sheetName val="Sand"/>
      <sheetName val="Geotextile for geotube"/>
      <sheetName val="Geotube"/>
      <sheetName val="Hohlquader"/>
      <sheetName val="RD01"/>
      <sheetName val="JK Price sheet"/>
      <sheetName val="TP Price sheet"/>
      <sheetName val="Phase 1 JK UTSE"/>
      <sheetName val="Phase 2 JK UTSE"/>
      <sheetName val="Phase 1 and 2 JK UTSE"/>
      <sheetName val="Phase 1 TP UTSE"/>
      <sheetName val="Phase 2 TP UTSE"/>
      <sheetName val="Phase 1 and 2 TP UTSE"/>
      <sheetName val="Cash Flow (BL)"/>
      <sheetName val="Cash Flow (UTSE)"/>
      <sheetName val="Estimation"/>
      <sheetName val="스케즐"/>
      <sheetName val="부산제일극장"/>
      <sheetName val="목록박스"/>
      <sheetName val="PERHITUNGAN  KEEKONOMIAN"/>
      <sheetName val="SENSITIVITAS"/>
      <sheetName val="Benchmark"/>
      <sheetName val="PROGRAM"/>
      <sheetName val="CASHFLOW"/>
      <sheetName val="Specs"/>
      <sheetName val="PROJ_INFO"/>
      <sheetName val="FOREX"/>
      <sheetName val="AEROGEL CAL"/>
      <sheetName val="CRYG THKMM"/>
      <sheetName val="QUOTES"/>
      <sheetName val="PVBF"/>
      <sheetName val="SCAFF"/>
      <sheetName val="INDIRECTS"/>
      <sheetName val="LABBASIS"/>
      <sheetName val="MATBASIS"/>
      <sheetName val="TKOFF"/>
      <sheetName val="PSUM"/>
      <sheetName val="ANALYSIS"/>
      <sheetName val="ITB REVIEW"/>
      <sheetName val="SPCS SUMM."/>
      <sheetName val="ESTI. SUMM."/>
      <sheetName val="Price Summary"/>
      <sheetName val="BOQ_Insulation_Piping"/>
      <sheetName val="BOQ_Insulation_Equipment"/>
      <sheetName val="Acc Stock-INSUL"/>
      <sheetName val="BOM SUM"/>
      <sheetName val="Eng. Boq -1"/>
      <sheetName val="PFP,TIE COAT &amp; TOP FLG PAINTED"/>
      <sheetName val="Shop Modifications"/>
      <sheetName val="JI-2036 - Preservation"/>
      <sheetName val="Re-Application "/>
      <sheetName val="Sheet3"/>
      <sheetName val="L-FRAMES"/>
      <sheetName val="MM"/>
      <sheetName val="OLD (2)"/>
      <sheetName val="CAPEX Categories"/>
      <sheetName val="INDIRECT OH&amp;P "/>
      <sheetName val="Hoja2"/>
      <sheetName val="Horas"/>
      <sheetName val="ABBR"/>
      <sheetName val="Salary 2013"/>
      <sheetName val="SUM_FSBLT9"/>
      <sheetName val="Overall_Project9"/>
      <sheetName val="Overall_Process9"/>
      <sheetName val="Overall_Utility9"/>
      <sheetName val="FWBS_10009"/>
      <sheetName val="FWBS_20009"/>
      <sheetName val="FWBS_30009"/>
      <sheetName val="FWBS_50009"/>
      <sheetName val="FWBS_60009"/>
      <sheetName val="FWBS_70009"/>
      <sheetName val="FWBS_80009"/>
      <sheetName val="FWBS_90009"/>
      <sheetName val="FWBS_A0009"/>
      <sheetName val="FWBS_B0009"/>
      <sheetName val="FWBS_Z0009"/>
      <sheetName val="실제_도면출도7"/>
      <sheetName val="INVOICE_CERT_EIV'S8"/>
      <sheetName val="Building_BD8"/>
      <sheetName val="Onerous_Terms8"/>
      <sheetName val="_Sum8"/>
      <sheetName val="plan&amp;section_of_foundation7"/>
      <sheetName val="design_criteria7"/>
      <sheetName val="공사비_내역_(가)7"/>
      <sheetName val="33628-Rev__A7"/>
      <sheetName val="w't_table7"/>
      <sheetName val="BM_DATA_SHEET7"/>
      <sheetName val="Progress_Tab7"/>
      <sheetName val="Eq__Mobilization7"/>
      <sheetName val="입찰내역_발주처_양식7"/>
      <sheetName val="REINF_7"/>
      <sheetName val="M_117"/>
      <sheetName val="PC_CATCH_PIT_1X1X1_2M6"/>
      <sheetName val="PC_CATCH_PIT__6X_6X1_0M6"/>
      <sheetName val="PC_COVER_100MM_THK__95x_36"/>
      <sheetName val="PC_COVER_250MM_THK_2_2x_36"/>
      <sheetName val="Chiet_tinh_dz356"/>
      <sheetName val="member_design6"/>
      <sheetName val="working_load_at_the_btm_ft_6"/>
      <sheetName val="soil_bearing_check6"/>
      <sheetName val="3__GROUNDING_SYSTEM7"/>
      <sheetName val="Structural_Comp2"/>
      <sheetName val="Adjusted_Bids6"/>
      <sheetName val="Concept_Offshore6"/>
      <sheetName val="Running_compatibility_check_6"/>
      <sheetName val="List_of_WorkPacks1"/>
      <sheetName val="List_of_Dates1"/>
      <sheetName val="FWBS_codes2"/>
      <sheetName val="STANDARD_DESCRIPTION2"/>
      <sheetName val="STANDARD_DESCRIPTION_-_20150512"/>
      <sheetName val="Drawings_Summary2"/>
      <sheetName val="Instr_Drawing_List2"/>
      <sheetName val="INDEX-Areas_B000,C000,D000,E002"/>
      <sheetName val="STANDARD_DESCRIPTION_201507152"/>
      <sheetName val="DropDown_Selections2"/>
      <sheetName val="A(Rev_3)6"/>
      <sheetName val="[Planning&amp;reporting_xlsM9000-A2"/>
      <sheetName val="Running_compatibility_check__x1"/>
      <sheetName val="Cashflow_Analysis2"/>
      <sheetName val="Running_compatibility_check_?A1"/>
      <sheetName val="Running_compatibility_check__A1"/>
      <sheetName val="A_(2)1"/>
      <sheetName val="Direct_Prices1"/>
      <sheetName val="WORKSHEET_CS1"/>
      <sheetName val="_Planning&amp;reporting_xlsM9000-A1"/>
      <sheetName val="00-Summary_Information-ABB1"/>
      <sheetName val="DO_NOT_DELETE1"/>
      <sheetName val="Time_Rates_1"/>
      <sheetName val="Structural_Comp1"/>
      <sheetName val="FWBS_codes1"/>
      <sheetName val="STANDARD_DESCRIPTION1"/>
      <sheetName val="STANDARD_DESCRIPTION_-_20150511"/>
      <sheetName val="Drawings_Summary1"/>
      <sheetName val="Instr_Drawing_List1"/>
      <sheetName val="INDEX-Areas_B000,C000,D000,E001"/>
      <sheetName val="STANDARD_DESCRIPTION_201507151"/>
      <sheetName val="DropDown_Selections1"/>
      <sheetName val="[Planning&amp;reporting_xlsM9000-A1"/>
      <sheetName val="Cashflow_Analysis1"/>
      <sheetName val="Time_Rates_"/>
      <sheetName val="97 사업추정(WEKI)"/>
      <sheetName val="Overall MTO - 20191001 (old)"/>
      <sheetName val="MTO for BMBQ"/>
      <sheetName val="PCWBS Map"/>
      <sheetName val="Paint&amp;Ins"/>
      <sheetName val="reff"/>
      <sheetName val="Valve"/>
      <sheetName val="BQ Reff"/>
      <sheetName val="Sum of Comparison-20191007"/>
      <sheetName val="NPS"/>
      <sheetName val="Joint No."/>
      <sheetName val="Unit Weight"/>
      <sheetName val="Detail PMC"/>
      <sheetName val="Detail PMC (for full desc)"/>
      <sheetName val="Bolt Size"/>
      <sheetName val="NDE Req"/>
      <sheetName val="DB-FILM"/>
      <sheetName val="DB-EQV"/>
      <sheetName val="S"/>
      <sheetName val="Tgh JGC-Inv I clp"/>
      <sheetName val="PCS "/>
      <sheetName val="Progress Statement-SI"/>
      <sheetName val="Progress Payment-3110"/>
      <sheetName val="S3-Costing"/>
      <sheetName val="S4-Costing"/>
      <sheetName val="EQUI"/>
      <sheetName val="회사99"/>
      <sheetName val="Cable Schedule"/>
      <sheetName val="2.04"/>
      <sheetName val="2.05"/>
      <sheetName val="2.07 &amp; 2.08"/>
      <sheetName val="3.01"/>
      <sheetName val="3.02"/>
      <sheetName val="3.03"/>
      <sheetName val="ratios"/>
      <sheetName val="ecart Personnel"/>
      <sheetName val="Ecart Others"/>
      <sheetName val="Other costs"/>
      <sheetName val="3000 Steel str"/>
      <sheetName val="5000 Equipments"/>
      <sheetName val="6000 Piping"/>
      <sheetName val="7000 Instrumentation"/>
      <sheetName val="8000 Electrical"/>
      <sheetName val="per supplier"/>
      <sheetName val="Pivot ledger"/>
      <sheetName val="Ledger"/>
      <sheetName val="Pivot ENT"/>
      <sheetName val="ENT"/>
      <sheetName val="Pivot MAD"/>
      <sheetName val="MAD"/>
      <sheetName val="Prod"/>
      <sheetName val="Report Wizard"/>
      <sheetName val="Initial Plan"/>
      <sheetName val="Progress"/>
      <sheetName val="Finansal tamamlanma Eğrisi"/>
      <sheetName val="1.INV"/>
      <sheetName val="2.Calculation Sheet"/>
      <sheetName val="Price Sheet"/>
      <sheetName val="3. Progress"/>
      <sheetName val="4. EDR"/>
      <sheetName val="MLCL"/>
      <sheetName val="DB-Weight"/>
      <sheetName val="DB-EQL"/>
      <sheetName val="DB-BOLT SIZE"/>
      <sheetName val="REQ LIST"/>
      <sheetName val="DESC NEW PMC"/>
      <sheetName val="MTO_2020.03.11"/>
      <sheetName val="BM_PIVOT"/>
      <sheetName val="BQ_2020.03.03"/>
      <sheetName val="MTO_2020.03.03 (VDR)"/>
      <sheetName val="BQ_2020.03.03 (VDR)"/>
      <sheetName val="WEIGHT &amp; PAINT"/>
      <sheetName val="FW JGC"/>
      <sheetName val="FW VENDOR"/>
      <sheetName val="BQ_2020.02.25"/>
      <sheetName val="BM_PIPE,FITTING&amp;FLG"/>
      <sheetName val="BM_GASKET"/>
      <sheetName val="BM_BOLT &amp; NUT"/>
      <sheetName val="RT TABLE"/>
      <sheetName val="BRANCH &amp; REDUCING TABLE"/>
      <sheetName val="DESC OLD PMC"/>
      <sheetName val="PMC-OLD"/>
      <sheetName val="PMC-MLCL"/>
      <sheetName val="SHORT CODE LIST"/>
      <sheetName val="P-Ins_&amp;_Bonds"/>
      <sheetName val="P-Site_fac"/>
      <sheetName val="P-Clients_fac"/>
      <sheetName val="P_Staff_fac"/>
      <sheetName val="factor_"/>
      <sheetName val="vlookup_-_do_not_print"/>
      <sheetName val="19_05_2010"/>
      <sheetName val="Earthworks_ERP"/>
      <sheetName val="24_06_2010"/>
      <sheetName val="Small_Structures_ERP"/>
      <sheetName val="Large_Structures_ERP"/>
      <sheetName val="Tunnelling_ERP"/>
      <sheetName val="Pricing_Summary"/>
      <sheetName val="Net_Cost_-_Final_Base"/>
      <sheetName val="7_6Net_Cost_Agreed_on_Dec-04_R1"/>
      <sheetName val="Net_Cost_Agreed_on_Dec-04_Rev1"/>
      <sheetName val="7_6_Net_Cost_Agreed_on_Dec-04"/>
      <sheetName val="Net_Cost_Agreed_on_Dec-04"/>
      <sheetName val="Total_for_Check"/>
      <sheetName val="Rate_Analysis"/>
      <sheetName val="ITB_COST"/>
      <sheetName val="Civil_Weekly"/>
      <sheetName val="견적서표지0204-2_(2)"/>
      <sheetName val="Piping_Spool"/>
      <sheetName val="Cost_Definition"/>
      <sheetName val="견적_원가_"/>
      <sheetName val="pg_42"/>
      <sheetName val="Subcon_A2"/>
      <sheetName val="bill_21"/>
      <sheetName val="MATERIAL'S_PRICE1"/>
      <sheetName val="_N_Finansal_Eğri"/>
      <sheetName val="2_04"/>
      <sheetName val="2_05"/>
      <sheetName val="2_07_&amp;_2_08"/>
      <sheetName val="3_01"/>
      <sheetName val="3_02"/>
      <sheetName val="3_03"/>
      <sheetName val="ecart_Personnel"/>
      <sheetName val="Ecart_Others"/>
      <sheetName val="Other_costs"/>
      <sheetName val="3000_Steel_str"/>
      <sheetName val="5000_Equipments"/>
      <sheetName val="6000_Piping"/>
      <sheetName val="7000_Instrumentation"/>
      <sheetName val="8000_Electrical"/>
      <sheetName val="per_supplier"/>
      <sheetName val="Pivot_ledger"/>
      <sheetName val="Pivot_ENT"/>
      <sheetName val="Pivot_MAD"/>
      <sheetName val="sheet6"/>
      <sheetName val="DATA-DEP.(13-17)"/>
      <sheetName val="DATA-KBPL(17-25)"/>
      <sheetName val="DATA-GCC(25-34.7)"/>
      <sheetName val="St.-Con(0-17)"/>
      <sheetName val="St.-Con.(17-34)"/>
      <sheetName val="배5월출고"/>
      <sheetName val="개시대사 (2)"/>
      <sheetName val="BLDG_DCI"/>
      <sheetName val="BLDG_MCI"/>
      <sheetName val="Price Summary (1)"/>
      <sheetName val="Price Summary (2)"/>
      <sheetName val="DESBASTE"/>
      <sheetName val="Item#9.3"/>
      <sheetName val="Item#1.9"/>
      <sheetName val="Item#2.6"/>
      <sheetName val="Item#3.8"/>
      <sheetName val="Item#4.10"/>
      <sheetName val="Item#5.8"/>
      <sheetName val="Item#6.7"/>
      <sheetName val="Item#7.21"/>
      <sheetName val="Item#8.7"/>
      <sheetName val="8-31-98"/>
      <sheetName val="worksheet inchican"/>
      <sheetName val="REBAR"/>
      <sheetName val="Arch"/>
      <sheetName val="DESBAST"/>
      <sheetName val="チューブ仕様"/>
      <sheetName val="LLEGADA"/>
      <sheetName val="GAE8'97"/>
      <sheetName val="2.2 띠장의 설계"/>
      <sheetName val="2.223M_due to adj profit"/>
      <sheetName val="Land Dev't. Ph-1"/>
      <sheetName val="INTERIOR WALLS"/>
      <sheetName val="CPA_EQP"/>
      <sheetName val="S-Curve"/>
      <sheetName val="5-Digit"/>
      <sheetName val="CFA"/>
      <sheetName val="Material Price"/>
      <sheetName val="combined 9-30"/>
      <sheetName val="Ex-Rate"/>
      <sheetName val="Budget"/>
      <sheetName val="GESTION FICHE"/>
      <sheetName val="TRADUCTION LISTES"/>
      <sheetName val="7422CW00"/>
      <sheetName val="LOADDAT"/>
      <sheetName val="BQ-E20-02(Rp)"/>
      <sheetName val="DIV-03"/>
      <sheetName val="Sal"/>
      <sheetName val="Harsat"/>
      <sheetName val="Equiv.Length"/>
      <sheetName val="S-Curve (Weekly)"/>
      <sheetName val="P-산#1-1(WOWA1)"/>
      <sheetName val="부하계산서"/>
      <sheetName val="INSULATION R1"/>
      <sheetName val="SPT vs PHI"/>
      <sheetName val="01-D.PERS"/>
      <sheetName val="breakdown"/>
      <sheetName val="合成単価作成表_BLDG"/>
      <sheetName val="Fig 4-14"/>
      <sheetName val="Fig 5-17"/>
      <sheetName val="MIBK원단위"/>
      <sheetName val="BAND(200)"/>
      <sheetName val="OUTER AREA(겹침없음)"/>
      <sheetName val="EG-09"/>
      <sheetName val="conta_rapor"/>
      <sheetName val="sonuç"/>
      <sheetName val="Follow-up"/>
      <sheetName val="Sayfa1"/>
      <sheetName val="Insulatıon_status"/>
      <sheetName val="L V Separator"/>
      <sheetName val="TACE"/>
      <sheetName val="BOQ LIST"/>
      <sheetName val="17安"/>
      <sheetName val="12 - MAT'L CLASSIFIC. FACTORS"/>
      <sheetName val="1 - PREFAB STR STEEL"/>
      <sheetName val="8 - SKIDS, VESSELS &amp; EQPT"/>
      <sheetName val="5 - STG PLANT - MISC  ITEMS"/>
      <sheetName val="14 - HEIGHT FACTORS"/>
      <sheetName val="10 - STEAM TURBINE PUMPS"/>
      <sheetName val="16 - ASTM CS PIPE ERECT"/>
      <sheetName val="15 - ASTM CS PIPE FAB"/>
      <sheetName val="7 - SAND BLAST &amp; PAINT"/>
      <sheetName val="Part"/>
      <sheetName val="Setup"/>
      <sheetName val="SOS_PLC &amp; Panel"/>
      <sheetName val="2000년_#1_HB"/>
      <sheetName val="전체계좌"/>
      <sheetName val="8104"/>
      <sheetName val="1771"/>
      <sheetName val="IMPULSE"/>
      <sheetName val="CASH-FLOW"/>
      <sheetName val="Table_Rates Data"/>
      <sheetName val="Inert Balls"/>
      <sheetName val="APP-9"/>
      <sheetName val="MAPP"/>
      <sheetName val="rek det 1-3"/>
      <sheetName val="BP"/>
      <sheetName val="pw&amp;shs"/>
      <sheetName val="주관사업"/>
      <sheetName val="SEX"/>
      <sheetName val="351BQMCN"/>
      <sheetName val="DAF-4"/>
      <sheetName val="Hrg Satuan"/>
      <sheetName val="analisa"/>
      <sheetName val="schbhn"/>
      <sheetName val="schalt"/>
      <sheetName val="schtng"/>
      <sheetName val="Bill rekap"/>
      <sheetName val="ESCON"/>
      <sheetName val="Div2"/>
      <sheetName val="ANALIS.2"/>
      <sheetName val="ANALIS.1"/>
      <sheetName val="Harga Satuan"/>
      <sheetName val="BHN"/>
      <sheetName val="ALT"/>
      <sheetName val="SUB"/>
      <sheetName val="UPH"/>
      <sheetName val="Aggr"/>
      <sheetName val="analis standar(8m)"/>
      <sheetName val="DAF-3"/>
      <sheetName val="REQDELTA"/>
      <sheetName val="bhn "/>
      <sheetName val="Testing"/>
      <sheetName val="BAG-III"/>
      <sheetName val="I_KAMAR"/>
      <sheetName val="D-3109"/>
      <sheetName val="Mall"/>
      <sheetName val="AHS"/>
      <sheetName val="노임단가"/>
      <sheetName val="교량대비"/>
      <sheetName val="내역서"/>
      <sheetName val="Planilla CND"/>
      <sheetName val="Restricted"/>
      <sheetName val="PDS U-1400"/>
      <sheetName val="마감물량"/>
      <sheetName val="Substation Column"/>
      <sheetName val="laborrates"/>
      <sheetName val="100(4)"/>
      <sheetName val="RefG"/>
      <sheetName val="IRR sponsor"/>
      <sheetName val="SG"/>
      <sheetName val="Prec.OTS"/>
      <sheetName val="Manpower List-1"/>
      <sheetName val="DAILY"/>
      <sheetName val="SUMMARY FOR DPR"/>
      <sheetName val="Index Daily Alloaction"/>
      <sheetName val="Manpower List"/>
      <sheetName val="A &amp; B"/>
      <sheetName val="95삼성급(본사)"/>
      <sheetName val="Comp equip"/>
      <sheetName val="Mach &amp; equip"/>
      <sheetName val="SUM_FSBLT10"/>
      <sheetName val="Overall_Project10"/>
      <sheetName val="Overall_Process10"/>
      <sheetName val="Overall_Utility10"/>
      <sheetName val="FWBS_100010"/>
      <sheetName val="FWBS_200010"/>
      <sheetName val="FWBS_300010"/>
      <sheetName val="FWBS_500010"/>
      <sheetName val="FWBS_600010"/>
      <sheetName val="FWBS_700010"/>
      <sheetName val="FWBS_800010"/>
      <sheetName val="FWBS_900010"/>
      <sheetName val="FWBS_A00010"/>
      <sheetName val="FWBS_B00010"/>
      <sheetName val="FWBS_Z00010"/>
      <sheetName val="member_design7"/>
      <sheetName val="Onerous_Terms9"/>
      <sheetName val="Building_BD9"/>
      <sheetName val="INVOICE_CERT_EIV'S9"/>
      <sheetName val="실제_도면출도8"/>
      <sheetName val="_Sum9"/>
      <sheetName val="plan&amp;section_of_foundation8"/>
      <sheetName val="design_criteria8"/>
      <sheetName val="공사비_내역_(가)8"/>
      <sheetName val="33628-Rev__A8"/>
      <sheetName val="w't_table8"/>
      <sheetName val="Eq__Mobilization8"/>
      <sheetName val="BM_DATA_SHEET8"/>
      <sheetName val="Progress_Tab8"/>
      <sheetName val="입찰내역_발주처_양식8"/>
      <sheetName val="REINF_8"/>
      <sheetName val="working_load_at_the_btm_ft_7"/>
      <sheetName val="soil_bearing_check7"/>
      <sheetName val="M_118"/>
      <sheetName val="PC_CATCH_PIT_1X1X1_2M7"/>
      <sheetName val="PC_CATCH_PIT__6X_6X1_0M7"/>
      <sheetName val="PC_COVER_100MM_THK__95x_37"/>
      <sheetName val="PC_COVER_250MM_THK_2_2x_37"/>
      <sheetName val="Adjusted_Bids7"/>
      <sheetName val="Running_compatibility_check_7"/>
      <sheetName val="Concept_Offshore7"/>
      <sheetName val="3__GROUNDING_SYSTEM8"/>
      <sheetName val="Chiet_tinh_dz357"/>
      <sheetName val="A(Rev_3)7"/>
      <sheetName val="[Planning&amp;reporting_xlsM9000-A3"/>
      <sheetName val="Running_compatibility_check__x2"/>
      <sheetName val="List_of_WorkPacks2"/>
      <sheetName val="List_of_Dates2"/>
      <sheetName val="FWBS_codes3"/>
      <sheetName val="STANDARD_DESCRIPTION3"/>
      <sheetName val="STANDARD_DESCRIPTION_-_20150513"/>
      <sheetName val="Drawings_Summary3"/>
      <sheetName val="Instr_Drawing_List3"/>
      <sheetName val="INDEX-Areas_B000,C000,D000,E003"/>
      <sheetName val="STANDARD_DESCRIPTION_201507153"/>
      <sheetName val="DropDown_Selections3"/>
      <sheetName val="Running_compatibility_check_?A2"/>
      <sheetName val="Cashflow_Analysis3"/>
      <sheetName val="A_(2)2"/>
      <sheetName val="Running_compatibility_check__A2"/>
      <sheetName val="_Planning&amp;reporting_xlsM9000-A2"/>
      <sheetName val="WORKSHEET_CS2"/>
      <sheetName val="Direct_Prices2"/>
      <sheetName val="00-Summary_Information-ABB2"/>
      <sheetName val="page_61"/>
      <sheetName val="Structural_Comp3"/>
      <sheetName val="Time_Rates_2"/>
      <sheetName val="PERHITUNGAN__KEEKONOMIAN"/>
      <sheetName val="RFP003_Building_-_B"/>
      <sheetName val="Total_Staff"/>
      <sheetName val="0__SUMMARY"/>
      <sheetName val="1__Engineering"/>
      <sheetName val="2__Check_point"/>
      <sheetName val="II_Changes_1"/>
      <sheetName val="III_Changes_2"/>
      <sheetName val="Qty_"/>
      <sheetName val="OQC_Summary"/>
      <sheetName val="6_Unit_Rates"/>
      <sheetName val="AEROGEL_CAL"/>
      <sheetName val="CRYG_THKMM"/>
      <sheetName val="ITB_REVIEW"/>
      <sheetName val="SPCS_SUMM_"/>
      <sheetName val="ESTI__SUMM_"/>
      <sheetName val="Price_Summary"/>
      <sheetName val="Acc_Stock-INSUL"/>
      <sheetName val="97_사업추정(WEKI)"/>
      <sheetName val="Drop_Down"/>
      <sheetName val="Source_Data"/>
      <sheetName val="Overall_MTO_-_20191001_(old)"/>
      <sheetName val="MTO_for_BMBQ"/>
      <sheetName val="BQ_Reff"/>
      <sheetName val="Sum_of_Comparison-20191007"/>
      <sheetName val="Joint_No_"/>
      <sheetName val="Unit_Weight"/>
      <sheetName val="Detail_PMC"/>
      <sheetName val="Detail_PMC_(for_full_desc)"/>
      <sheetName val="Bolt_Size"/>
      <sheetName val="NDE_Req"/>
      <sheetName val="Tgh_JGC-Inv_I_clp"/>
      <sheetName val="PCS_"/>
      <sheetName val="Progress_Statement-SI"/>
      <sheetName val="Progress_Payment-3110"/>
      <sheetName val="0_0_Cover"/>
      <sheetName val="Hoja_3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CAPEX_Categories"/>
      <sheetName val="Cable_Schedule"/>
      <sheetName val="INDIRECT_OH&amp;P_"/>
      <sheetName val="JK_Price_sheet"/>
      <sheetName val="TP_Price_sheet"/>
      <sheetName val="Phase_1_JK_UTSE"/>
      <sheetName val="Phase_2_JK_UTSE"/>
      <sheetName val="Phase_1_and_2_JK_UTSE"/>
      <sheetName val="Phase_1_TP_UTSE"/>
      <sheetName val="Phase_2_TP_UTSE"/>
      <sheetName val="Phase_1_and_2_TP_UTSE"/>
      <sheetName val="Cash_Flow_(BL)"/>
      <sheetName val="Cash_Flow_(UTSE)"/>
      <sheetName val="Summary_(3)"/>
      <sheetName val="RRW_Scaff"/>
      <sheetName val="RRW_Oct-2019-1st_Lot-13-10-19"/>
      <sheetName val="RRW_Oct-2019-2st_Lot-15-10-19"/>
      <sheetName val="Report_Wizard"/>
      <sheetName val="Initial_Plan"/>
      <sheetName val="DB-BOLT_SIZE"/>
      <sheetName val="REQ_LIST"/>
      <sheetName val="DESC_NEW_PMC"/>
      <sheetName val="MTO_2020_03_11"/>
      <sheetName val="BQ_2020_03_03"/>
      <sheetName val="MTO_2020_03_03_(VDR)"/>
      <sheetName val="BQ_2020_03_03_(VDR)"/>
      <sheetName val="WEIGHT_&amp;_PAINT"/>
      <sheetName val="FW_JGC"/>
      <sheetName val="FW_VENDOR"/>
      <sheetName val="BQ_2020_02_25"/>
      <sheetName val="BM_BOLT_&amp;_NUT"/>
      <sheetName val="RT_TABLE"/>
      <sheetName val="BRANCH_&amp;_REDUCING_TABLE"/>
      <sheetName val="DESC_OLD_PMC"/>
      <sheetName val="SHORT_CODE_LIST"/>
      <sheetName val="Geotextile_for_geotube"/>
      <sheetName val="Salary_2013"/>
      <sheetName val="Finansal_tamamlanma_Eğrisi"/>
      <sheetName val="1_INV"/>
      <sheetName val="2_Calculation_Sheet"/>
      <sheetName val="Price_Sheet"/>
      <sheetName val="3__Progress"/>
      <sheetName val="4__EDR"/>
      <sheetName val="BOM_SUM"/>
      <sheetName val="Eng__Boq_-1"/>
      <sheetName val="PFP,TIE_COAT_&amp;_TOP_FLG_PAINTED"/>
      <sheetName val="Shop_Modifications"/>
      <sheetName val="JI-2036_-_Preservation"/>
      <sheetName val="Re-Application_"/>
      <sheetName val="OLD_(2)"/>
      <sheetName val="DATA-DEP_(13-17)"/>
      <sheetName val="DATA-GCC(25-34_7)"/>
      <sheetName val="St_-Con(0-17)"/>
      <sheetName val="St_-Con_(17-34)"/>
      <sheetName val="개시대사_(2)"/>
      <sheetName val="Equiv_Length"/>
      <sheetName val="S-Curve_(Weekly)"/>
      <sheetName val="Price_Summary_(1)"/>
      <sheetName val="Price_Summary_(2)"/>
      <sheetName val="Item#9_3"/>
      <sheetName val="Item#1_9"/>
      <sheetName val="Item#2_6"/>
      <sheetName val="Item#3_8"/>
      <sheetName val="Item#4_10"/>
      <sheetName val="Item#5_8"/>
      <sheetName val="Item#6_7"/>
      <sheetName val="Item#7_21"/>
      <sheetName val="Item#8_7"/>
      <sheetName val="worksheet_inchican"/>
      <sheetName val="2_2_띠장의_설계"/>
      <sheetName val="2_223M_due_to_adj_profit"/>
      <sheetName val="Land_Dev't__Ph-1"/>
      <sheetName val="INTERIOR_WALLS"/>
      <sheetName val="Material_Price"/>
      <sheetName val="combined_9-30"/>
      <sheetName val="GESTION_FICHE"/>
      <sheetName val="TRADUCTION_LISTES"/>
      <sheetName val="Inert_Balls"/>
      <sheetName val="Prec_OTS"/>
      <sheetName val="INSULATION_R1"/>
      <sheetName val="STR"/>
      <sheetName val="NP"/>
      <sheetName val="OUTER_AREA(겹침없음)"/>
      <sheetName val="Prog-Chart"/>
      <sheetName val="BILL"/>
      <sheetName val="COLUMNS"/>
      <sheetName val="VESSELS "/>
      <sheetName val="单价"/>
      <sheetName val="eqpmad2"/>
      <sheetName val="Financ. Overview"/>
      <sheetName val="Toolbox"/>
      <sheetName val="최적단면"/>
      <sheetName val="单价分析表2"/>
      <sheetName val="MECHANICAL（水处理厂2)"/>
      <sheetName val="XLR_NoRangeSheet"/>
      <sheetName val="内河船舶单价"/>
      <sheetName val="待摊费"/>
      <sheetName val="人工费"/>
      <sheetName val="quant"/>
      <sheetName val="材料"/>
      <sheetName val="4 代码列表"/>
      <sheetName val="人工SDP.2"/>
      <sheetName val="参数"/>
      <sheetName val="材料SDP.1"/>
      <sheetName val="SALES"/>
      <sheetName val="Vaccari  EST INQ-Stat. Summ "/>
      <sheetName val="Page 1"/>
      <sheetName val="뜃맟뭁돽띿맟_r蠀擿㤁"/>
      <sheetName val="뜃맟뭁돽띿맟_r蠀䛿㤂"/>
      <sheetName val="뜃맟뭁돽띿맟_㥲ꖄ쐀㬣ꠂ"/>
      <sheetName val="뜃맟뭁돽띿맟_衲裿㤁䲄쐀"/>
      <sheetName val="Komponen Upah"/>
      <sheetName val="Inkindo 2015"/>
      <sheetName val="노임이"/>
      <sheetName val="Estimate"/>
      <sheetName val="견적의뢰"/>
      <sheetName val="DO_NOT_Delete2"/>
      <sheetName val="page_62"/>
      <sheetName val="P-Ins_&amp;_Bonds1"/>
      <sheetName val="P-Site_fac1"/>
      <sheetName val="P-Clients_fac1"/>
      <sheetName val="P_Staff_fac1"/>
      <sheetName val="factor_1"/>
      <sheetName val="vlookup_-_do_not_print1"/>
      <sheetName val="Rate_Analysis1"/>
      <sheetName val="ITB_COST1"/>
      <sheetName val="19_05_20101"/>
      <sheetName val="Earthworks_ERP1"/>
      <sheetName val="24_06_20101"/>
      <sheetName val="Small_Structures_ERP1"/>
      <sheetName val="Large_Structures_ERP1"/>
      <sheetName val="Tunnelling_ERP1"/>
      <sheetName val="Civil_Weekly1"/>
      <sheetName val="Pricing_Summary1"/>
      <sheetName val="Net_Cost_-_Final_Base1"/>
      <sheetName val="7_6Net_Cost_Agreed_on_Dec-04_R2"/>
      <sheetName val="Net_Cost_Agreed_on_Dec-04_Rev11"/>
      <sheetName val="7_6_Net_Cost_Agreed_on_Dec-041"/>
      <sheetName val="Net_Cost_Agreed_on_Dec-041"/>
      <sheetName val="Total_for_Check1"/>
      <sheetName val="_N_Finansal_Eğri1"/>
      <sheetName val="0_0_Cover1"/>
      <sheetName val="Hoja_31"/>
      <sheetName val="Drop_Down1"/>
      <sheetName val="Source_Data1"/>
      <sheetName val="CAPEX_Categories1"/>
      <sheetName val="RFP003_Building_-_B1"/>
      <sheetName val="pg_43"/>
      <sheetName val="Subcon_A3"/>
      <sheetName val="bill_22"/>
      <sheetName val="MATERIAL'S_PRICE2"/>
      <sheetName val="Schedule_1"/>
      <sheetName val="Loading_Struc1"/>
      <sheetName val="Loading_Pip1"/>
      <sheetName val="Loading_Overall_(BASE_Proposal1"/>
      <sheetName val="Steel_Structure1"/>
      <sheetName val="PIPING_AG-UG_NEW_UNITS1"/>
      <sheetName val="MEC_PIPING_PREFABR1"/>
      <sheetName val="Working_File-Pip1"/>
      <sheetName val="Equip_ISBL_&amp;_OSBL_1"/>
      <sheetName val="견적서표지0204-2_(2)1"/>
      <sheetName val="Piping_Spool1"/>
      <sheetName val="Cost_Definition1"/>
      <sheetName val="견적_원가_1"/>
      <sheetName val="SUM_FSBLT11"/>
      <sheetName val="FWBS_900011"/>
      <sheetName val="Overall_Project11"/>
      <sheetName val="Overall_Process11"/>
      <sheetName val="Overall_Utility11"/>
      <sheetName val="FWBS_100011"/>
      <sheetName val="FWBS_200011"/>
      <sheetName val="FWBS_300011"/>
      <sheetName val="FWBS_500011"/>
      <sheetName val="FWBS_600011"/>
      <sheetName val="FWBS_700011"/>
      <sheetName val="FWBS_800011"/>
      <sheetName val="FWBS_A00011"/>
      <sheetName val="FWBS_B00011"/>
      <sheetName val="FWBS_Z00011"/>
      <sheetName val="INVOICE_CERT_EIV'S10"/>
      <sheetName val="Onerous_Terms10"/>
      <sheetName val="Building_BD10"/>
      <sheetName val="_Sum10"/>
      <sheetName val="실제_도면출도9"/>
      <sheetName val="공사비_내역_(가)9"/>
      <sheetName val="plan&amp;section_of_foundation9"/>
      <sheetName val="design_criteria9"/>
      <sheetName val="w't_table9"/>
      <sheetName val="33628-Rev__A9"/>
      <sheetName val="Progress_Tab9"/>
      <sheetName val="BM_DATA_SHEET9"/>
      <sheetName val="Eq__Mobilization9"/>
      <sheetName val="입찰내역_발주처_양식9"/>
      <sheetName val="M_119"/>
      <sheetName val="REINF_9"/>
      <sheetName val="PC_CATCH_PIT_1X1X1_2M8"/>
      <sheetName val="PC_CATCH_PIT__6X_6X1_0M8"/>
      <sheetName val="PC_COVER_100MM_THK__95x_38"/>
      <sheetName val="PC_COVER_250MM_THK_2_2x_38"/>
      <sheetName val="Chiet_tinh_dz358"/>
      <sheetName val="member_design8"/>
      <sheetName val="3__GROUNDING_SYSTEM9"/>
      <sheetName val="working_load_at_the_btm_ft_8"/>
      <sheetName val="soil_bearing_check8"/>
      <sheetName val="Adjusted_Bids8"/>
      <sheetName val="Concept_Offshore8"/>
      <sheetName val="A(Rev_3)8"/>
      <sheetName val="Running_compatibility_check_8"/>
      <sheetName val="Running_compatibility_check__x3"/>
      <sheetName val="Running_compatibility_check_?A3"/>
      <sheetName val="Running_compatibility_check__A3"/>
      <sheetName val="List_of_WorkPacks3"/>
      <sheetName val="List_of_Dates3"/>
      <sheetName val="A_(2)3"/>
      <sheetName val="WORKSHEET_CS3"/>
      <sheetName val="DO_NOT_Delete3"/>
      <sheetName val="00-Summary_Information-ABB3"/>
      <sheetName val="Direct_Prices3"/>
      <sheetName val="_Planning&amp;reporting_xlsM9000-A3"/>
      <sheetName val="page_63"/>
      <sheetName val="P-Ins_&amp;_Bonds2"/>
      <sheetName val="P-Site_fac2"/>
      <sheetName val="P-Clients_fac2"/>
      <sheetName val="P_Staff_fac2"/>
      <sheetName val="factor_2"/>
      <sheetName val="vlookup_-_do_not_print2"/>
      <sheetName val="Rate_Analysis2"/>
      <sheetName val="ITB_COST2"/>
      <sheetName val="19_05_20102"/>
      <sheetName val="Earthworks_ERP2"/>
      <sheetName val="24_06_20102"/>
      <sheetName val="Small_Structures_ERP2"/>
      <sheetName val="Large_Structures_ERP2"/>
      <sheetName val="Tunnelling_ERP2"/>
      <sheetName val="Civil_Weekly2"/>
      <sheetName val="Pricing_Summary2"/>
      <sheetName val="Net_Cost_-_Final_Base2"/>
      <sheetName val="7_6Net_Cost_Agreed_on_Dec-04_R3"/>
      <sheetName val="Net_Cost_Agreed_on_Dec-04_Rev12"/>
      <sheetName val="7_6_Net_Cost_Agreed_on_Dec-042"/>
      <sheetName val="Net_Cost_Agreed_on_Dec-042"/>
      <sheetName val="Total_for_Check2"/>
      <sheetName val="_N_Finansal_Eğri2"/>
      <sheetName val="0_0_Cover2"/>
      <sheetName val="Hoja_32"/>
      <sheetName val="Drop_Down2"/>
      <sheetName val="Source_Data2"/>
      <sheetName val="CAPEX_Categories2"/>
      <sheetName val="RFP003_Building_-_B2"/>
      <sheetName val="pg_44"/>
      <sheetName val="Subcon_A4"/>
      <sheetName val="bill_23"/>
      <sheetName val="MATERIAL'S_PRICE3"/>
      <sheetName val="Schedule_2"/>
      <sheetName val="Loading_Struc2"/>
      <sheetName val="Loading_Pip2"/>
      <sheetName val="Loading_Overall_(BASE_Proposal2"/>
      <sheetName val="Steel_Structure2"/>
      <sheetName val="PIPING_AG-UG_NEW_UNITS2"/>
      <sheetName val="MEC_PIPING_PREFABR2"/>
      <sheetName val="Working_File-Pip2"/>
      <sheetName val="Equip_ISBL_&amp;_OSBL_2"/>
      <sheetName val="견적서표지0204-2_(2)2"/>
      <sheetName val="Piping_Spool2"/>
      <sheetName val="Cost_Definition2"/>
      <sheetName val="견적_원가_2"/>
      <sheetName val="SUM_FSBLT12"/>
      <sheetName val="FWBS_900012"/>
      <sheetName val="Overall_Project12"/>
      <sheetName val="Overall_Process12"/>
      <sheetName val="Overall_Utility12"/>
      <sheetName val="FWBS_100012"/>
      <sheetName val="FWBS_200012"/>
      <sheetName val="FWBS_300012"/>
      <sheetName val="FWBS_500012"/>
      <sheetName val="FWBS_600012"/>
      <sheetName val="FWBS_700012"/>
      <sheetName val="FWBS_800012"/>
      <sheetName val="FWBS_A00012"/>
      <sheetName val="FWBS_B00012"/>
      <sheetName val="FWBS_Z00012"/>
      <sheetName val="INVOICE_CERT_EIV'S11"/>
      <sheetName val="Onerous_Terms11"/>
      <sheetName val="Building_BD11"/>
      <sheetName val="_Sum11"/>
      <sheetName val="실제_도면출도10"/>
      <sheetName val="공사비_내역_(가)10"/>
      <sheetName val="plan&amp;section_of_foundation10"/>
      <sheetName val="design_criteria10"/>
      <sheetName val="w't_table10"/>
      <sheetName val="33628-Rev__A10"/>
      <sheetName val="Progress_Tab10"/>
      <sheetName val="BM_DATA_SHEET10"/>
      <sheetName val="Eq__Mobilization10"/>
      <sheetName val="입찰내역_발주처_양식10"/>
      <sheetName val="M_1110"/>
      <sheetName val="REINF_10"/>
      <sheetName val="PC_CATCH_PIT_1X1X1_2M9"/>
      <sheetName val="PC_CATCH_PIT__6X_6X1_0M9"/>
      <sheetName val="PC_COVER_100MM_THK__95x_39"/>
      <sheetName val="PC_COVER_250MM_THK_2_2x_39"/>
      <sheetName val="Chiet_tinh_dz359"/>
      <sheetName val="member_design9"/>
      <sheetName val="3__GROUNDING_SYSTEM10"/>
      <sheetName val="working_load_at_the_btm_ft_9"/>
      <sheetName val="soil_bearing_check9"/>
      <sheetName val="Adjusted_Bids9"/>
      <sheetName val="Concept_Offshore9"/>
      <sheetName val="A(Rev_3)9"/>
      <sheetName val="Running_compatibility_check_9"/>
      <sheetName val="[Planning&amp;reporting_xlsM9000-A4"/>
      <sheetName val="Cashflow_Analysis4"/>
      <sheetName val="Running_compatibility_check__x4"/>
      <sheetName val="Running_compatibility_check_?A4"/>
      <sheetName val="Running_compatibility_check__A4"/>
      <sheetName val="List_of_WorkPacks4"/>
      <sheetName val="List_of_Dates4"/>
      <sheetName val="FWBS_codes4"/>
      <sheetName val="STANDARD_DESCRIPTION4"/>
      <sheetName val="STANDARD_DESCRIPTION_-_20150514"/>
      <sheetName val="Drawings_Summary4"/>
      <sheetName val="Instr_Drawing_List4"/>
      <sheetName val="INDEX-Areas_B000,C000,D000,E004"/>
      <sheetName val="STANDARD_DESCRIPTION_201507154"/>
      <sheetName val="DropDown_Selections4"/>
      <sheetName val="A_(2)4"/>
      <sheetName val="WORKSHEET_CS4"/>
      <sheetName val="DO_NOT_Delete4"/>
      <sheetName val="00-Summary_Information-ABB4"/>
      <sheetName val="Direct_Prices4"/>
      <sheetName val="_Planning&amp;reporting_xlsM9000-A4"/>
      <sheetName val="page_64"/>
      <sheetName val="P-Ins_&amp;_Bonds3"/>
      <sheetName val="P-Site_fac3"/>
      <sheetName val="P-Clients_fac3"/>
      <sheetName val="P_Staff_fac3"/>
      <sheetName val="factor_3"/>
      <sheetName val="vlookup_-_do_not_print3"/>
      <sheetName val="Structural_Comp4"/>
      <sheetName val="Time_Rates_3"/>
      <sheetName val="Rate_Analysis3"/>
      <sheetName val="ITB_COST3"/>
      <sheetName val="19_05_20103"/>
      <sheetName val="Earthworks_ERP3"/>
      <sheetName val="24_06_20103"/>
      <sheetName val="Small_Structures_ERP3"/>
      <sheetName val="Large_Structures_ERP3"/>
      <sheetName val="Tunnelling_ERP3"/>
      <sheetName val="Civil_Weekly3"/>
      <sheetName val="Pricing_Summary3"/>
      <sheetName val="Net_Cost_-_Final_Base3"/>
      <sheetName val="7_6Net_Cost_Agreed_on_Dec-04_R4"/>
      <sheetName val="Net_Cost_Agreed_on_Dec-04_Rev13"/>
      <sheetName val="7_6_Net_Cost_Agreed_on_Dec-043"/>
      <sheetName val="Net_Cost_Agreed_on_Dec-043"/>
      <sheetName val="Total_for_Check3"/>
      <sheetName val="_N_Finansal_Eğri3"/>
      <sheetName val="0_0_Cover3"/>
      <sheetName val="Hoja_33"/>
      <sheetName val="Drop_Down3"/>
      <sheetName val="Source_Data3"/>
      <sheetName val="CAPEX_Categories3"/>
      <sheetName val="RFP003_Building_-_B3"/>
      <sheetName val="pg_45"/>
      <sheetName val="Subcon_A5"/>
      <sheetName val="bill_24"/>
      <sheetName val="MATERIAL'S_PRICE4"/>
      <sheetName val="Schedule_3"/>
      <sheetName val="Loading_Struc3"/>
      <sheetName val="Loading_Pip3"/>
      <sheetName val="Loading_Overall_(BASE_Proposal3"/>
      <sheetName val="Steel_Structure3"/>
      <sheetName val="PIPING_AG-UG_NEW_UNITS3"/>
      <sheetName val="MEC_PIPING_PREFABR3"/>
      <sheetName val="Working_File-Pip3"/>
      <sheetName val="Equip_ISBL_&amp;_OSBL_3"/>
      <sheetName val="견적서표지0204-2_(2)3"/>
      <sheetName val="Piping_Spool3"/>
      <sheetName val="Cost_Definition3"/>
      <sheetName val="견적_원가_3"/>
      <sheetName val="PERHITUNGAN__KEEKONOMIAN1"/>
      <sheetName val="Total_Staff1"/>
      <sheetName val="0__SUMMARY1"/>
      <sheetName val="1__Engineering1"/>
      <sheetName val="2__Check_point1"/>
      <sheetName val="II_Changes_11"/>
      <sheetName val="III_Changes_21"/>
      <sheetName val="Qty_1"/>
      <sheetName val="OQC_Summary1"/>
      <sheetName val="6_Unit_Rates1"/>
      <sheetName val="AEROGEL_CAL1"/>
      <sheetName val="CRYG_THKMM1"/>
      <sheetName val="ITB_REVIEW1"/>
      <sheetName val="SPCS_SUMM_1"/>
      <sheetName val="ESTI__SUMM_1"/>
      <sheetName val="Price_Summary1"/>
      <sheetName val="Acc_Stock-INSUL1"/>
      <sheetName val="97_사업추정(WEKI)1"/>
      <sheetName val="Overall_MTO_-_20191001_(old)1"/>
      <sheetName val="MTO_for_BMBQ1"/>
      <sheetName val="BQ_Reff1"/>
      <sheetName val="Sum_of_Comparison-201910071"/>
      <sheetName val="Joint_No_1"/>
      <sheetName val="Unit_Weight1"/>
      <sheetName val="Detail_PMC1"/>
      <sheetName val="Detail_PMC_(for_full_desc)1"/>
      <sheetName val="Bolt_Size1"/>
      <sheetName val="NDE_Req1"/>
      <sheetName val="Tgh_JGC-Inv_I_clp1"/>
      <sheetName val="PCS_1"/>
      <sheetName val="Progress_Statement-SI1"/>
      <sheetName val="Progress_Payment-31101"/>
      <sheetName val="2_041"/>
      <sheetName val="2_051"/>
      <sheetName val="2_07_&amp;_2_081"/>
      <sheetName val="3_011"/>
      <sheetName val="3_021"/>
      <sheetName val="3_031"/>
      <sheetName val="ecart_Personnel1"/>
      <sheetName val="Ecart_Others1"/>
      <sheetName val="Other_costs1"/>
      <sheetName val="3000_Steel_str1"/>
      <sheetName val="5000_Equipments1"/>
      <sheetName val="6000_Piping1"/>
      <sheetName val="7000_Instrumentation1"/>
      <sheetName val="8000_Electrical1"/>
      <sheetName val="per_supplier1"/>
      <sheetName val="Pivot_ledger1"/>
      <sheetName val="Pivot_ENT1"/>
      <sheetName val="Pivot_MAD1"/>
      <sheetName val="JK_Price_sheet1"/>
      <sheetName val="TP_Price_sheet1"/>
      <sheetName val="Phase_1_JK_UTSE1"/>
      <sheetName val="Phase_2_JK_UTSE1"/>
      <sheetName val="Phase_1_and_2_JK_UTSE1"/>
      <sheetName val="Phase_1_TP_UTSE1"/>
      <sheetName val="Phase_2_TP_UTSE1"/>
      <sheetName val="Phase_1_and_2_TP_UTSE1"/>
      <sheetName val="Cash_Flow_(BL)1"/>
      <sheetName val="Cash_Flow_(UTSE)1"/>
      <sheetName val="INDIRECT_OH&amp;P_1"/>
      <sheetName val="Salary_20131"/>
      <sheetName val="Summary_(3)1"/>
      <sheetName val="RRW_Scaff1"/>
      <sheetName val="RRW_Oct-2019-1st_Lot-13-10-191"/>
      <sheetName val="RRW_Oct-2019-2st_Lot-15-10-191"/>
      <sheetName val="Cable_Schedule1"/>
      <sheetName val="Report_Wizard1"/>
      <sheetName val="Initial_Plan1"/>
      <sheetName val="kalibrasi-Tank"/>
      <sheetName val="GeneralFeedDevices_Labels"/>
      <sheetName val="CalmingSection_Labels"/>
      <sheetName val="Welcome"/>
      <sheetName val="tifico"/>
      <sheetName val="QMS Rev 3"/>
      <sheetName val="QMS Rev 2"/>
      <sheetName val="Rebar Assembly Progress"/>
      <sheetName val="GI Steps Progress Final"/>
      <sheetName val="QW Trench"/>
      <sheetName val="HRG BAHAN &amp; UPAH okk"/>
      <sheetName val="Analis Kusen okk"/>
      <sheetName val="Inputs_Sens"/>
      <sheetName val="IS_Sum_CM"/>
      <sheetName val="RAB"/>
      <sheetName val="Bahan"/>
      <sheetName val="BUL"/>
      <sheetName val="4 Annex 1 Basic rate"/>
      <sheetName val="Intro"/>
      <sheetName val="운반"/>
      <sheetName val="TOTAL SCHEDULE"/>
      <sheetName val="Process"/>
      <sheetName val="Manpower_List-1"/>
      <sheetName val="SUMMARY_FOR_DPR"/>
      <sheetName val="Index_Daily_Alloaction"/>
      <sheetName val="Manpower_List"/>
      <sheetName val="A_&amp;_B"/>
      <sheetName val="Manpower_List-11"/>
      <sheetName val="SUMMARY_FOR_DPR1"/>
      <sheetName val="Index_Daily_Alloaction1"/>
      <sheetName val="Manpower_List1"/>
      <sheetName val="A_&amp;_B1"/>
      <sheetName val="Riesgos y Oportunidades"/>
      <sheetName val="Table"/>
      <sheetName val="뜃맟뭁돽띿맟_r"/>
      <sheetName val="INFO UMUM"/>
      <sheetName val="DET 1"/>
      <sheetName val="DET 2"/>
      <sheetName val="BASIC PRICE"/>
      <sheetName val="QUARRY"/>
      <sheetName val="Rekapitulasi"/>
      <sheetName val=" GULF"/>
      <sheetName val="ENG-101"/>
      <sheetName val="DIV.1"/>
      <sheetName val="Fig_4-14"/>
      <sheetName val="Fig_5-17"/>
      <sheetName val="6PILE  (돌출)"/>
      <sheetName val="0.품의서(전체)"/>
      <sheetName val="LAST UPDATE"/>
      <sheetName val="CIM"/>
      <sheetName val="PLSt 03  "/>
      <sheetName val="П 7 курс аванса"/>
      <sheetName val="Retaining wall &amp; Top Up"/>
      <sheetName val="매립"/>
      <sheetName val="MC-1"/>
      <sheetName val="301A"/>
      <sheetName val="301B"/>
      <sheetName val="301C"/>
      <sheetName val="VS P-Q"/>
      <sheetName val="VS curve"/>
      <sheetName val="CS P_Q"/>
      <sheetName val="ENE-SAV"/>
      <sheetName val="PAYBACK"/>
      <sheetName val="ga801abd"/>
      <sheetName val="절감"/>
      <sheetName val="효율표"/>
      <sheetName val="절감식"/>
      <sheetName val="페인트"/>
      <sheetName val="을"/>
      <sheetName val="Foglio_Lavoro"/>
      <sheetName val="ANX3A65"/>
      <sheetName val="AOP Summary-2"/>
      <sheetName val="Price Schedule"/>
      <sheetName val="Working Materials"/>
      <sheetName val="Working sheet"/>
      <sheetName val="Table_Rates_Data"/>
      <sheetName val="石炭性状"/>
      <sheetName val="MEASURE LIST"/>
      <sheetName val="실행"/>
      <sheetName val="U_A Input"/>
      <sheetName val="Equipt Rental"/>
      <sheetName val="personnel loading"/>
      <sheetName val="MAY 00-Bobbins"/>
      <sheetName val="Activity(new)"/>
      <sheetName val="Total(new)"/>
      <sheetName val="UPA(Part C,D,E,G,H)"/>
      <sheetName val="UPA(Part F)"/>
      <sheetName val="Materials"/>
      <sheetName val="일위대가 (Part C,D,E,G,H)"/>
      <sheetName val="실행철강하도"/>
      <sheetName val="손익차총괄2"/>
      <sheetName val="BOQ건축"/>
      <sheetName val="Parameters"/>
      <sheetName val="h-013211-2"/>
      <sheetName val="단면가정"/>
      <sheetName val="CABLE DATA"/>
      <sheetName val="설계조건"/>
      <sheetName val="Raw Data"/>
      <sheetName val="DOCSTAT"/>
      <sheetName val="BOQ for HRSG &amp; BOP-mech."/>
      <sheetName val="Summary_(3)2"/>
      <sheetName val="RRW_Scaff2"/>
      <sheetName val="RRW_Oct-2019-1st_Lot-13-10-192"/>
      <sheetName val="RRW_Oct-2019-2st_Lot-15-10-192"/>
      <sheetName val="JK_Price_sheet2"/>
      <sheetName val="TP_Price_sheet2"/>
      <sheetName val="Phase_1_JK_UTSE2"/>
      <sheetName val="Phase_2_JK_UTSE2"/>
      <sheetName val="Phase_1_and_2_JK_UTSE2"/>
      <sheetName val="Phase_1_TP_UTSE2"/>
      <sheetName val="Phase_2_TP_UTSE2"/>
      <sheetName val="Phase_1_and_2_TP_UTSE2"/>
      <sheetName val="Cash_Flow_(BL)2"/>
      <sheetName val="Cash_Flow_(UTSE)2"/>
      <sheetName val="2_042"/>
      <sheetName val="2_052"/>
      <sheetName val="2_07_&amp;_2_082"/>
      <sheetName val="3_012"/>
      <sheetName val="3_022"/>
      <sheetName val="3_032"/>
      <sheetName val="ecart_Personnel2"/>
      <sheetName val="Ecart_Others2"/>
      <sheetName val="Other_costs2"/>
      <sheetName val="3000_Steel_str2"/>
      <sheetName val="5000_Equipments2"/>
      <sheetName val="6000_Piping2"/>
      <sheetName val="7000_Instrumentation2"/>
      <sheetName val="8000_Electrical2"/>
      <sheetName val="per_supplier2"/>
      <sheetName val="Pivot_ledger2"/>
      <sheetName val="Pivot_ENT2"/>
      <sheetName val="Pivot_MAD2"/>
      <sheetName val="PERHITUNGAN__KEEKONOMIAN2"/>
      <sheetName val="Total_Staff2"/>
      <sheetName val="0__SUMMARY2"/>
      <sheetName val="1__Engineering2"/>
      <sheetName val="2__Check_point2"/>
      <sheetName val="II_Changes_12"/>
      <sheetName val="III_Changes_22"/>
      <sheetName val="Qty_2"/>
      <sheetName val="OQC_Summary2"/>
      <sheetName val="6_Unit_Rates2"/>
      <sheetName val="AEROGEL_CAL2"/>
      <sheetName val="CRYG_THKMM2"/>
      <sheetName val="ITB_REVIEW2"/>
      <sheetName val="SPCS_SUMM_2"/>
      <sheetName val="ESTI__SUMM_2"/>
      <sheetName val="Price_Summary2"/>
      <sheetName val="Acc_Stock-INSUL2"/>
      <sheetName val="97_사업추정(WEKI)2"/>
      <sheetName val="Overall_MTO_-_20191001_(old)2"/>
      <sheetName val="MTO_for_BMBQ2"/>
      <sheetName val="BQ_Reff2"/>
      <sheetName val="Sum_of_Comparison-201910072"/>
      <sheetName val="Joint_No_2"/>
      <sheetName val="Unit_Weight2"/>
      <sheetName val="Detail_PMC2"/>
      <sheetName val="Detail_PMC_(for_full_desc)2"/>
      <sheetName val="Bolt_Size2"/>
      <sheetName val="NDE_Req2"/>
      <sheetName val="Tgh_JGC-Inv_I_clp2"/>
      <sheetName val="PCS_2"/>
      <sheetName val="Progress_Statement-SI2"/>
      <sheetName val="Progress_Payment-31102"/>
      <sheetName val="Manpower_List-12"/>
      <sheetName val="SUMMARY_FOR_DPR2"/>
      <sheetName val="Index_Daily_Alloaction2"/>
      <sheetName val="Manpower_List2"/>
      <sheetName val="A_&amp;_B2"/>
      <sheetName val="WKFRM"/>
      <sheetName val="뜃맟뭁돽띿맟_ఀ⻵렀♈$"/>
      <sheetName val="Detail Eng"/>
      <sheetName val="F1.4"/>
      <sheetName val="MAT&amp;LABOR"/>
      <sheetName val="Section_by_layers_old"/>
      <sheetName val="Iuran Nopember 2002"/>
      <sheetName val="H.Satuan"/>
      <sheetName val="ocean voyage"/>
      <sheetName val="SAT-BHN"/>
      <sheetName val="SAP"/>
      <sheetName val="Perm. Test"/>
      <sheetName val="Cash Flow bulanan"/>
      <sheetName val="VA_code"/>
      <sheetName val="7. Comparison of Asphalt etc"/>
      <sheetName val="Du_lieu"/>
      <sheetName val="CTEMCOST"/>
      <sheetName val="토목주소"/>
      <sheetName val="프랜트면허"/>
      <sheetName val="은행"/>
      <sheetName val="MPR"/>
      <sheetName val="Factor"/>
      <sheetName val="hrg_sat"/>
      <sheetName val="Har-mat"/>
      <sheetName val="Jadwal"/>
      <sheetName val="4-Basic Price"/>
      <sheetName val="Material"/>
      <sheetName val="Kuantitas &amp; Harga"/>
      <sheetName val="L-4a,b"/>
      <sheetName val="DIV.3"/>
      <sheetName val="BoQ"/>
      <sheetName val="HARGA DASAR"/>
      <sheetName val="Rekap"/>
      <sheetName val="hrg sat1"/>
      <sheetName val="Data basic price jgan diprint"/>
      <sheetName val="PPC"/>
      <sheetName val="Urai _Resap pengikat"/>
      <sheetName val="FlujoTJ"/>
      <sheetName val="BD_LL"/>
      <sheetName val="Daily Forwards"/>
      <sheetName val="调价系数"/>
      <sheetName val="Condicion"/>
      <sheetName val="13-List"/>
      <sheetName val="total1"/>
      <sheetName val="sis.xlm"/>
      <sheetName val="Tipo de Cambio"/>
      <sheetName val="VESSELS_"/>
      <sheetName val="뜃맟뭁돽띿맟_怀ᭋက얀ం"/>
      <sheetName val="뜃맟뭁돽띿맟_ꀀ땏ကం"/>
      <sheetName val="Scope"/>
      <sheetName val="Rates"/>
      <sheetName val="7-2"/>
      <sheetName val="15100"/>
      <sheetName val="Titles"/>
      <sheetName val="PSM Monthly"/>
      <sheetName val="Register"/>
      <sheetName val="Task Force Coding Abbreviations"/>
      <sheetName val="Analisa Upah &amp; Bahan Plum"/>
      <sheetName val="Sch"/>
      <sheetName val="Daftar Sewa"/>
      <sheetName val="Peralatan"/>
      <sheetName val="Peralatan (2)"/>
      <sheetName val="Analisa Alat"/>
      <sheetName val="Analisa SNI STANDART "/>
      <sheetName val="PAD-F"/>
      <sheetName val="NozzleData"/>
      <sheetName val="DAFTAR ISI"/>
      <sheetName val="인사자료총집계"/>
      <sheetName val="UNIT 3"/>
      <sheetName val="DATASHT"/>
      <sheetName val="1.2"/>
      <sheetName val="HARGA-UPAH"/>
      <sheetName val="Conveyors"/>
      <sheetName val="INPUT"/>
      <sheetName val="5-ALAT(1)"/>
      <sheetName val="Legend"/>
      <sheetName val="磨煤加压"/>
      <sheetName val="空分"/>
      <sheetName val="List - Components"/>
      <sheetName val="List - Equipment"/>
      <sheetName val="[Planning&amp;reporting_xlsM9000-A5"/>
      <sheetName val="Running_compatibility_check_?A5"/>
      <sheetName val="Running_compatibility_check__A5"/>
      <sheetName val="Running_compatibility_check__x5"/>
      <sheetName val="List_of_WorkPacks5"/>
      <sheetName val="List_of_Dates5"/>
      <sheetName val="FWBS_codes5"/>
      <sheetName val="STANDARD_DESCRIPTION5"/>
      <sheetName val="STANDARD_DESCRIPTION_-_20150515"/>
      <sheetName val="Drawings_Summary5"/>
      <sheetName val="Instr_Drawing_List5"/>
      <sheetName val="INDEX-Areas_B000,C000,D000,E005"/>
      <sheetName val="STANDARD_DESCRIPTION_201507155"/>
      <sheetName val="DropDown_Selections5"/>
      <sheetName val="A_(2)5"/>
      <sheetName val="Cashflow_Analysis5"/>
      <sheetName val="Structural_Comp5"/>
      <sheetName val="Time_Rates_4"/>
      <sheetName val="Summary_(3)3"/>
      <sheetName val="RRW_Scaff3"/>
      <sheetName val="RRW_Oct-2019-1st_Lot-13-10-193"/>
      <sheetName val="RRW_Oct-2019-2st_Lot-15-10-193"/>
      <sheetName val="JK_Price_sheet3"/>
      <sheetName val="TP_Price_sheet3"/>
      <sheetName val="Phase_1_JK_UTSE3"/>
      <sheetName val="Phase_2_JK_UTSE3"/>
      <sheetName val="Phase_1_and_2_JK_UTSE3"/>
      <sheetName val="Phase_1_TP_UTSE3"/>
      <sheetName val="Phase_2_TP_UTSE3"/>
      <sheetName val="Phase_1_and_2_TP_UTSE3"/>
      <sheetName val="Cash_Flow_(BL)3"/>
      <sheetName val="Cash_Flow_(UTSE)3"/>
      <sheetName val="2_043"/>
      <sheetName val="2_053"/>
      <sheetName val="2_07_&amp;_2_083"/>
      <sheetName val="3_013"/>
      <sheetName val="3_023"/>
      <sheetName val="3_033"/>
      <sheetName val="ecart_Personnel3"/>
      <sheetName val="Ecart_Others3"/>
      <sheetName val="Other_costs3"/>
      <sheetName val="3000_Steel_str3"/>
      <sheetName val="5000_Equipments3"/>
      <sheetName val="6000_Piping3"/>
      <sheetName val="7000_Instrumentation3"/>
      <sheetName val="8000_Electrical3"/>
      <sheetName val="per_supplier3"/>
      <sheetName val="Pivot_ledger3"/>
      <sheetName val="Pivot_ENT3"/>
      <sheetName val="Pivot_MAD3"/>
      <sheetName val="PERHITUNGAN__KEEKONOMIAN3"/>
      <sheetName val="Total_Staff3"/>
      <sheetName val="0__SUMMARY3"/>
      <sheetName val="1__Engineering3"/>
      <sheetName val="2__Check_point3"/>
      <sheetName val="II_Changes_13"/>
      <sheetName val="III_Changes_23"/>
      <sheetName val="Qty_3"/>
      <sheetName val="OQC_Summary3"/>
      <sheetName val="6_Unit_Rates3"/>
      <sheetName val="AEROGEL_CAL3"/>
      <sheetName val="CRYG_THKMM3"/>
      <sheetName val="ITB_REVIEW3"/>
      <sheetName val="SPCS_SUMM_3"/>
      <sheetName val="ESTI__SUMM_3"/>
      <sheetName val="Price_Summary3"/>
      <sheetName val="Acc_Stock-INSUL3"/>
      <sheetName val="97_사업추정(WEKI)3"/>
      <sheetName val="Overall_MTO_-_20191001_(old)3"/>
      <sheetName val="MTO_for_BMBQ3"/>
      <sheetName val="BQ_Reff3"/>
      <sheetName val="Sum_of_Comparison-201910073"/>
      <sheetName val="Joint_No_3"/>
      <sheetName val="Unit_Weight3"/>
      <sheetName val="Detail_PMC3"/>
      <sheetName val="Detail_PMC_(for_full_desc)3"/>
      <sheetName val="Bolt_Size3"/>
      <sheetName val="NDE_Req3"/>
      <sheetName val="Tgh_JGC-Inv_I_clp3"/>
      <sheetName val="PCS_3"/>
      <sheetName val="Progress_Statement-SI3"/>
      <sheetName val="Progress_Payment-31103"/>
      <sheetName val="Manpower_List-13"/>
      <sheetName val="SUMMARY_FOR_DPR3"/>
      <sheetName val="Index_Daily_Alloaction3"/>
      <sheetName val="Manpower_List3"/>
      <sheetName val="A_&amp;_B3"/>
      <sheetName val="Salary_20132"/>
      <sheetName val="INDIRECT_OH&amp;P_2"/>
      <sheetName val="Cable_Schedule2"/>
      <sheetName val="Report_Wizard2"/>
      <sheetName val="Initial_Plan2"/>
      <sheetName val="1_INV1"/>
      <sheetName val="2_Calculation_Sheet1"/>
      <sheetName val="Price_Sheet1"/>
      <sheetName val="3__Progress1"/>
      <sheetName val="4__EDR1"/>
      <sheetName val="DATA-DEP_(13-17)1"/>
      <sheetName val="DATA-GCC(25-34_7)1"/>
      <sheetName val="St_-Con(0-17)1"/>
      <sheetName val="St_-Con_(17-34)1"/>
      <sheetName val="Finansal_tamamlanma_Eğrisi1"/>
      <sheetName val="BOM_SUM1"/>
      <sheetName val="Eng__Boq_-11"/>
      <sheetName val="PFP,TIE_COAT_&amp;_TOP_FLG_PAINTED1"/>
      <sheetName val="Shop_Modifications1"/>
      <sheetName val="JI-2036_-_Preservation1"/>
      <sheetName val="Re-Application_1"/>
      <sheetName val="OLD_(2)1"/>
      <sheetName val="Geotextile_for_geotube1"/>
      <sheetName val="DB-BOLT_SIZE1"/>
      <sheetName val="REQ_LIST1"/>
      <sheetName val="DESC_NEW_PMC1"/>
      <sheetName val="MTO_2020_03_111"/>
      <sheetName val="BQ_2020_03_031"/>
      <sheetName val="MTO_2020_03_03_(VDR)1"/>
      <sheetName val="BQ_2020_03_03_(VDR)1"/>
      <sheetName val="WEIGHT_&amp;_PAINT1"/>
      <sheetName val="FW_JGC1"/>
      <sheetName val="FW_VENDOR1"/>
      <sheetName val="BQ_2020_02_251"/>
      <sheetName val="BM_BOLT_&amp;_NUT1"/>
      <sheetName val="RT_TABLE1"/>
      <sheetName val="BRANCH_&amp;_REDUCING_TABLE1"/>
      <sheetName val="DESC_OLD_PMC1"/>
      <sheetName val="SHORT_CODE_LIST1"/>
      <sheetName val="12_-_MAT'L_CLASSIFIC__FACTORS"/>
      <sheetName val="1_-_PREFAB_STR_STEEL"/>
      <sheetName val="8_-_SKIDS,_VESSELS_&amp;_EQPT"/>
      <sheetName val="5_-_STG_PLANT_-_MISC__ITEMS"/>
      <sheetName val="14_-_HEIGHT_FACTORS"/>
      <sheetName val="10_-_STEAM_TURBINE_PUMPS"/>
      <sheetName val="16_-_ASTM_CS_PIPE_ERECT"/>
      <sheetName val="15_-_ASTM_CS_PIPE_FAB"/>
      <sheetName val="7_-_SAND_BLAST_&amp;_PAINT"/>
      <sheetName val="BOQ_LIST"/>
      <sheetName val="SPT_vs_PHI"/>
      <sheetName val="01-D_PERS"/>
      <sheetName val="L_V_Separator"/>
      <sheetName val="SUM_FSBLT13"/>
      <sheetName val="Overall_Project13"/>
      <sheetName val="Overall_Process13"/>
      <sheetName val="Overall_Utility13"/>
      <sheetName val="FWBS_100013"/>
      <sheetName val="FWBS_200013"/>
      <sheetName val="FWBS_300013"/>
      <sheetName val="FWBS_500013"/>
      <sheetName val="FWBS_600013"/>
      <sheetName val="FWBS_700013"/>
      <sheetName val="FWBS_800013"/>
      <sheetName val="FWBS_900013"/>
      <sheetName val="FWBS_A00013"/>
      <sheetName val="FWBS_B00013"/>
      <sheetName val="FWBS_Z00013"/>
      <sheetName val="Onerous_Terms12"/>
      <sheetName val="INVOICE_CERT_EIV'S12"/>
      <sheetName val="Building_BD12"/>
      <sheetName val="_Sum12"/>
      <sheetName val="실제_도면출도11"/>
      <sheetName val="공사비_내역_(가)11"/>
      <sheetName val="33628-Rev__A11"/>
      <sheetName val="plan&amp;section_of_foundation11"/>
      <sheetName val="design_criteria11"/>
      <sheetName val="w't_table11"/>
      <sheetName val="Progress_Tab11"/>
      <sheetName val="BM_DATA_SHEET11"/>
      <sheetName val="Eq__Mobilization11"/>
      <sheetName val="입찰내역_발주처_양식11"/>
      <sheetName val="REINF_11"/>
      <sheetName val="M_1111"/>
      <sheetName val="PC_CATCH_PIT_1X1X1_2M10"/>
      <sheetName val="PC_CATCH_PIT__6X_6X1_0M10"/>
      <sheetName val="PC_COVER_100MM_THK__95x_310"/>
      <sheetName val="PC_COVER_250MM_THK_2_2x_310"/>
      <sheetName val="member_design10"/>
      <sheetName val="working_load_at_the_btm_ft_10"/>
      <sheetName val="soil_bearing_check10"/>
      <sheetName val="3__GROUNDING_SYSTEM11"/>
      <sheetName val="Concept_Offshore10"/>
      <sheetName val="Chiet_tinh_dz3510"/>
      <sheetName val="Adjusted_Bids10"/>
      <sheetName val="A(Rev_3)10"/>
      <sheetName val="Running_compatibility_check_10"/>
      <sheetName val="[Planning&amp;reporting_xlsM9000-A6"/>
      <sheetName val="Running_compatibility_check_?A6"/>
      <sheetName val="Running_compatibility_check__A6"/>
      <sheetName val="Running_compatibility_check__x6"/>
      <sheetName val="List_of_WorkPacks6"/>
      <sheetName val="List_of_Dates6"/>
      <sheetName val="FWBS_codes6"/>
      <sheetName val="STANDARD_DESCRIPTION6"/>
      <sheetName val="STANDARD_DESCRIPTION_-_20150516"/>
      <sheetName val="Drawings_Summary6"/>
      <sheetName val="Instr_Drawing_List6"/>
      <sheetName val="INDEX-Areas_B000,C000,D000,E006"/>
      <sheetName val="STANDARD_DESCRIPTION_201507156"/>
      <sheetName val="DropDown_Selections6"/>
      <sheetName val="A_(2)6"/>
      <sheetName val="Cashflow_Analysis6"/>
      <sheetName val="WORKSHEET_CS5"/>
      <sheetName val="00-Summary_Information-ABB5"/>
      <sheetName val="Direct_Prices5"/>
      <sheetName val="_Planning&amp;reporting_xlsM9000-A5"/>
      <sheetName val="page_65"/>
      <sheetName val="P-Ins_&amp;_Bonds4"/>
      <sheetName val="P-Site_fac4"/>
      <sheetName val="P-Clients_fac4"/>
      <sheetName val="P_Staff_fac4"/>
      <sheetName val="factor_4"/>
      <sheetName val="Structural_Comp6"/>
      <sheetName val="Rate_Analysis4"/>
      <sheetName val="ITB_COST4"/>
      <sheetName val="19_05_20104"/>
      <sheetName val="Earthworks_ERP4"/>
      <sheetName val="24_06_20104"/>
      <sheetName val="Small_Structures_ERP4"/>
      <sheetName val="Large_Structures_ERP4"/>
      <sheetName val="Tunnelling_ERP4"/>
      <sheetName val="vlookup_-_do_not_print4"/>
      <sheetName val="Civil_Weekly4"/>
      <sheetName val="Time_Rates_5"/>
      <sheetName val="_N_Finansal_Eğri4"/>
      <sheetName val="Pricing_Summary4"/>
      <sheetName val="Net_Cost_-_Final_Base4"/>
      <sheetName val="7_6Net_Cost_Agreed_on_Dec-04_R5"/>
      <sheetName val="Net_Cost_Agreed_on_Dec-04_Rev14"/>
      <sheetName val="7_6_Net_Cost_Agreed_on_Dec-044"/>
      <sheetName val="Net_Cost_Agreed_on_Dec-044"/>
      <sheetName val="Total_for_Check4"/>
      <sheetName val="0_0_Cover4"/>
      <sheetName val="Hoja_34"/>
      <sheetName val="Drop_Down4"/>
      <sheetName val="Source_Data4"/>
      <sheetName val="CAPEX_Categories4"/>
      <sheetName val="Summary_(3)4"/>
      <sheetName val="RRW_Scaff4"/>
      <sheetName val="RRW_Oct-2019-1st_Lot-13-10-194"/>
      <sheetName val="RRW_Oct-2019-2st_Lot-15-10-194"/>
      <sheetName val="Schedule_4"/>
      <sheetName val="Loading_Struc4"/>
      <sheetName val="Loading_Pip4"/>
      <sheetName val="Loading_Overall_(BASE_Proposal4"/>
      <sheetName val="Steel_Structure4"/>
      <sheetName val="PIPING_AG-UG_NEW_UNITS4"/>
      <sheetName val="MEC_PIPING_PREFABR4"/>
      <sheetName val="Working_File-Pip4"/>
      <sheetName val="Equip_ISBL_&amp;_OSBL_4"/>
      <sheetName val="pg_46"/>
      <sheetName val="Subcon_A6"/>
      <sheetName val="bill_25"/>
      <sheetName val="MATERIAL'S_PRICE5"/>
      <sheetName val="JK_Price_sheet4"/>
      <sheetName val="TP_Price_sheet4"/>
      <sheetName val="Phase_1_JK_UTSE4"/>
      <sheetName val="Phase_2_JK_UTSE4"/>
      <sheetName val="Phase_1_and_2_JK_UTSE4"/>
      <sheetName val="Phase_1_TP_UTSE4"/>
      <sheetName val="Phase_2_TP_UTSE4"/>
      <sheetName val="Phase_1_and_2_TP_UTSE4"/>
      <sheetName val="Cash_Flow_(BL)4"/>
      <sheetName val="Cash_Flow_(UTSE)4"/>
      <sheetName val="견적서표지0204-2_(2)4"/>
      <sheetName val="Piping_Spool4"/>
      <sheetName val="Cost_Definition4"/>
      <sheetName val="견적_원가_4"/>
      <sheetName val="2_044"/>
      <sheetName val="2_054"/>
      <sheetName val="2_07_&amp;_2_084"/>
      <sheetName val="3_014"/>
      <sheetName val="3_024"/>
      <sheetName val="3_034"/>
      <sheetName val="ecart_Personnel4"/>
      <sheetName val="Ecart_Others4"/>
      <sheetName val="Other_costs4"/>
      <sheetName val="3000_Steel_str4"/>
      <sheetName val="5000_Equipments4"/>
      <sheetName val="6000_Piping4"/>
      <sheetName val="7000_Instrumentation4"/>
      <sheetName val="8000_Electrical4"/>
      <sheetName val="per_supplier4"/>
      <sheetName val="Pivot_ledger4"/>
      <sheetName val="Pivot_ENT4"/>
      <sheetName val="Pivot_MAD4"/>
      <sheetName val="RFP003_Building_-_B4"/>
      <sheetName val="PERHITUNGAN__KEEKONOMIAN4"/>
      <sheetName val="Total_Staff4"/>
      <sheetName val="0__SUMMARY4"/>
      <sheetName val="1__Engineering4"/>
      <sheetName val="2__Check_point4"/>
      <sheetName val="II_Changes_14"/>
      <sheetName val="III_Changes_24"/>
      <sheetName val="Qty_4"/>
      <sheetName val="OQC_Summary4"/>
      <sheetName val="6_Unit_Rates4"/>
      <sheetName val="AEROGEL_CAL4"/>
      <sheetName val="CRYG_THKMM4"/>
      <sheetName val="ITB_REVIEW4"/>
      <sheetName val="SPCS_SUMM_4"/>
      <sheetName val="ESTI__SUMM_4"/>
      <sheetName val="Price_Summary4"/>
      <sheetName val="Acc_Stock-INSUL4"/>
      <sheetName val="97_사업추정(WEKI)4"/>
      <sheetName val="Overall_MTO_-_20191001_(old)4"/>
      <sheetName val="MTO_for_BMBQ4"/>
      <sheetName val="BQ_Reff4"/>
      <sheetName val="Sum_of_Comparison-201910074"/>
      <sheetName val="Joint_No_4"/>
      <sheetName val="Unit_Weight4"/>
      <sheetName val="Detail_PMC4"/>
      <sheetName val="Detail_PMC_(for_full_desc)4"/>
      <sheetName val="Bolt_Size4"/>
      <sheetName val="NDE_Req4"/>
      <sheetName val="Tgh_JGC-Inv_I_clp4"/>
      <sheetName val="PCS_4"/>
      <sheetName val="Progress_Statement-SI4"/>
      <sheetName val="Progress_Payment-31104"/>
      <sheetName val="Manpower_List-14"/>
      <sheetName val="SUMMARY_FOR_DPR4"/>
      <sheetName val="Index_Daily_Alloaction4"/>
      <sheetName val="Manpower_List4"/>
      <sheetName val="A_&amp;_B4"/>
      <sheetName val="Salary_20133"/>
      <sheetName val="INDIRECT_OH&amp;P_3"/>
      <sheetName val="Cable_Schedule3"/>
      <sheetName val="Report_Wizard3"/>
      <sheetName val="Initial_Plan3"/>
      <sheetName val="1_INV2"/>
      <sheetName val="2_Calculation_Sheet2"/>
      <sheetName val="Price_Sheet2"/>
      <sheetName val="3__Progress2"/>
      <sheetName val="4__EDR2"/>
      <sheetName val="DATA-DEP_(13-17)2"/>
      <sheetName val="DATA-GCC(25-34_7)2"/>
      <sheetName val="St_-Con(0-17)2"/>
      <sheetName val="St_-Con_(17-34)2"/>
      <sheetName val="Finansal_tamamlanma_Eğrisi2"/>
      <sheetName val="BOM_SUM2"/>
      <sheetName val="Eng__Boq_-12"/>
      <sheetName val="PFP,TIE_COAT_&amp;_TOP_FLG_PAINTED2"/>
      <sheetName val="Shop_Modifications2"/>
      <sheetName val="JI-2036_-_Preservation2"/>
      <sheetName val="Re-Application_2"/>
      <sheetName val="OLD_(2)2"/>
      <sheetName val="Geotextile_for_geotube2"/>
      <sheetName val="DB-BOLT_SIZE2"/>
      <sheetName val="REQ_LIST2"/>
      <sheetName val="DESC_NEW_PMC2"/>
      <sheetName val="MTO_2020_03_112"/>
      <sheetName val="BQ_2020_03_032"/>
      <sheetName val="MTO_2020_03_03_(VDR)2"/>
      <sheetName val="BQ_2020_03_03_(VDR)2"/>
      <sheetName val="WEIGHT_&amp;_PAINT2"/>
      <sheetName val="FW_JGC2"/>
      <sheetName val="FW_VENDOR2"/>
      <sheetName val="BQ_2020_02_252"/>
      <sheetName val="BM_BOLT_&amp;_NUT2"/>
      <sheetName val="RT_TABLE2"/>
      <sheetName val="BRANCH_&amp;_REDUCING_TABLE2"/>
      <sheetName val="DESC_OLD_PMC2"/>
      <sheetName val="SHORT_CODE_LIST2"/>
      <sheetName val="개시대사_(2)1"/>
      <sheetName val="Equiv_Length1"/>
      <sheetName val="S-Curve_(Weekly)1"/>
      <sheetName val="Price_Summary_(1)1"/>
      <sheetName val="Price_Summary_(2)1"/>
      <sheetName val="Item#9_31"/>
      <sheetName val="Item#1_91"/>
      <sheetName val="Item#2_61"/>
      <sheetName val="Item#3_81"/>
      <sheetName val="Item#4_101"/>
      <sheetName val="Item#5_81"/>
      <sheetName val="Item#6_71"/>
      <sheetName val="Item#7_211"/>
      <sheetName val="Item#8_71"/>
      <sheetName val="worksheet_inchican1"/>
      <sheetName val="2_2_띠장의_설계1"/>
      <sheetName val="2_223M_due_to_adj_profit1"/>
      <sheetName val="Land_Dev't__Ph-11"/>
      <sheetName val="INTERIOR_WALLS1"/>
      <sheetName val="Material_Price1"/>
      <sheetName val="combined_9-301"/>
      <sheetName val="GESTION_FICHE1"/>
      <sheetName val="TRADUCTION_LISTES1"/>
      <sheetName val="12_-_MAT'L_CLASSIFIC__FACTORS1"/>
      <sheetName val="1_-_PREFAB_STR_STEEL1"/>
      <sheetName val="8_-_SKIDS,_VESSELS_&amp;_EQPT1"/>
      <sheetName val="5_-_STG_PLANT_-_MISC__ITEMS1"/>
      <sheetName val="14_-_HEIGHT_FACTORS1"/>
      <sheetName val="10_-_STEAM_TURBINE_PUMPS1"/>
      <sheetName val="16_-_ASTM_CS_PIPE_ERECT1"/>
      <sheetName val="15_-_ASTM_CS_PIPE_FAB1"/>
      <sheetName val="7_-_SAND_BLAST_&amp;_PAINT1"/>
      <sheetName val="BOQ_LIST1"/>
      <sheetName val="INSULATION_R11"/>
      <sheetName val="SPT_vs_PHI1"/>
      <sheetName val="01-D_PERS1"/>
      <sheetName val="Fig_4-141"/>
      <sheetName val="Fig_5-171"/>
      <sheetName val="OUTER_AREA(겹침없음)1"/>
      <sheetName val="VESSELS_1"/>
      <sheetName val="Table_Rates_Data1"/>
      <sheetName val="L_V_Separator1"/>
      <sheetName val="Prec_OTS1"/>
      <sheetName val="Inert_Balls1"/>
      <sheetName val="Substation_Column"/>
      <sheetName val="IRR_sponsor"/>
      <sheetName val="SOS_PLC_&amp;_Panel"/>
      <sheetName val="Raw_Data"/>
      <sheetName val="G2TempSheet"/>
      <sheetName val="(1)Internal Cost Report"/>
      <sheetName val="2007"/>
      <sheetName val="Memb Schd"/>
      <sheetName val="Por"/>
      <sheetName val="List of WorkPack"/>
      <sheetName val="BREAKDOWN(철거설치)"/>
      <sheetName val="PTR-Consolidated"/>
      <sheetName val="材料基价"/>
      <sheetName val="机械台时"/>
      <sheetName val="方案1表二"/>
      <sheetName val="HIOS 93 thru 96"/>
      <sheetName val="Assumptions"/>
      <sheetName val="LTM"/>
      <sheetName val="CREDIT STATS"/>
      <sheetName val="DropZone"/>
      <sheetName val="MAIN"/>
      <sheetName val="CAP-120mm2"/>
      <sheetName val="EXTRA"/>
      <sheetName val="1999 BUDGET"/>
      <sheetName val="Rekap Addendum"/>
      <sheetName val="GAEYO"/>
      <sheetName val="음료실행"/>
      <sheetName val="rek_det_1-3"/>
      <sheetName val="Komponen_Upah"/>
      <sheetName val="Inkindo_2015"/>
      <sheetName val="Comp_equip"/>
      <sheetName val="Mach_&amp;_equip"/>
      <sheetName val="Hrg_Satuan"/>
      <sheetName val="Bill_rekap"/>
      <sheetName val="ANALIS_2"/>
      <sheetName val="ANALIS_1"/>
      <sheetName val="Harga_Satuan"/>
      <sheetName val="analis_standar(8m)"/>
      <sheetName val="bhn_"/>
      <sheetName val="PDS_U-1400"/>
      <sheetName val="Task_Force_Coding_Abbreviations"/>
      <sheetName val="Planilla_CND"/>
      <sheetName val="SUM_FSBLT14"/>
      <sheetName val="FWBS_900014"/>
      <sheetName val="Overall_Project14"/>
      <sheetName val="Overall_Process14"/>
      <sheetName val="Overall_Utility14"/>
      <sheetName val="FWBS_100014"/>
      <sheetName val="FWBS_200014"/>
      <sheetName val="FWBS_300014"/>
      <sheetName val="FWBS_500014"/>
      <sheetName val="FWBS_600014"/>
      <sheetName val="FWBS_700014"/>
      <sheetName val="FWBS_800014"/>
      <sheetName val="FWBS_A00014"/>
      <sheetName val="FWBS_B00014"/>
      <sheetName val="FWBS_Z00014"/>
      <sheetName val="실제_도면출도12"/>
      <sheetName val="INVOICE_CERT_EIV'S13"/>
      <sheetName val="Building_BD13"/>
      <sheetName val="Onerous_Terms13"/>
      <sheetName val="_Sum13"/>
      <sheetName val="공사비_내역_(가)12"/>
      <sheetName val="plan&amp;section_of_foundation12"/>
      <sheetName val="design_criteria12"/>
      <sheetName val="BM_DATA_SHEET12"/>
      <sheetName val="Progress_Tab12"/>
      <sheetName val="w't_table12"/>
      <sheetName val="33628-Rev__A12"/>
      <sheetName val="Eq__Mobilization12"/>
      <sheetName val="입찰내역_발주처_양식12"/>
      <sheetName val="REINF_12"/>
      <sheetName val="M_1112"/>
      <sheetName val="PC_CATCH_PIT_1X1X1_2M11"/>
      <sheetName val="PC_CATCH_PIT__6X_6X1_0M11"/>
      <sheetName val="PC_COVER_100MM_THK__95x_311"/>
      <sheetName val="PC_COVER_250MM_THK_2_2x_311"/>
      <sheetName val="Chiet_tinh_dz3511"/>
      <sheetName val="member_design11"/>
      <sheetName val="working_load_at_the_btm_ft_11"/>
      <sheetName val="soil_bearing_check11"/>
      <sheetName val="3__GROUNDING_SYSTEM12"/>
      <sheetName val="Adjusted_Bids11"/>
      <sheetName val="Concept_Offshore11"/>
      <sheetName val="Running_compatibility_check_11"/>
      <sheetName val="A(Rev_3)11"/>
      <sheetName val="Direct_Prices6"/>
      <sheetName val="WORKSHEET_CS6"/>
      <sheetName val="_Planning&amp;reporting_xlsM9000-A6"/>
      <sheetName val="00-Summary_Information-ABB6"/>
      <sheetName val="page_66"/>
      <sheetName val="P-Ins_&amp;_Bonds5"/>
      <sheetName val="P-Site_fac5"/>
      <sheetName val="P-Clients_fac5"/>
      <sheetName val="P_Staff_fac5"/>
      <sheetName val="factor_5"/>
      <sheetName val="vlookup_-_do_not_print5"/>
      <sheetName val="19_05_20105"/>
      <sheetName val="Earthworks_ERP5"/>
      <sheetName val="24_06_20105"/>
      <sheetName val="Small_Structures_ERP5"/>
      <sheetName val="Large_Structures_ERP5"/>
      <sheetName val="Tunnelling_ERP5"/>
      <sheetName val="Rate_Analysis5"/>
      <sheetName val="pg_47"/>
      <sheetName val="Subcon_A7"/>
      <sheetName val="bill_26"/>
      <sheetName val="MATERIAL'S_PRICE6"/>
      <sheetName val="Pricing_Summary5"/>
      <sheetName val="Net_Cost_-_Final_Base5"/>
      <sheetName val="7_6Net_Cost_Agreed_on_Dec-04_R6"/>
      <sheetName val="Net_Cost_Agreed_on_Dec-04_Rev15"/>
      <sheetName val="7_6_Net_Cost_Agreed_on_Dec-045"/>
      <sheetName val="Net_Cost_Agreed_on_Dec-045"/>
      <sheetName val="Total_for_Check5"/>
      <sheetName val="ITB_COST5"/>
      <sheetName val="Civil_Weekly5"/>
      <sheetName val="PDS_U-14001"/>
      <sheetName val="Inert_Balls2"/>
      <sheetName val="0_0_Cover5"/>
      <sheetName val="Hoja_35"/>
      <sheetName val="_N_Finansal_Eğri5"/>
      <sheetName val="Drop_Down5"/>
      <sheetName val="Source_Data5"/>
      <sheetName val="CAPEX_Categories5"/>
      <sheetName val="RFP003_Building_-_B5"/>
      <sheetName val="견적서표지0204-2_(2)5"/>
      <sheetName val="Piping_Spool5"/>
      <sheetName val="Cost_Definition5"/>
      <sheetName val="견적_원가_5"/>
      <sheetName val="Schedule_5"/>
      <sheetName val="Loading_Struc5"/>
      <sheetName val="Loading_Pip5"/>
      <sheetName val="Loading_Overall_(BASE_Proposal5"/>
      <sheetName val="Steel_Structure5"/>
      <sheetName val="PIPING_AG-UG_NEW_UNITS5"/>
      <sheetName val="MEC_PIPING_PREFABR5"/>
      <sheetName val="Working_File-Pip5"/>
      <sheetName val="Equip_ISBL_&amp;_OSBL_5"/>
      <sheetName val="개시대사_(2)2"/>
      <sheetName val="Equiv_Length2"/>
      <sheetName val="S-Curve_(Weekly)2"/>
      <sheetName val="Price_Summary_(1)2"/>
      <sheetName val="Price_Summary_(2)2"/>
      <sheetName val="Item#9_32"/>
      <sheetName val="Item#1_92"/>
      <sheetName val="Item#2_62"/>
      <sheetName val="Item#3_82"/>
      <sheetName val="Item#4_102"/>
      <sheetName val="Item#5_82"/>
      <sheetName val="Item#6_72"/>
      <sheetName val="Item#7_212"/>
      <sheetName val="Item#8_72"/>
      <sheetName val="worksheet_inchican2"/>
      <sheetName val="2_2_띠장의_설계2"/>
      <sheetName val="2_223M_due_to_adj_profit2"/>
      <sheetName val="Land_Dev't__Ph-12"/>
      <sheetName val="INTERIOR_WALLS2"/>
      <sheetName val="Material_Price2"/>
      <sheetName val="combined_9-302"/>
      <sheetName val="GESTION_FICHE2"/>
      <sheetName val="TRADUCTION_LISTES2"/>
      <sheetName val="INSULATION_R12"/>
      <sheetName val="Prec_OTS2"/>
      <sheetName val="Task_Force_Coding_Abbreviation1"/>
      <sheetName val="SOS_PLC_&amp;_Panel1"/>
      <sheetName val="Planilla_CND1"/>
      <sheetName val="rek_det_1-31"/>
      <sheetName val="Comp_equip1"/>
      <sheetName val="Mach_&amp;_equip1"/>
      <sheetName val="Substation_Column1"/>
      <sheetName val="IRR_sponsor1"/>
      <sheetName val="Proforma"/>
      <sheetName val="OIL SYST DATA SHTS"/>
      <sheetName val="II손익관리"/>
      <sheetName val=" "/>
      <sheetName val="AnalInfo"/>
      <sheetName val="Tut 1"/>
      <sheetName val="C1 (calcolo)"/>
      <sheetName val="FIT-AREA"/>
      <sheetName val="[Planning&amp;reporting_xlsM9000-A7"/>
      <sheetName val="Running_compatibility_check_?A7"/>
      <sheetName val="Running_compatibility_check__A7"/>
      <sheetName val="Running_compatibility_check__x7"/>
      <sheetName val="List_of_WorkPacks7"/>
      <sheetName val="List_of_Dates7"/>
      <sheetName val="FWBS_codes7"/>
      <sheetName val="STANDARD_DESCRIPTION7"/>
      <sheetName val="STANDARD_DESCRIPTION_-_20150517"/>
      <sheetName val="Drawings_Summary7"/>
      <sheetName val="Instr_Drawing_List7"/>
      <sheetName val="INDEX-Areas_B000,C000,D000,E007"/>
      <sheetName val="STANDARD_DESCRIPTION_201507157"/>
      <sheetName val="DropDown_Selections7"/>
      <sheetName val="A_(2)7"/>
      <sheetName val="Cashflow_Analysis7"/>
      <sheetName val="Structural_Comp7"/>
      <sheetName val="Time_Rates_6"/>
      <sheetName val="Summary_(3)5"/>
      <sheetName val="RRW_Scaff5"/>
      <sheetName val="RRW_Oct-2019-1st_Lot-13-10-195"/>
      <sheetName val="RRW_Oct-2019-2st_Lot-15-10-195"/>
      <sheetName val="JK_Price_sheet5"/>
      <sheetName val="TP_Price_sheet5"/>
      <sheetName val="Phase_1_JK_UTSE5"/>
      <sheetName val="Phase_2_JK_UTSE5"/>
      <sheetName val="Phase_1_and_2_JK_UTSE5"/>
      <sheetName val="Phase_1_TP_UTSE5"/>
      <sheetName val="Phase_2_TP_UTSE5"/>
      <sheetName val="Phase_1_and_2_TP_UTSE5"/>
      <sheetName val="Cash_Flow_(BL)5"/>
      <sheetName val="Cash_Flow_(UTSE)5"/>
      <sheetName val="2_045"/>
      <sheetName val="2_055"/>
      <sheetName val="2_07_&amp;_2_085"/>
      <sheetName val="3_015"/>
      <sheetName val="3_025"/>
      <sheetName val="3_035"/>
      <sheetName val="ecart_Personnel5"/>
      <sheetName val="Ecart_Others5"/>
      <sheetName val="Other_costs5"/>
      <sheetName val="3000_Steel_str5"/>
      <sheetName val="5000_Equipments5"/>
      <sheetName val="6000_Piping5"/>
      <sheetName val="7000_Instrumentation5"/>
      <sheetName val="8000_Electrical5"/>
      <sheetName val="per_supplier5"/>
      <sheetName val="Pivot_ledger5"/>
      <sheetName val="Pivot_ENT5"/>
      <sheetName val="Pivot_MAD5"/>
      <sheetName val="PERHITUNGAN__KEEKONOMIAN5"/>
      <sheetName val="Total_Staff5"/>
      <sheetName val="0__SUMMARY5"/>
      <sheetName val="1__Engineering5"/>
      <sheetName val="2__Check_point5"/>
      <sheetName val="II_Changes_15"/>
      <sheetName val="III_Changes_25"/>
      <sheetName val="Qty_5"/>
      <sheetName val="OQC_Summary5"/>
      <sheetName val="6_Unit_Rates5"/>
      <sheetName val="AEROGEL_CAL5"/>
      <sheetName val="CRYG_THKMM5"/>
      <sheetName val="ITB_REVIEW5"/>
      <sheetName val="SPCS_SUMM_5"/>
      <sheetName val="ESTI__SUMM_5"/>
      <sheetName val="Price_Summary5"/>
      <sheetName val="Acc_Stock-INSUL5"/>
      <sheetName val="97_사업추정(WEKI)5"/>
      <sheetName val="Overall_MTO_-_20191001_(old)5"/>
      <sheetName val="MTO_for_BMBQ5"/>
      <sheetName val="BQ_Reff5"/>
      <sheetName val="Sum_of_Comparison-201910075"/>
      <sheetName val="Joint_No_5"/>
      <sheetName val="Unit_Weight5"/>
      <sheetName val="Detail_PMC5"/>
      <sheetName val="Detail_PMC_(for_full_desc)5"/>
      <sheetName val="Bolt_Size5"/>
      <sheetName val="NDE_Req5"/>
      <sheetName val="Tgh_JGC-Inv_I_clp5"/>
      <sheetName val="PCS_5"/>
      <sheetName val="Progress_Statement-SI5"/>
      <sheetName val="Progress_Payment-31105"/>
      <sheetName val="Manpower_List-15"/>
      <sheetName val="SUMMARY_FOR_DPR5"/>
      <sheetName val="Index_Daily_Alloaction5"/>
      <sheetName val="Manpower_List5"/>
      <sheetName val="A_&amp;_B5"/>
      <sheetName val="Salary_20134"/>
      <sheetName val="INDIRECT_OH&amp;P_4"/>
      <sheetName val="Cable_Schedule4"/>
      <sheetName val="Report_Wizard4"/>
      <sheetName val="Initial_Plan4"/>
      <sheetName val="1_INV3"/>
      <sheetName val="2_Calculation_Sheet3"/>
      <sheetName val="Price_Sheet3"/>
      <sheetName val="3__Progress3"/>
      <sheetName val="4__EDR3"/>
      <sheetName val="DATA-DEP_(13-17)3"/>
      <sheetName val="DATA-GCC(25-34_7)3"/>
      <sheetName val="St_-Con(0-17)3"/>
      <sheetName val="St_-Con_(17-34)3"/>
      <sheetName val="Finansal_tamamlanma_Eğrisi3"/>
      <sheetName val="BOM_SUM3"/>
      <sheetName val="Eng__Boq_-13"/>
      <sheetName val="PFP,TIE_COAT_&amp;_TOP_FLG_PAINTED3"/>
      <sheetName val="Shop_Modifications3"/>
      <sheetName val="JI-2036_-_Preservation3"/>
      <sheetName val="Re-Application_3"/>
      <sheetName val="OLD_(2)3"/>
      <sheetName val="Geotextile_for_geotube3"/>
      <sheetName val="DB-BOLT_SIZE3"/>
      <sheetName val="REQ_LIST3"/>
      <sheetName val="DESC_NEW_PMC3"/>
      <sheetName val="MTO_2020_03_113"/>
      <sheetName val="BQ_2020_03_033"/>
      <sheetName val="MTO_2020_03_03_(VDR)3"/>
      <sheetName val="BQ_2020_03_03_(VDR)3"/>
      <sheetName val="WEIGHT_&amp;_PAINT3"/>
      <sheetName val="FW_JGC3"/>
      <sheetName val="FW_VENDOR3"/>
      <sheetName val="BQ_2020_02_253"/>
      <sheetName val="BM_BOLT_&amp;_NUT3"/>
      <sheetName val="RT_TABLE3"/>
      <sheetName val="BRANCH_&amp;_REDUCING_TABLE3"/>
      <sheetName val="DESC_OLD_PMC3"/>
      <sheetName val="SHORT_CODE_LIST3"/>
      <sheetName val="12_-_MAT'L_CLASSIFIC__FACTORS2"/>
      <sheetName val="1_-_PREFAB_STR_STEEL2"/>
      <sheetName val="8_-_SKIDS,_VESSELS_&amp;_EQPT2"/>
      <sheetName val="5_-_STG_PLANT_-_MISC__ITEMS2"/>
      <sheetName val="14_-_HEIGHT_FACTORS2"/>
      <sheetName val="10_-_STEAM_TURBINE_PUMPS2"/>
      <sheetName val="16_-_ASTM_CS_PIPE_ERECT2"/>
      <sheetName val="15_-_ASTM_CS_PIPE_FAB2"/>
      <sheetName val="7_-_SAND_BLAST_&amp;_PAINT2"/>
      <sheetName val="BOQ_LIST2"/>
      <sheetName val="SPT_vs_PHI2"/>
      <sheetName val="01-D_PERS2"/>
      <sheetName val="Fig_4-142"/>
      <sheetName val="Fig_5-172"/>
      <sheetName val="OUTER_AREA(겹침없음)2"/>
      <sheetName val="VESSELS_2"/>
      <sheetName val="Table_Rates_Data2"/>
      <sheetName val="L_V_Separator2"/>
      <sheetName val="Raw_Data1"/>
      <sheetName val="QMS_Rev_3"/>
      <sheetName val="QMS_Rev_2"/>
      <sheetName val="Rebar_Assembly_Progress"/>
      <sheetName val="GI_Steps_Progress_Final"/>
      <sheetName val="QW_Trench"/>
      <sheetName val="Riesgos_y_Oportunidades"/>
      <sheetName val="6PILE__(돌출)"/>
      <sheetName val="0_품의서(전체)"/>
      <sheetName val="LAST_UPDATE"/>
      <sheetName val="Financ__Overview"/>
      <sheetName val="4_代码列表"/>
      <sheetName val="人工SDP_2"/>
      <sheetName val="材料SDP_1"/>
      <sheetName val="Vaccari__EST_INQ-Stat__Summ_"/>
      <sheetName val="TOTAL_SCHEDULE"/>
      <sheetName val="AOP_Summary-2"/>
      <sheetName val="SUM_FSBLT15"/>
      <sheetName val="Overall_Project15"/>
      <sheetName val="Overall_Process15"/>
      <sheetName val="Overall_Utility15"/>
      <sheetName val="FWBS_100015"/>
      <sheetName val="FWBS_200015"/>
      <sheetName val="FWBS_300015"/>
      <sheetName val="FWBS_500015"/>
      <sheetName val="FWBS_600015"/>
      <sheetName val="FWBS_700015"/>
      <sheetName val="FWBS_800015"/>
      <sheetName val="FWBS_900015"/>
      <sheetName val="FWBS_A00015"/>
      <sheetName val="FWBS_B00015"/>
      <sheetName val="FWBS_Z00015"/>
      <sheetName val="Onerous_Terms14"/>
      <sheetName val="INVOICE_CERT_EIV'S14"/>
      <sheetName val="Building_BD14"/>
      <sheetName val="_Sum14"/>
      <sheetName val="실제_도면출도13"/>
      <sheetName val="공사비_내역_(가)13"/>
      <sheetName val="33628-Rev__A13"/>
      <sheetName val="plan&amp;section_of_foundation13"/>
      <sheetName val="design_criteria13"/>
      <sheetName val="w't_table13"/>
      <sheetName val="Progress_Tab13"/>
      <sheetName val="BM_DATA_SHEET13"/>
      <sheetName val="Eq__Mobilization13"/>
      <sheetName val="입찰내역_발주처_양식13"/>
      <sheetName val="REINF_13"/>
      <sheetName val="M_1113"/>
      <sheetName val="PC_CATCH_PIT_1X1X1_2M12"/>
      <sheetName val="PC_CATCH_PIT__6X_6X1_0M12"/>
      <sheetName val="PC_COVER_100MM_THK__95x_312"/>
      <sheetName val="PC_COVER_250MM_THK_2_2x_312"/>
      <sheetName val="member_design12"/>
      <sheetName val="working_load_at_the_btm_ft_12"/>
      <sheetName val="soil_bearing_check12"/>
      <sheetName val="3__GROUNDING_SYSTEM13"/>
      <sheetName val="Concept_Offshore12"/>
      <sheetName val="Chiet_tinh_dz3512"/>
      <sheetName val="Adjusted_Bids12"/>
      <sheetName val="A(Rev_3)12"/>
      <sheetName val="Running_compatibility_check_12"/>
      <sheetName val="[Planning&amp;reporting_xlsM9000-A8"/>
      <sheetName val="Running_compatibility_check_?A8"/>
      <sheetName val="Running_compatibility_check__A8"/>
      <sheetName val="Running_compatibility_check__x8"/>
      <sheetName val="List_of_WorkPacks8"/>
      <sheetName val="List_of_Dates8"/>
      <sheetName val="FWBS_codes8"/>
      <sheetName val="STANDARD_DESCRIPTION8"/>
      <sheetName val="STANDARD_DESCRIPTION_-_20150518"/>
      <sheetName val="Drawings_Summary8"/>
      <sheetName val="Instr_Drawing_List8"/>
      <sheetName val="INDEX-Areas_B000,C000,D000,E008"/>
      <sheetName val="STANDARD_DESCRIPTION_201507158"/>
      <sheetName val="DropDown_Selections8"/>
      <sheetName val="A_(2)8"/>
      <sheetName val="Cashflow_Analysis8"/>
      <sheetName val="WORKSHEET_CS7"/>
      <sheetName val="00-Summary_Information-ABB7"/>
      <sheetName val="Direct_Prices7"/>
      <sheetName val="_Planning&amp;reporting_xlsM9000-A7"/>
      <sheetName val="page_67"/>
      <sheetName val="P-Ins_&amp;_Bonds6"/>
      <sheetName val="P-Site_fac6"/>
      <sheetName val="P-Clients_fac6"/>
      <sheetName val="P_Staff_fac6"/>
      <sheetName val="factor_6"/>
      <sheetName val="Structural_Comp8"/>
      <sheetName val="Rate_Analysis6"/>
      <sheetName val="ITB_COST6"/>
      <sheetName val="19_05_20106"/>
      <sheetName val="Earthworks_ERP6"/>
      <sheetName val="24_06_20106"/>
      <sheetName val="Small_Structures_ERP6"/>
      <sheetName val="Large_Structures_ERP6"/>
      <sheetName val="Tunnelling_ERP6"/>
      <sheetName val="vlookup_-_do_not_print6"/>
      <sheetName val="Civil_Weekly6"/>
      <sheetName val="Time_Rates_7"/>
      <sheetName val="_N_Finansal_Eğri6"/>
      <sheetName val="Pricing_Summary6"/>
      <sheetName val="Net_Cost_-_Final_Base6"/>
      <sheetName val="7_6Net_Cost_Agreed_on_Dec-04_R7"/>
      <sheetName val="Net_Cost_Agreed_on_Dec-04_Rev16"/>
      <sheetName val="7_6_Net_Cost_Agreed_on_Dec-046"/>
      <sheetName val="Net_Cost_Agreed_on_Dec-046"/>
      <sheetName val="Total_for_Check6"/>
      <sheetName val="0_0_Cover6"/>
      <sheetName val="Hoja_36"/>
      <sheetName val="Drop_Down6"/>
      <sheetName val="Source_Data6"/>
      <sheetName val="CAPEX_Categories6"/>
      <sheetName val="Summary_(3)6"/>
      <sheetName val="RRW_Scaff6"/>
      <sheetName val="RRW_Oct-2019-1st_Lot-13-10-196"/>
      <sheetName val="RRW_Oct-2019-2st_Lot-15-10-196"/>
      <sheetName val="Schedule_6"/>
      <sheetName val="Loading_Struc6"/>
      <sheetName val="Loading_Pip6"/>
      <sheetName val="Loading_Overall_(BASE_Proposal6"/>
      <sheetName val="Steel_Structure6"/>
      <sheetName val="PIPING_AG-UG_NEW_UNITS6"/>
      <sheetName val="MEC_PIPING_PREFABR6"/>
      <sheetName val="Working_File-Pip6"/>
      <sheetName val="Equip_ISBL_&amp;_OSBL_6"/>
      <sheetName val="pg_48"/>
      <sheetName val="Subcon_A8"/>
      <sheetName val="bill_27"/>
      <sheetName val="MATERIAL'S_PRICE7"/>
      <sheetName val="JK_Price_sheet6"/>
      <sheetName val="TP_Price_sheet6"/>
      <sheetName val="Phase_1_JK_UTSE6"/>
      <sheetName val="Phase_2_JK_UTSE6"/>
      <sheetName val="Phase_1_and_2_JK_UTSE6"/>
      <sheetName val="Phase_1_TP_UTSE6"/>
      <sheetName val="Phase_2_TP_UTSE6"/>
      <sheetName val="Phase_1_and_2_TP_UTSE6"/>
      <sheetName val="Cash_Flow_(BL)6"/>
      <sheetName val="Cash_Flow_(UTSE)6"/>
      <sheetName val="견적서표지0204-2_(2)6"/>
      <sheetName val="Piping_Spool6"/>
      <sheetName val="Cost_Definition6"/>
      <sheetName val="견적_원가_6"/>
      <sheetName val="2_046"/>
      <sheetName val="2_056"/>
      <sheetName val="2_07_&amp;_2_086"/>
      <sheetName val="3_016"/>
      <sheetName val="3_026"/>
      <sheetName val="3_036"/>
      <sheetName val="ecart_Personnel6"/>
      <sheetName val="Ecart_Others6"/>
      <sheetName val="Other_costs6"/>
      <sheetName val="3000_Steel_str6"/>
      <sheetName val="5000_Equipments6"/>
      <sheetName val="6000_Piping6"/>
      <sheetName val="7000_Instrumentation6"/>
      <sheetName val="8000_Electrical6"/>
      <sheetName val="per_supplier6"/>
      <sheetName val="Pivot_ledger6"/>
      <sheetName val="Pivot_ENT6"/>
      <sheetName val="Pivot_MAD6"/>
      <sheetName val="RFP003_Building_-_B6"/>
      <sheetName val="PERHITUNGAN__KEEKONOMIAN6"/>
      <sheetName val="Total_Staff6"/>
      <sheetName val="0__SUMMARY6"/>
      <sheetName val="1__Engineering6"/>
      <sheetName val="2__Check_point6"/>
      <sheetName val="II_Changes_16"/>
      <sheetName val="III_Changes_26"/>
      <sheetName val="Qty_6"/>
      <sheetName val="OQC_Summary6"/>
      <sheetName val="6_Unit_Rates6"/>
      <sheetName val="AEROGEL_CAL6"/>
      <sheetName val="CRYG_THKMM6"/>
      <sheetName val="ITB_REVIEW6"/>
      <sheetName val="SPCS_SUMM_6"/>
      <sheetName val="ESTI__SUMM_6"/>
      <sheetName val="Price_Summary6"/>
      <sheetName val="Acc_Stock-INSUL6"/>
      <sheetName val="97_사업추정(WEKI)6"/>
      <sheetName val="Overall_MTO_-_20191001_(old)6"/>
      <sheetName val="MTO_for_BMBQ6"/>
      <sheetName val="BQ_Reff6"/>
      <sheetName val="Sum_of_Comparison-201910076"/>
      <sheetName val="Joint_No_6"/>
      <sheetName val="Unit_Weight6"/>
      <sheetName val="Detail_PMC6"/>
      <sheetName val="Detail_PMC_(for_full_desc)6"/>
      <sheetName val="Bolt_Size6"/>
      <sheetName val="NDE_Req6"/>
      <sheetName val="Tgh_JGC-Inv_I_clp6"/>
      <sheetName val="PCS_6"/>
      <sheetName val="Progress_Statement-SI6"/>
      <sheetName val="Progress_Payment-31106"/>
      <sheetName val="Manpower_List-16"/>
      <sheetName val="SUMMARY_FOR_DPR6"/>
      <sheetName val="Index_Daily_Alloaction6"/>
      <sheetName val="Manpower_List6"/>
      <sheetName val="A_&amp;_B6"/>
      <sheetName val="Salary_20135"/>
      <sheetName val="INDIRECT_OH&amp;P_5"/>
      <sheetName val="Cable_Schedule5"/>
      <sheetName val="Report_Wizard5"/>
      <sheetName val="Initial_Plan5"/>
      <sheetName val="1_INV4"/>
      <sheetName val="2_Calculation_Sheet4"/>
      <sheetName val="Price_Sheet4"/>
      <sheetName val="3__Progress4"/>
      <sheetName val="4__EDR4"/>
      <sheetName val="DATA-DEP_(13-17)4"/>
      <sheetName val="DATA-GCC(25-34_7)4"/>
      <sheetName val="St_-Con(0-17)4"/>
      <sheetName val="St_-Con_(17-34)4"/>
      <sheetName val="Finansal_tamamlanma_Eğrisi4"/>
      <sheetName val="BOM_SUM4"/>
      <sheetName val="Eng__Boq_-14"/>
      <sheetName val="PFP,TIE_COAT_&amp;_TOP_FLG_PAINTED4"/>
      <sheetName val="Shop_Modifications4"/>
      <sheetName val="JI-2036_-_Preservation4"/>
      <sheetName val="Re-Application_4"/>
      <sheetName val="OLD_(2)4"/>
      <sheetName val="Geotextile_for_geotube4"/>
      <sheetName val="DB-BOLT_SIZE4"/>
      <sheetName val="REQ_LIST4"/>
      <sheetName val="DESC_NEW_PMC4"/>
      <sheetName val="MTO_2020_03_114"/>
      <sheetName val="BQ_2020_03_034"/>
      <sheetName val="MTO_2020_03_03_(VDR)4"/>
      <sheetName val="BQ_2020_03_03_(VDR)4"/>
      <sheetName val="WEIGHT_&amp;_PAINT4"/>
      <sheetName val="FW_JGC4"/>
      <sheetName val="FW_VENDOR4"/>
      <sheetName val="BQ_2020_02_254"/>
      <sheetName val="BM_BOLT_&amp;_NUT4"/>
      <sheetName val="RT_TABLE4"/>
      <sheetName val="BRANCH_&amp;_REDUCING_TABLE4"/>
      <sheetName val="DESC_OLD_PMC4"/>
      <sheetName val="SHORT_CODE_LIST4"/>
      <sheetName val="개시대사_(2)3"/>
      <sheetName val="Equiv_Length3"/>
      <sheetName val="S-Curve_(Weekly)3"/>
      <sheetName val="Price_Summary_(1)3"/>
      <sheetName val="Price_Summary_(2)3"/>
      <sheetName val="Item#9_33"/>
      <sheetName val="Item#1_93"/>
      <sheetName val="Item#2_63"/>
      <sheetName val="Item#3_83"/>
      <sheetName val="Item#4_103"/>
      <sheetName val="Item#5_83"/>
      <sheetName val="Item#6_73"/>
      <sheetName val="Item#7_213"/>
      <sheetName val="Item#8_73"/>
      <sheetName val="worksheet_inchican3"/>
      <sheetName val="2_2_띠장의_설계3"/>
      <sheetName val="2_223M_due_to_adj_profit3"/>
      <sheetName val="Land_Dev't__Ph-13"/>
      <sheetName val="INTERIOR_WALLS3"/>
      <sheetName val="Material_Price3"/>
      <sheetName val="combined_9-303"/>
      <sheetName val="GESTION_FICHE3"/>
      <sheetName val="TRADUCTION_LISTES3"/>
      <sheetName val="12_-_MAT'L_CLASSIFIC__FACTORS3"/>
      <sheetName val="1_-_PREFAB_STR_STEEL3"/>
      <sheetName val="8_-_SKIDS,_VESSELS_&amp;_EQPT3"/>
      <sheetName val="5_-_STG_PLANT_-_MISC__ITEMS3"/>
      <sheetName val="14_-_HEIGHT_FACTORS3"/>
      <sheetName val="10_-_STEAM_TURBINE_PUMPS3"/>
      <sheetName val="16_-_ASTM_CS_PIPE_ERECT3"/>
      <sheetName val="15_-_ASTM_CS_PIPE_FAB3"/>
      <sheetName val="7_-_SAND_BLAST_&amp;_PAINT3"/>
      <sheetName val="BOQ_LIST3"/>
      <sheetName val="INSULATION_R13"/>
      <sheetName val="SPT_vs_PHI3"/>
      <sheetName val="01-D_PERS3"/>
      <sheetName val="Fig_4-143"/>
      <sheetName val="Fig_5-173"/>
      <sheetName val="OUTER_AREA(겹침없음)3"/>
      <sheetName val="VESSELS_3"/>
      <sheetName val="Table_Rates_Data3"/>
      <sheetName val="L_V_Separator3"/>
      <sheetName val="Prec_OTS3"/>
      <sheetName val="Inert_Balls3"/>
      <sheetName val="Substation_Column2"/>
      <sheetName val="IRR_sponsor2"/>
      <sheetName val="SOS_PLC_&amp;_Panel2"/>
      <sheetName val="Raw_Data2"/>
      <sheetName val="QMS_Rev_31"/>
      <sheetName val="QMS_Rev_21"/>
      <sheetName val="Rebar_Assembly_Progress1"/>
      <sheetName val="GI_Steps_Progress_Final1"/>
      <sheetName val="QW_Trench1"/>
      <sheetName val="Riesgos_y_Oportunidades1"/>
      <sheetName val="Hrg_Satuan1"/>
      <sheetName val="Bill_rekap1"/>
      <sheetName val="ANALIS_21"/>
      <sheetName val="ANALIS_11"/>
      <sheetName val="Harga_Satuan1"/>
      <sheetName val="analis_standar(8m)1"/>
      <sheetName val="bhn_1"/>
      <sheetName val="6PILE__(돌출)1"/>
      <sheetName val="0_품의서(전체)1"/>
      <sheetName val="LAST_UPDATE1"/>
      <sheetName val="Financ__Overview1"/>
      <sheetName val="4_代码列表1"/>
      <sheetName val="人工SDP_21"/>
      <sheetName val="材料SDP_11"/>
      <sheetName val="Vaccari__EST_INQ-Stat__Summ_1"/>
      <sheetName val="TOTAL_SCHEDULE1"/>
      <sheetName val="AOP_Summary-21"/>
      <sheetName val="COSTOMAT.XLS"/>
      <sheetName val="COSTOMAT_XLS"/>
      <sheetName val="Limit_ACC_A"/>
      <sheetName val="07"/>
      <sheetName val="Carat"/>
      <sheetName val="Coversheet"/>
      <sheetName val="Sumption Summary"/>
      <sheetName val="Cost Summary"/>
      <sheetName val="A-1Construction Breakdown"/>
      <sheetName val="A-2 Equipment Breakdown"/>
      <sheetName val="1-HVAC Sumption"/>
      <sheetName val="2-Fire&amp; Plumb Sumption"/>
      <sheetName val="3-Utility Sumption"/>
      <sheetName val="4-Engineering Sumption"/>
      <sheetName val="B2 Project Mangement"/>
      <sheetName val="B8 Permitting"/>
      <sheetName val="IPL_SCHEDULE"/>
      <sheetName val="PNT-QUOT-#3"/>
      <sheetName val="COAT&amp;WRAP-QIOT-#3"/>
      <sheetName val="ALLOWANCE"/>
      <sheetName val="MH RATE"/>
      <sheetName val="PK1-1630"/>
      <sheetName val="PK2-1630"/>
      <sheetName val="非金属管道"/>
      <sheetName val="HD ALAT"/>
      <sheetName val="HD BAHAN"/>
      <sheetName val="HD UPAH"/>
      <sheetName val="analis standar(20m)"/>
      <sheetName val="ANAL BETON"/>
      <sheetName val="SCHEDULE"/>
      <sheetName val="DWTables"/>
      <sheetName val="Calc"/>
      <sheetName val="0.INDIRECTS"/>
      <sheetName val="1. Civil Works"/>
      <sheetName val="2. Struct. Steel_SST"/>
      <sheetName val="3. Fireproofing_SST"/>
      <sheetName val="4.2. Fireproofing_EQU"/>
      <sheetName val="4.1. Equipment"/>
      <sheetName val="4.1. Equipment (Tag)"/>
      <sheetName val="BoQ Equipment"/>
      <sheetName val="4.3. Insulation for Equip"/>
      <sheetName val="4.4. Structural Steel_EQU"/>
      <sheetName val="4.5. Heavy Lifting"/>
      <sheetName val="5.1. AG PIPING"/>
      <sheetName val="1A.AG PIPING_PREFABRICATION"/>
      <sheetName val="5.2.UG PIPING"/>
      <sheetName val="5.3a.VALVES"/>
      <sheetName val="5.3b.INLINE INST."/>
      <sheetName val="5.3c.FLANGE BOLTED JOINTS"/>
      <sheetName val="5.4. SUPPORTS"/>
      <sheetName val="5.5. WRAPPING"/>
      <sheetName val="5.6. PAINT"/>
      <sheetName val="5.7. INSULATION"/>
      <sheetName val="5.8. NDT"/>
      <sheetName val="5.9. PWHT"/>
      <sheetName val="5.10.TIE-INS"/>
      <sheetName val="6. Pipeline Works"/>
      <sheetName val="7.1. Cathodic Protection Erec"/>
      <sheetName val="7.2. CP Auxiliary Prices"/>
      <sheetName val="8.1. Electrical Erection"/>
      <sheetName val="8.2. Instruments Erection"/>
      <sheetName val="8.3. Telecom Erection"/>
      <sheetName val="9.1. HSE - Inside Bldg"/>
      <sheetName val="9.2. HSE - Outside Bldg"/>
      <sheetName val="21. MODIFICATION PRICES"/>
      <sheetName val="2. CHANGES-1"/>
      <sheetName val="3. CHANGES-2"/>
      <sheetName val="5. CHANGES-4"/>
      <sheetName val="Galian 1"/>
      <sheetName val="Rencana Anggaran Biaya"/>
      <sheetName val="Vibro_Roller"/>
      <sheetName val="Daf Harga"/>
      <sheetName val="Rekap Bill"/>
      <sheetName val="An_ Harga"/>
      <sheetName val="1062-X방향 "/>
      <sheetName val="Sheet9"/>
      <sheetName val="전기자료"/>
      <sheetName val="Sheet10"/>
      <sheetName val="0226"/>
      <sheetName val="PCV"/>
      <sheetName val="SCHE"/>
      <sheetName val="UPRI"/>
      <sheetName val="SC Cost FEB 03"/>
      <sheetName val="Section"/>
      <sheetName val="조명시설"/>
      <sheetName val="CONTROL"/>
      <sheetName val="POM"/>
      <sheetName val="Drilling sequence"/>
      <sheetName val="Wells"/>
      <sheetName val="Active Wells"/>
      <sheetName val="String time"/>
      <sheetName val="Type curves (bbl)"/>
      <sheetName val="Well fcst."/>
      <sheetName val="Oil prod"/>
      <sheetName val="Water prod"/>
      <sheetName val="Water inj"/>
      <sheetName val="Liquid prod"/>
      <sheetName val="Gas prod"/>
      <sheetName val="Ullage check"/>
      <sheetName val="Well CAPEX"/>
      <sheetName val="Hook Up"/>
      <sheetName val="WRM"/>
      <sheetName val="Subsurface Studies"/>
      <sheetName val="Facilities"/>
      <sheetName val="Pipelines"/>
      <sheetName val="OHL"/>
      <sheetName val="Maintenance"/>
      <sheetName val="Operations"/>
      <sheetName val="Trucking"/>
      <sheetName val="Power"/>
      <sheetName val="Fuel"/>
      <sheetName val="Camp operation"/>
      <sheetName val="Software &amp; IT"/>
      <sheetName val="Coastal Overheads"/>
      <sheetName val="Actuals"/>
      <sheetName val="2019 budget"/>
      <sheetName val="Assumptions monthly"/>
      <sheetName val="Assumptions comparison"/>
      <sheetName val="Rewards"/>
      <sheetName val="Economics (monhtly)"/>
      <sheetName val="Economics Summary"/>
      <sheetName val="Budget DELTA"/>
      <sheetName val="2019-20 Budget "/>
      <sheetName val="Budget Overview"/>
      <sheetName val="Reserves"/>
      <sheetName val="WU"/>
      <sheetName val="DTI"/>
      <sheetName val="ICV"/>
      <sheetName val="OUTPUT"/>
      <sheetName val="独资部分-10-12"/>
      <sheetName val="SC_Cost_FEB_03"/>
      <sheetName val="Working_Materials"/>
      <sheetName val="Working_sheet"/>
      <sheetName val="TABLA"/>
      <sheetName val="Dynamic Query"/>
      <sheetName val="EQUIPOS"/>
      <sheetName val="081387T_BoM_detail "/>
      <sheetName val="Administrative Prices"/>
      <sheetName val="Calc A"/>
      <sheetName val="Duties Code"/>
      <sheetName val="EL"/>
      <sheetName val="HYDROTEST DIAGRAM"/>
      <sheetName val="CAPEX"/>
      <sheetName val="Foglio1"/>
      <sheetName val="PV.00001"/>
      <sheetName val="U.S ILD"/>
      <sheetName val="Projekt4"/>
      <sheetName val="Page_1"/>
      <sheetName val="PLSt_03__"/>
      <sheetName val="П_7_курс_аванса"/>
      <sheetName val="INFO_UMUM"/>
      <sheetName val="DET_1"/>
      <sheetName val="DET_2"/>
      <sheetName val="BASIC_PRICE"/>
      <sheetName val="_GULF"/>
      <sheetName val="DIV_1"/>
      <sheetName val="P2A Execute Detailed Profile"/>
      <sheetName val="PROJECT TITLE"/>
      <sheetName val="XZLC003_PART1"/>
      <sheetName val="PIPING LINE LIST"/>
      <sheetName val="coastal"/>
      <sheetName val="热力"/>
      <sheetName val="Shut down"/>
      <sheetName val="Building"/>
      <sheetName val="Basic Rate"/>
      <sheetName val="derive"/>
      <sheetName val="VC2 10.99"/>
      <sheetName val="UC"/>
      <sheetName val="COMPARATIVE SUMMARY"/>
      <sheetName val="BOQ (typ-accent)"/>
      <sheetName val="RecoveredExternalLink1"/>
      <sheetName val="float&amp;bear"/>
      <sheetName val="Kfracture"/>
      <sheetName val="Named Range"/>
      <sheetName val="RFP Codes"/>
      <sheetName val="Other"/>
      <sheetName val="Dico"/>
      <sheetName val="co-no.2"/>
      <sheetName val="임차보증금"/>
      <sheetName val="Ragama"/>
      <sheetName val="PLSt_03__1"/>
      <sheetName val="П_7_курс_аванса1"/>
      <sheetName val="Komponen_Upah1"/>
      <sheetName val="Inkindo_20151"/>
      <sheetName val="Page_11"/>
      <sheetName val="INFO_UMUM1"/>
      <sheetName val="DET_11"/>
      <sheetName val="DET_21"/>
      <sheetName val="BASIC_PRICE1"/>
      <sheetName val="_GULF1"/>
      <sheetName val="DIV_11"/>
      <sheetName val="Retaining_wall_&amp;_Top_Up"/>
      <sheetName val="U_A_Input"/>
      <sheetName val="Equipt_Rental"/>
      <sheetName val="personnel_loading"/>
      <sheetName val="MAY_00-Bobbins"/>
      <sheetName val="UPA(Part_C,D,E,G,H)"/>
      <sheetName val="UPA(Part_F)"/>
      <sheetName val="일위대가_(Part_C,D,E,G,H)"/>
      <sheetName val="CABLE_DATA"/>
      <sheetName val="Price_Schedule"/>
      <sheetName val="VS_P-Q"/>
      <sheetName val="VS_curve"/>
      <sheetName val="CS_P_Q"/>
      <sheetName val="HRG_BAHAN_&amp;_UPAH_okk"/>
      <sheetName val="Analis_Kusen_okk"/>
      <sheetName val="4_Annex_1_Basic_rate"/>
      <sheetName val="F1_4"/>
      <sheetName val="Iuran_Nopember_2002"/>
      <sheetName val="H_Satuan"/>
      <sheetName val="ocean_voyage"/>
      <sheetName val="Perm__Test"/>
      <sheetName val="Cash_Flow_bulanan"/>
      <sheetName val="7__Comparison_of_Asphalt_etc"/>
      <sheetName val="MEASURE_LIST"/>
      <sheetName val="OIL_SYST_DATA_SHTS"/>
      <sheetName val="List_-_Components"/>
      <sheetName val="List_-_Equipment"/>
      <sheetName val="BOQ_for_HRSG_&amp;_BOP-mech_"/>
      <sheetName val="Detail_Eng"/>
      <sheetName val="0_INDIRECTS"/>
      <sheetName val="1__Civil_Works"/>
      <sheetName val="2__Struct__Steel_SST"/>
      <sheetName val="3__Fireproofing_SST"/>
      <sheetName val="4_2__Fireproofing_EQU"/>
      <sheetName val="4_1__Equipment"/>
      <sheetName val="4_1__Equipment_(Tag)"/>
      <sheetName val="BoQ_Equipment"/>
      <sheetName val="4_3__Insulation_for_Equip"/>
      <sheetName val="4_4__Structural_Steel_EQU"/>
      <sheetName val="4_5__Heavy_Lifting"/>
      <sheetName val="5_1__AG_PIPING"/>
      <sheetName val="1A_AG_PIPING_PREFABRICATION"/>
      <sheetName val="5_2_UG_PIPING"/>
      <sheetName val="5_3a_VALVES"/>
      <sheetName val="5_3b_INLINE_INST_"/>
      <sheetName val="5_3c_FLANGE_BOLTED_JOINTS"/>
      <sheetName val="5_4__SUPPORTS"/>
      <sheetName val="5_5__WRAPPING"/>
      <sheetName val="5_6__PAINT"/>
      <sheetName val="5_7__INSULATION"/>
      <sheetName val="5_8__NDT"/>
      <sheetName val="5_9__PWHT"/>
      <sheetName val="5_10_TIE-INS"/>
      <sheetName val="6__Pipeline_Works"/>
      <sheetName val="7_1__Cathodic_Protection_Erec"/>
      <sheetName val="7_2__CP_Auxiliary_Prices"/>
      <sheetName val="8_1__Electrical_Erection"/>
      <sheetName val="8_2__Instruments_Erection"/>
      <sheetName val="8_3__Telecom_Erection"/>
      <sheetName val="9_1__HSE_-_Inside_Bldg"/>
      <sheetName val="9_2__HSE_-_Outside_Bldg"/>
      <sheetName val="21__MODIFICATION_PRICES"/>
      <sheetName val="2__CHANGES-1"/>
      <sheetName val="3__CHANGES-2"/>
      <sheetName val="5__CHANGES-4"/>
      <sheetName val="4-Basic_Price"/>
      <sheetName val="Kuantitas_&amp;_Harga"/>
      <sheetName val="DIV_3"/>
      <sheetName val="HARGA_DASAR"/>
      <sheetName val="hrg_sat1"/>
      <sheetName val="Data_basic_price_jgan_diprint"/>
      <sheetName val="Urai__Resap_pengikat"/>
      <sheetName val="Daily_Forwards"/>
      <sheetName val="sis_xlm"/>
      <sheetName val="Tipo_de_Cambio"/>
      <sheetName val="Analisa_Upah_&amp;_Bahan_Plum"/>
      <sheetName val="Daftar_Sewa"/>
      <sheetName val="Peralatan_(2)"/>
      <sheetName val="Analisa_Alat"/>
      <sheetName val="Analisa_SNI_STANDART_"/>
      <sheetName val="DAFTAR_ISI"/>
      <sheetName val="UNIT_3"/>
      <sheetName val="1_2"/>
      <sheetName val="(1)Internal_Cost_Report"/>
      <sheetName val="PSM_Monthly"/>
      <sheetName val="Memb_Schd"/>
      <sheetName val="BOQp4"/>
      <sheetName val="SOBRETIEMPO"/>
      <sheetName val="TOSHIBA-Structure"/>
      <sheetName val="HaulingLine hardware"/>
      <sheetName val="Direct Cost Summary"/>
      <sheetName val="일위대가"/>
      <sheetName val="MTO REV.2(ARMOR)"/>
      <sheetName val="4-Lane bridge"/>
      <sheetName val="Hac.Lots"/>
      <sheetName val="Res.Lots"/>
      <sheetName val="Spine Road"/>
      <sheetName val="Inputs"/>
      <sheetName val="BD"/>
      <sheetName val="다이꾸"/>
      <sheetName val="REQ_REMARKS"/>
      <sheetName val="Project data"/>
      <sheetName val="PriceSummary"/>
      <sheetName val="TIE-INS"/>
      <sheetName val="제출계산서"/>
      <sheetName val="PointNo.5"/>
      <sheetName val="Day work"/>
      <sheetName val="New Rates"/>
      <sheetName val="经评"/>
      <sheetName val="뜃맟뭁돽띿맟-BLDG"/>
      <sheetName val="Planning&amp;reporting.xlsM9000-A"/>
      <sheetName val="Planning&amp;reporting_xlsM9000-A"/>
      <sheetName val="Planning&amp;reporting_xlsM9000-A1"/>
      <sheetName val="Running_compatibility_check_A1"/>
      <sheetName val="Planning&amp;reporting_xlsM9000-A2"/>
      <sheetName val="Curves"/>
      <sheetName val="Note"/>
      <sheetName val="Tables"/>
      <sheetName val="Activity Form"/>
      <sheetName val="품셈표"/>
      <sheetName val="단중"/>
      <sheetName val="mplpro"/>
      <sheetName val="C.ALS-STR-PDS"/>
      <sheetName val="analisa GRC"/>
      <sheetName val="Q.ALS-saluran+BK"/>
      <sheetName val="TPS Performance Model"/>
      <sheetName val="PI"/>
      <sheetName val="금융비용"/>
      <sheetName val="Period -Worksheet"/>
      <sheetName val="Working_Materials1"/>
      <sheetName val="Working_sheet1"/>
      <sheetName val="SC_Cost_FEB_031"/>
      <sheetName val="Drilling_sequence"/>
      <sheetName val="Active_Wells"/>
      <sheetName val="String_time"/>
      <sheetName val="Type_curves_(bbl)"/>
      <sheetName val="Well_fcst_"/>
      <sheetName val="Oil_prod"/>
      <sheetName val="Water_prod"/>
      <sheetName val="Water_inj"/>
      <sheetName val="Liquid_prod"/>
      <sheetName val="Gas_prod"/>
      <sheetName val="Ullage_check"/>
      <sheetName val="Well_CAPEX"/>
      <sheetName val="Hook_Up"/>
      <sheetName val="Subsurface_Studies"/>
      <sheetName val="Camp_operation"/>
      <sheetName val="Software_&amp;_IT"/>
      <sheetName val="Coastal_Overheads"/>
      <sheetName val="2019_budget"/>
      <sheetName val="Assumptions_monthly"/>
      <sheetName val="Assumptions_comparison"/>
      <sheetName val="Economics_(monhtly)"/>
      <sheetName val="Economics_Summary"/>
      <sheetName val="Budget_DELTA"/>
      <sheetName val="2019-20_Budget_"/>
      <sheetName val="Budget_Overview"/>
      <sheetName val="Sumption_Summary"/>
      <sheetName val="Cost_Summary"/>
      <sheetName val="A-1Construction_Breakdown"/>
      <sheetName val="A-2_Equipment_Breakdown"/>
      <sheetName val="1-HVAC_Sumption"/>
      <sheetName val="2-Fire&amp;_Plumb_Sumption"/>
      <sheetName val="3-Utility_Sumption"/>
      <sheetName val="4-Engineering_Sumption"/>
      <sheetName val="B2_Project_Mangement"/>
      <sheetName val="B8_Permitting"/>
      <sheetName val="HIOS_93_thru_96"/>
      <sheetName val="CREDIT_STATS"/>
      <sheetName val="1999_BUDGET"/>
      <sheetName val="Rekap_Addendum"/>
      <sheetName val="Dynamic_Query"/>
      <sheetName val="PROG."/>
      <sheetName val="TPAD"/>
      <sheetName val="부대내역"/>
      <sheetName val="GEN"/>
      <sheetName val="가공사"/>
      <sheetName val="의왕F사"/>
      <sheetName val="견적대비표"/>
      <sheetName val="XZLC004_PART2"/>
      <sheetName val="BQ"/>
      <sheetName val="CAT_5"/>
      <sheetName val="AILC004"/>
      <sheetName val="PBS"/>
      <sheetName val="간접비내역-1"/>
      <sheetName val="예산M12A"/>
      <sheetName val="Graph (LGEN)"/>
      <sheetName val="out_prog"/>
      <sheetName val="Piping Design Data"/>
      <sheetName val="선적schedule (2)"/>
      <sheetName val="X17-TOTAL"/>
      <sheetName val="견적을지"/>
      <sheetName val=" 갑지"/>
      <sheetName val="SHL"/>
      <sheetName val="spc 배관견적"/>
      <sheetName val="tabulation of deductions"/>
      <sheetName val="DUPA-22-NAGSAAG SS"/>
      <sheetName val="Résultats"/>
      <sheetName val="Code 07"/>
      <sheetName val="Schedule 2 and 3"/>
      <sheetName val="DATE"/>
      <sheetName val="비품"/>
      <sheetName val="choose"/>
      <sheetName val="Detail"/>
      <sheetName val="THISWORKSHEET"/>
      <sheetName val="struktur tdk dipakai"/>
      <sheetName val="sumoflaborates"/>
      <sheetName val="물량 집계표"/>
      <sheetName val="비계수정작업집계"/>
      <sheetName val="안전감시자공수집계"/>
      <sheetName val="AN-01"/>
      <sheetName val="Proj Cost Sumry"/>
      <sheetName val="Sheet5"/>
      <sheetName val="Physical % (By Phase)"/>
      <sheetName val="Physical (by Portion)"/>
      <sheetName val="Level-1"/>
      <sheetName val="Level-2"/>
      <sheetName val="Level-3"/>
      <sheetName val="Level-4"/>
      <sheetName val="Overall"/>
      <sheetName val="Construction"/>
      <sheetName val="Procurement"/>
      <sheetName val="Welding-Curve"/>
      <sheetName val="Welding"/>
      <sheetName val="Corr-Pit"/>
      <sheetName val="SVS"/>
      <sheetName val="Pipeline"/>
      <sheetName val="CP"/>
      <sheetName val="Trenchless-Addl"/>
      <sheetName val="Trenchless"/>
      <sheetName val="Open Cut"/>
      <sheetName val="SVS-Conc."/>
      <sheetName val="SVS-Curve"/>
      <sheetName val="SVS-%"/>
      <sheetName val="Coating"/>
      <sheetName val="SVS-Summary"/>
      <sheetName val="Road-X'sing"/>
      <sheetName val="SVS-Breakdown"/>
      <sheetName val="Sheet1 (2)"/>
      <sheetName val="FOC"/>
      <sheetName val="Budgeted Cost -Orig"/>
      <sheetName val="비계 수량산출서"/>
      <sheetName val="합벽,옹벽"/>
      <sheetName val="01"/>
      <sheetName val="02"/>
      <sheetName val="03"/>
      <sheetName val="04"/>
      <sheetName val="Angkatan Mewah"/>
      <sheetName val="RATE TABLE"/>
      <sheetName val="Mobilisasi div-1"/>
      <sheetName val="ANX3A11"/>
      <sheetName val="수량산출"/>
      <sheetName val="Sum-Solvay DOW-AIE "/>
      <sheetName val="ใบนำส่งเอกสาร ออก Invoiced"/>
      <sheetName val="SMY PG"/>
      <sheetName val="รอ"/>
      <sheetName val="PO Blanket Status"/>
      <sheetName val="UnitRate"/>
      <sheetName val="New Rate"/>
      <sheetName val="PID"/>
      <sheetName val=" 배관자재비-SKEC구매분"/>
      <sheetName val="보온자재단가표"/>
      <sheetName val="FLANGE"/>
      <sheetName val="steam table"/>
      <sheetName val="INSTLIST 1"/>
      <sheetName val="VUOTO"/>
      <sheetName val="studbolt no."/>
      <sheetName val="studbolt size"/>
      <sheetName val="item sort no"/>
      <sheetName val="Price Schedule(Piping)"/>
      <sheetName val="General Data"/>
      <sheetName val="금융"/>
      <sheetName val="IMPEADENCE MAP 취수장"/>
      <sheetName val="CB"/>
      <sheetName val="기기리스트"/>
      <sheetName val="LINE_LIST"/>
      <sheetName val="Takeoff"/>
      <sheetName val="BQ List"/>
      <sheetName val="QT003-SSY-철골3"/>
      <sheetName val="CAST INT T-S"/>
      <sheetName val="매출 현황 (본사)"/>
      <sheetName val="기타"/>
      <sheetName val="U.D.电槽运行状况 "/>
      <sheetName val="生产现况(总累计)"/>
      <sheetName val="原材料单耗(现状况)"/>
      <sheetName val="BJ电解槽运行状况 "/>
      <sheetName val="울산이전 Schedule(초안)"/>
      <sheetName val="LOADS"/>
      <sheetName val="trf(36%)"/>
      <sheetName val="Report_OOK"/>
      <sheetName val="Att1.Home Office Cost"/>
      <sheetName val="EQUIP"/>
      <sheetName val="토목 Utility Schedule (2)"/>
      <sheetName val="1. 총괄"/>
      <sheetName val="E 3367 Estimate"/>
      <sheetName val="2-Conc"/>
      <sheetName val="85m3 bulk 비교"/>
      <sheetName val="120m3 bulk 비교"/>
      <sheetName val="Ni BJ bulk 비교"/>
      <sheetName val="Back Data"/>
      <sheetName val="_배관자재비-SKEC구매분"/>
      <sheetName val="INSTLIST_1"/>
      <sheetName val="steam_table"/>
      <sheetName val="Price_Schedule(Piping)"/>
      <sheetName val="studbolt_no_"/>
      <sheetName val="studbolt_size"/>
      <sheetName val="item_sort_no"/>
      <sheetName val="TABLE-A"/>
      <sheetName val="General_Data"/>
      <sheetName val="BQ_List"/>
      <sheetName val="Project MP Plan (Home Office)"/>
      <sheetName val="CAST_INT_T-S"/>
      <sheetName val="IMPEADENCE_MAP_취수장"/>
      <sheetName val="보고서용"/>
      <sheetName val="CAL1"/>
      <sheetName val="Preise"/>
      <sheetName val="공사내역"/>
      <sheetName val="찍기"/>
      <sheetName val="토목_Utility_Schedule_(2)"/>
      <sheetName val="1__총괄"/>
      <sheetName val="매출_현황_(본사)"/>
      <sheetName val="_배관자재비-SKEC구매분1"/>
      <sheetName val="INSTLIST_11"/>
      <sheetName val="steam_table1"/>
      <sheetName val="studbolt_no_1"/>
      <sheetName val="studbolt_size1"/>
      <sheetName val="item_sort_no1"/>
      <sheetName val="Price_Schedule(Piping)1"/>
      <sheetName val="General_Data1"/>
      <sheetName val="BQ_List1"/>
      <sheetName val="CAST_INT_T-S1"/>
      <sheetName val="IMPEADENCE_MAP_취수장1"/>
      <sheetName val="E_3367_Estimate"/>
      <sheetName val="U_D_电槽运行状况_"/>
      <sheetName val="BJ电解槽运行状况_"/>
      <sheetName val="울산이전_Schedule(초안)"/>
      <sheetName val="Project_MP_Plan_(Home_Office)"/>
      <sheetName val="Att1_Home_Office_Cost"/>
      <sheetName val="_배관자재비-SKEC구매분2"/>
      <sheetName val="studbolt_no_2"/>
      <sheetName val="studbolt_size2"/>
      <sheetName val="item_sort_no2"/>
      <sheetName val="INSTLIST_12"/>
      <sheetName val="steam_table2"/>
      <sheetName val="Price_Schedule(Piping)2"/>
      <sheetName val="General_Data2"/>
      <sheetName val="매출_현황_(본사)1"/>
      <sheetName val="BQ_List2"/>
      <sheetName val="U_D_电槽运行状况_1"/>
      <sheetName val="BJ电解槽运行状况_1"/>
      <sheetName val="울산이전_Schedule(초안)1"/>
      <sheetName val="CAST_INT_T-S2"/>
      <sheetName val="IMPEADENCE_MAP_취수장2"/>
      <sheetName val="1__총괄1"/>
      <sheetName val="토목_Utility_Schedule_(2)1"/>
      <sheetName val="E_3367_Estimate1"/>
      <sheetName val="Project_MP_Plan_(Home_Office)1"/>
      <sheetName val="Att1_Home_Office_Cost1"/>
      <sheetName val="HO ENG MH CAL"/>
      <sheetName val="Schedule S-Curve Revision#3"/>
      <sheetName val="HO_ENG_MH_CAL"/>
      <sheetName val="Schedule_S-Curve_Revision#3"/>
      <sheetName val="MC-01"/>
      <sheetName val="90EL JACKET"/>
      <sheetName val="보온재"/>
      <sheetName val="Y-WORK"/>
      <sheetName val="품의"/>
      <sheetName val="TESİSAT"/>
      <sheetName val="Graph.Data"/>
      <sheetName val="G.G"/>
      <sheetName val="산출근거#2-3"/>
      <sheetName val="1062-X방향_"/>
      <sheetName val="KA6"/>
      <sheetName val="Previous Week"/>
      <sheetName val="Loop Test"/>
      <sheetName val="Weekly Quantity"/>
      <sheetName val="Static Equipment"/>
      <sheetName val="Solo Run"/>
      <sheetName val="name"/>
      <sheetName val="Insts"/>
      <sheetName val="M-EQPT-Z"/>
      <sheetName val="설계예산서"/>
      <sheetName val="조건표"/>
      <sheetName val="결과조달"/>
      <sheetName val="3.공통공사대비"/>
      <sheetName val="금액내역서"/>
      <sheetName val="장비"/>
      <sheetName val="대비"/>
      <sheetName val="전기"/>
      <sheetName val="약품공급2"/>
      <sheetName val="서∼군(2)"/>
      <sheetName val="입찰안"/>
      <sheetName val="간선계산"/>
      <sheetName val="1단계"/>
      <sheetName val="수량집계표"/>
      <sheetName val="일반공사"/>
      <sheetName val="MOTOR"/>
      <sheetName val="노무"/>
      <sheetName val="자압"/>
      <sheetName val="5.전사투자계획종함안"/>
      <sheetName val="자재"/>
      <sheetName val="2000전체분"/>
      <sheetName val="현장관리비 산출내역"/>
      <sheetName val="실행대비"/>
      <sheetName val="청천내"/>
      <sheetName val="요율"/>
      <sheetName val="노임"/>
      <sheetName val="연결임시"/>
      <sheetName val="구조물공"/>
      <sheetName val="내역"/>
      <sheetName val="2000년1차"/>
      <sheetName val="노무비"/>
      <sheetName val="산근1"/>
      <sheetName val="부대공"/>
      <sheetName val="★도급내역"/>
      <sheetName val="설계"/>
      <sheetName val="저"/>
      <sheetName val="45,46"/>
      <sheetName val="지급자재"/>
      <sheetName val="단가"/>
      <sheetName val="배수공"/>
      <sheetName val="관리,공감"/>
      <sheetName val="입찰"/>
      <sheetName val="토목"/>
      <sheetName val="원가계산서"/>
      <sheetName val="자재대"/>
      <sheetName val="200"/>
      <sheetName val="토공"/>
      <sheetName val="도급"/>
      <sheetName val="포장공"/>
      <sheetName val="현경"/>
      <sheetName val="소야공정계획표"/>
      <sheetName val=" X-2 PJT 기성내역서.xlsx"/>
      <sheetName val="TOWER 12TON"/>
      <sheetName val="TOWER 10TON"/>
      <sheetName val="_배관자재비-SKEC구매분3"/>
      <sheetName val="INSTLIST_13"/>
      <sheetName val="steam_table3"/>
      <sheetName val="studbolt_no_3"/>
      <sheetName val="studbolt_size3"/>
      <sheetName val="item_sort_no3"/>
      <sheetName val="Price_Schedule(Piping)3"/>
      <sheetName val="General_Data3"/>
      <sheetName val="BQ_List3"/>
      <sheetName val="CAST_INT_T-S3"/>
      <sheetName val="IMPEADENCE_MAP_취수장3"/>
      <sheetName val="토목_Utility_Schedule_(2)2"/>
      <sheetName val="1__총괄2"/>
      <sheetName val="E_3367_Estimate2"/>
      <sheetName val="매출_현황_(본사)2"/>
      <sheetName val="U_D_电槽运行状况_2"/>
      <sheetName val="BJ电解槽运行状况_2"/>
      <sheetName val="울산이전_Schedule(초안)2"/>
      <sheetName val="Project_MP_Plan_(Home_Office)2"/>
      <sheetName val="Att1_Home_Office_Cost2"/>
      <sheetName val="85m3_bulk_비교"/>
      <sheetName val="120m3_bulk_비교"/>
      <sheetName val="Ni_BJ_bulk_비교"/>
      <sheetName val="Back_Data"/>
      <sheetName val="90EL_JACKET"/>
      <sheetName val="HO_ENG_MH_CAL1"/>
      <sheetName val="Schedule_S-Curve_Revision#31"/>
      <sheetName val="G_G"/>
      <sheetName val="TAB &amp; Exch Rate"/>
      <sheetName val="References"/>
      <sheetName val="Vessel"/>
      <sheetName val="Exchanger"/>
      <sheetName val="Fired Heaters"/>
      <sheetName val="Air Cooler"/>
      <sheetName val="Compressors"/>
      <sheetName val="Pumps"/>
      <sheetName val="Fans"/>
      <sheetName val="Desuperheaters &amp; Silencers"/>
      <sheetName val="Packages"/>
      <sheetName val="Miscellanea"/>
      <sheetName val="_REF"/>
      <sheetName val="영동(D)"/>
      <sheetName val="수입"/>
      <sheetName val="영업소실적"/>
      <sheetName val="수주현황2월"/>
      <sheetName val="예총"/>
      <sheetName val="10현장조직"/>
      <sheetName val="인원계획"/>
      <sheetName val="할증 "/>
      <sheetName val="연돌일위집계"/>
      <sheetName val="TRNS-C1"/>
      <sheetName val="PROCURE"/>
      <sheetName val="lookup"/>
      <sheetName val="사업인력(프로포잘)"/>
      <sheetName val="물가정보"/>
      <sheetName val="정부노임"/>
      <sheetName val="9609추"/>
      <sheetName val="F4-F7"/>
      <sheetName val="COST"/>
      <sheetName val="Recovered_Sheet3"/>
      <sheetName val="Recovered_Sheet2"/>
      <sheetName val="Recovered_Sheet7"/>
      <sheetName val="Recovered_Sheet4"/>
      <sheetName val="Recovered_Sheet9"/>
      <sheetName val="Recovered_Sheet14"/>
      <sheetName val="Recovered_Sheet5"/>
      <sheetName val="Recovered_Sheet10"/>
      <sheetName val="Recovered_Sheet8"/>
      <sheetName val="Recovered_Sheet11"/>
      <sheetName val="#3_일위대가목록"/>
      <sheetName val="FM"/>
      <sheetName val="당진1,2호기전선관설치및접지4차공사내역서-을지"/>
      <sheetName val="월별생산"/>
      <sheetName val="실행(1)"/>
      <sheetName val="입상내역"/>
      <sheetName val="FC-101"/>
      <sheetName val="11월내역"/>
      <sheetName val="데이타"/>
      <sheetName val="수량산출서"/>
      <sheetName val="조명율표"/>
      <sheetName val="원가"/>
      <sheetName val="#2_일위대가목록"/>
      <sheetName val="물량입력"/>
      <sheetName val="CM 1"/>
      <sheetName val="영창26"/>
      <sheetName val="기계공사비집계(원안)"/>
      <sheetName val="2.대외공문"/>
      <sheetName val="연봉표"/>
      <sheetName val="판매브리핑"/>
      <sheetName val="LD TX"/>
      <sheetName val="조경일람"/>
      <sheetName val="101동"/>
      <sheetName val="증감내역서"/>
      <sheetName val="기준정보"/>
      <sheetName val="도기류"/>
      <sheetName val="빌딩 안내"/>
      <sheetName val="주beam"/>
      <sheetName val="계측기"/>
      <sheetName val="실행내역서(DCU)"/>
      <sheetName val="경상"/>
      <sheetName val="투입실적"/>
      <sheetName val="가설"/>
      <sheetName val="주_부자재"/>
      <sheetName val="용선 C.L"/>
      <sheetName val="실행내역서 "/>
      <sheetName val="발주내역"/>
      <sheetName val="내역_ver1.0"/>
      <sheetName val="controll"/>
      <sheetName val="기준원단위"/>
      <sheetName val="1996"/>
      <sheetName val="공량예산"/>
      <sheetName val="내역전기"/>
      <sheetName val="Weld, NDE (Pipe)"/>
      <sheetName val="附表6"/>
      <sheetName val="图形"/>
      <sheetName val="敏感性"/>
      <sheetName val="config"/>
      <sheetName val="分析"/>
      <sheetName val="综合表"/>
      <sheetName val="土建"/>
      <sheetName val="Precios"/>
      <sheetName val="Weight"/>
      <sheetName val="RFP007"/>
      <sheetName val="Log-Log"/>
      <sheetName val="SAT-DAS"/>
      <sheetName val="HRG BHN"/>
      <sheetName val="struktur"/>
      <sheetName val="Rates Increase &amp; Loading"/>
      <sheetName val="REKAP A BESAR"/>
      <sheetName val="MTL$-INTER"/>
      <sheetName val="Utility and Fire flange"/>
      <sheetName val="배수내역"/>
      <sheetName val="Pump"/>
      <sheetName val="tabel berat"/>
      <sheetName val="L 1"/>
      <sheetName val="_Planning&amp;reporting_xlsM9000-A8"/>
      <sheetName val="ETHYLENE-Production"/>
      <sheetName val="budget summary"/>
      <sheetName val="BS"/>
      <sheetName val="ELM"/>
      <sheetName val="CSR Regions"/>
      <sheetName val="transf"/>
      <sheetName val="Basicrates"/>
      <sheetName val="listes"/>
      <sheetName val="三材价差限额"/>
      <sheetName val="10"/>
      <sheetName val="5"/>
      <sheetName val="DAF_2"/>
      <sheetName val="AnalisaSIPIL RIIL RAP"/>
      <sheetName val="A_2"/>
      <sheetName val="FORMESTIMASI"/>
      <sheetName val="SUM_FSBLT16"/>
      <sheetName val="Overall_Project16"/>
      <sheetName val="Overall_Process16"/>
      <sheetName val="Overall_Utility16"/>
      <sheetName val="FWBS_100016"/>
      <sheetName val="FWBS_200016"/>
      <sheetName val="FWBS_300016"/>
      <sheetName val="FWBS_500016"/>
      <sheetName val="FWBS_600016"/>
      <sheetName val="FWBS_700016"/>
      <sheetName val="FWBS_800016"/>
      <sheetName val="FWBS_900016"/>
      <sheetName val="FWBS_A00016"/>
      <sheetName val="FWBS_B00016"/>
      <sheetName val="FWBS_Z00016"/>
      <sheetName val="Onerous_Terms15"/>
      <sheetName val="INVOICE_CERT_EIV'S15"/>
      <sheetName val="Building_BD15"/>
      <sheetName val="_Sum15"/>
      <sheetName val="실제_도면출도14"/>
      <sheetName val="공사비_내역_(가)14"/>
      <sheetName val="33628-Rev__A14"/>
      <sheetName val="plan&amp;section_of_foundation14"/>
      <sheetName val="design_criteria14"/>
      <sheetName val="w't_table14"/>
      <sheetName val="BM_DATA_SHEET14"/>
      <sheetName val="Eq__Mobilization14"/>
      <sheetName val="Progress_Tab14"/>
      <sheetName val="입찰내역_발주처_양식14"/>
      <sheetName val="M_1114"/>
      <sheetName val="PC_CATCH_PIT_1X1X1_2M13"/>
      <sheetName val="PC_CATCH_PIT__6X_6X1_0M13"/>
      <sheetName val="PC_COVER_100MM_THK__95x_313"/>
      <sheetName val="PC_COVER_250MM_THK_2_2x_313"/>
      <sheetName val="REINF_14"/>
      <sheetName val="Adjusted_Bids13"/>
      <sheetName val="member_design13"/>
      <sheetName val="working_load_at_the_btm_ft_13"/>
      <sheetName val="soil_bearing_check13"/>
      <sheetName val="3__GROUNDING_SYSTEM14"/>
      <sheetName val="Chiet_tinh_dz3513"/>
      <sheetName val="Concept_Offshore13"/>
      <sheetName val="A(Rev_3)13"/>
      <sheetName val="Running_compatibility_check_13"/>
      <sheetName val="[Planning&amp;reporting_xlsM9000-A9"/>
      <sheetName val="Running_compatibility_check__x9"/>
      <sheetName val="List_of_WorkPacks9"/>
      <sheetName val="List_of_Dates9"/>
      <sheetName val="FWBS_codes9"/>
      <sheetName val="STANDARD_DESCRIPTION9"/>
      <sheetName val="STANDARD_DESCRIPTION_-_20150510"/>
      <sheetName val="Drawings_Summary9"/>
      <sheetName val="Instr_Drawing_List9"/>
      <sheetName val="INDEX-Areas_B000,C000,D000,E009"/>
      <sheetName val="STANDARD_DESCRIPTION_201507159"/>
      <sheetName val="DropDown_Selections9"/>
      <sheetName val="Running_compatibility_check_?A9"/>
      <sheetName val="Cashflow_Analysis9"/>
      <sheetName val="A_(2)9"/>
      <sheetName val="Running_compatibility_check__A9"/>
      <sheetName val="Structural_Comp9"/>
      <sheetName val="WORKSHEET_CS8"/>
      <sheetName val="Direct_Prices8"/>
      <sheetName val="00-Summary_Information-ABB8"/>
      <sheetName val="page_68"/>
      <sheetName val="P-Ins_&amp;_Bonds7"/>
      <sheetName val="P-Site_fac7"/>
      <sheetName val="P-Clients_fac7"/>
      <sheetName val="P_Staff_fac7"/>
      <sheetName val="factor_7"/>
      <sheetName val="vlookup_-_do_not_print7"/>
      <sheetName val="Acc_Stock-INSUL7"/>
      <sheetName val="AEROGEL_CAL7"/>
      <sheetName val="CRYG_THKMM7"/>
      <sheetName val="ITB_REVIEW7"/>
      <sheetName val="SPCS_SUMM_7"/>
      <sheetName val="ESTI__SUMM_7"/>
      <sheetName val="Price_Summary7"/>
      <sheetName val="Rate_Analysis7"/>
      <sheetName val="19_05_20107"/>
      <sheetName val="Earthworks_ERP7"/>
      <sheetName val="24_06_20107"/>
      <sheetName val="Small_Structures_ERP7"/>
      <sheetName val="Large_Structures_ERP7"/>
      <sheetName val="Tunnelling_ERP7"/>
      <sheetName val="Pricing_Summary7"/>
      <sheetName val="Net_Cost_-_Final_Base7"/>
      <sheetName val="7_6Net_Cost_Agreed_on_Dec-04_R8"/>
      <sheetName val="Net_Cost_Agreed_on_Dec-04_Rev17"/>
      <sheetName val="7_6_Net_Cost_Agreed_on_Dec-047"/>
      <sheetName val="Net_Cost_Agreed_on_Dec-047"/>
      <sheetName val="Total_for_Check7"/>
      <sheetName val="Time_Rates_8"/>
      <sheetName val="ITB_COST7"/>
      <sheetName val="Civil_Weekly7"/>
      <sheetName val="_N_Finansal_Eğri7"/>
      <sheetName val="Cable_Schedule6"/>
      <sheetName val="견적서표지0204-2_(2)7"/>
      <sheetName val="Piping_Spool7"/>
      <sheetName val="Cost_Definition7"/>
      <sheetName val="견적_원가_7"/>
      <sheetName val="Geotextile_for_geotube5"/>
      <sheetName val="JK_Price_sheet7"/>
      <sheetName val="TP_Price_sheet7"/>
      <sheetName val="Phase_1_JK_UTSE7"/>
      <sheetName val="Phase_2_JK_UTSE7"/>
      <sheetName val="Phase_1_and_2_JK_UTSE7"/>
      <sheetName val="Phase_1_TP_UTSE7"/>
      <sheetName val="Phase_2_TP_UTSE7"/>
      <sheetName val="Phase_1_and_2_TP_UTSE7"/>
      <sheetName val="Cash_Flow_(BL)7"/>
      <sheetName val="Cash_Flow_(UTSE)7"/>
      <sheetName val="0_0_Cover7"/>
      <sheetName val="Hoja_37"/>
      <sheetName val="Schedule_7"/>
      <sheetName val="Loading_Struc7"/>
      <sheetName val="Loading_Pip7"/>
      <sheetName val="Loading_Overall_(BASE_Proposal7"/>
      <sheetName val="Steel_Structure7"/>
      <sheetName val="PIPING_AG-UG_NEW_UNITS7"/>
      <sheetName val="MEC_PIPING_PREFABR7"/>
      <sheetName val="Working_File-Pip7"/>
      <sheetName val="Equip_ISBL_&amp;_OSBL_7"/>
      <sheetName val="pg_49"/>
      <sheetName val="Subcon_A9"/>
      <sheetName val="bill_28"/>
      <sheetName val="MATERIAL'S_PRICE8"/>
      <sheetName val="RFP003_Building_-_B7"/>
      <sheetName val="Drop_Down7"/>
      <sheetName val="Source_Data7"/>
      <sheetName val="Total_Staff7"/>
      <sheetName val="0__SUMMARY7"/>
      <sheetName val="1__Engineering7"/>
      <sheetName val="2__Check_point7"/>
      <sheetName val="II_Changes_17"/>
      <sheetName val="III_Changes_27"/>
      <sheetName val="Qty_7"/>
      <sheetName val="OQC_Summary7"/>
      <sheetName val="6_Unit_Rates7"/>
      <sheetName val="INDIRECT_OH&amp;P_6"/>
      <sheetName val="2_047"/>
      <sheetName val="2_057"/>
      <sheetName val="2_07_&amp;_2_087"/>
      <sheetName val="3_017"/>
      <sheetName val="3_027"/>
      <sheetName val="3_037"/>
      <sheetName val="ecart_Personnel7"/>
      <sheetName val="Ecart_Others7"/>
      <sheetName val="Other_costs7"/>
      <sheetName val="3000_Steel_str7"/>
      <sheetName val="5000_Equipments7"/>
      <sheetName val="6000_Piping7"/>
      <sheetName val="7000_Instrumentation7"/>
      <sheetName val="8000_Electrical7"/>
      <sheetName val="per_supplier7"/>
      <sheetName val="Pivot_ledger7"/>
      <sheetName val="Pivot_ENT7"/>
      <sheetName val="Pivot_MAD7"/>
      <sheetName val="Salary_20136"/>
      <sheetName val="CAPEX_Categories7"/>
      <sheetName val="PERHITUNGAN__KEEKONOMIAN7"/>
      <sheetName val="97_사업추정(WEKI)7"/>
      <sheetName val="Overall_MTO_-_20191001_(old)7"/>
      <sheetName val="MTO_for_BMBQ7"/>
      <sheetName val="BQ_Reff7"/>
      <sheetName val="Sum_of_Comparison-201910077"/>
      <sheetName val="Joint_No_7"/>
      <sheetName val="Unit_Weight7"/>
      <sheetName val="Detail_PMC7"/>
      <sheetName val="Detail_PMC_(for_full_desc)7"/>
      <sheetName val="Bolt_Size7"/>
      <sheetName val="NDE_Req7"/>
      <sheetName val="Tgh_JGC-Inv_I_clp7"/>
      <sheetName val="PCS_7"/>
      <sheetName val="Progress_Statement-SI7"/>
      <sheetName val="Progress_Payment-31107"/>
      <sheetName val="Summary_(3)7"/>
      <sheetName val="RRW_Scaff7"/>
      <sheetName val="RRW_Oct-2019-1st_Lot-13-10-197"/>
      <sheetName val="RRW_Oct-2019-2st_Lot-15-10-197"/>
      <sheetName val="Report_Wizard6"/>
      <sheetName val="Initial_Plan6"/>
      <sheetName val="Finansal_tamamlanma_Eğrisi5"/>
      <sheetName val="1_INV5"/>
      <sheetName val="2_Calculation_Sheet5"/>
      <sheetName val="Price_Sheet5"/>
      <sheetName val="3__Progress5"/>
      <sheetName val="4__EDR5"/>
      <sheetName val="BOM_SUM5"/>
      <sheetName val="Eng__Boq_-15"/>
      <sheetName val="PFP,TIE_COAT_&amp;_TOP_FLG_PAINTED5"/>
      <sheetName val="Shop_Modifications5"/>
      <sheetName val="JI-2036_-_Preservation5"/>
      <sheetName val="Re-Application_5"/>
      <sheetName val="OLD_(2)5"/>
      <sheetName val="DB-BOLT_SIZE5"/>
      <sheetName val="REQ_LIST5"/>
      <sheetName val="DESC_NEW_PMC5"/>
      <sheetName val="MTO_2020_03_115"/>
      <sheetName val="BQ_2020_03_035"/>
      <sheetName val="MTO_2020_03_03_(VDR)5"/>
      <sheetName val="BQ_2020_03_03_(VDR)5"/>
      <sheetName val="WEIGHT_&amp;_PAINT5"/>
      <sheetName val="FW_JGC5"/>
      <sheetName val="FW_VENDOR5"/>
      <sheetName val="BQ_2020_02_255"/>
      <sheetName val="BM_BOLT_&amp;_NUT5"/>
      <sheetName val="RT_TABLE5"/>
      <sheetName val="BRANCH_&amp;_REDUCING_TABLE5"/>
      <sheetName val="DESC_OLD_PMC5"/>
      <sheetName val="SHORT_CODE_LIST5"/>
      <sheetName val="Inert_Balls4"/>
      <sheetName val="OUTER_AREA(겹침없음)4"/>
      <sheetName val="DATA-DEP_(13-17)5"/>
      <sheetName val="DATA-GCC(25-34_7)5"/>
      <sheetName val="St_-Con(0-17)5"/>
      <sheetName val="St_-Con_(17-34)5"/>
      <sheetName val="개시대사_(2)4"/>
      <sheetName val="Equiv_Length4"/>
      <sheetName val="S-Curve_(Weekly)4"/>
      <sheetName val="Price_Summary_(1)4"/>
      <sheetName val="Price_Summary_(2)4"/>
      <sheetName val="Item#9_34"/>
      <sheetName val="Item#1_94"/>
      <sheetName val="Item#2_64"/>
      <sheetName val="Item#3_84"/>
      <sheetName val="Item#4_104"/>
      <sheetName val="Item#5_84"/>
      <sheetName val="Item#6_74"/>
      <sheetName val="Item#7_214"/>
      <sheetName val="Item#8_74"/>
      <sheetName val="worksheet_inchican4"/>
      <sheetName val="2_2_띠장의_설계4"/>
      <sheetName val="2_223M_due_to_adj_profit4"/>
      <sheetName val="Land_Dev't__Ph-14"/>
      <sheetName val="INTERIOR_WALLS4"/>
      <sheetName val="Material_Price4"/>
      <sheetName val="combined_9-304"/>
      <sheetName val="GESTION_FICHE4"/>
      <sheetName val="TRADUCTION_LISTES4"/>
      <sheetName val="L_V_Separator4"/>
      <sheetName val="BOQ_LIST4"/>
      <sheetName val="12_-_MAT'L_CLASSIFIC__FACTORS4"/>
      <sheetName val="1_-_PREFAB_STR_STEEL4"/>
      <sheetName val="8_-_SKIDS,_VESSELS_&amp;_EQPT4"/>
      <sheetName val="5_-_STG_PLANT_-_MISC__ITEMS4"/>
      <sheetName val="14_-_HEIGHT_FACTORS4"/>
      <sheetName val="10_-_STEAM_TURBINE_PUMPS4"/>
      <sheetName val="16_-_ASTM_CS_PIPE_ERECT4"/>
      <sheetName val="15_-_ASTM_CS_PIPE_FAB4"/>
      <sheetName val="7_-_SAND_BLAST_&amp;_PAINT4"/>
      <sheetName val="Manpower_List-17"/>
      <sheetName val="SUMMARY_FOR_DPR7"/>
      <sheetName val="Index_Daily_Alloaction7"/>
      <sheetName val="Manpower_List7"/>
      <sheetName val="A_&amp;_B7"/>
      <sheetName val="Table_Rates_Data4"/>
      <sheetName val="INSULATION_R14"/>
      <sheetName val="SOS_PLC_&amp;_Panel3"/>
      <sheetName val="Planilla_CND2"/>
      <sheetName val="Fig_4-144"/>
      <sheetName val="Fig_5-174"/>
      <sheetName val="SPT_vs_PHI4"/>
      <sheetName val="01-D_PERS4"/>
      <sheetName val="PDS_U-14002"/>
      <sheetName val="VESSELS_4"/>
      <sheetName val="Prec_OTS4"/>
      <sheetName val="Financ__Overview2"/>
      <sheetName val="4_代码列表2"/>
      <sheetName val="人工SDP_22"/>
      <sheetName val="材料SDP_12"/>
      <sheetName val="rek_det_1-32"/>
      <sheetName val="Comp_equip2"/>
      <sheetName val="Mach_&amp;_equip2"/>
      <sheetName val="TOTAL_SCHEDULE2"/>
      <sheetName val="Substation_Column3"/>
      <sheetName val="IRR_sponsor3"/>
      <sheetName val="QMS_Rev_32"/>
      <sheetName val="QMS_Rev_22"/>
      <sheetName val="Rebar_Assembly_Progress2"/>
      <sheetName val="GI_Steps_Progress_Final2"/>
      <sheetName val="QW_Trench2"/>
      <sheetName val="Hrg_Satuan2"/>
      <sheetName val="Bill_rekap2"/>
      <sheetName val="ANALIS_22"/>
      <sheetName val="ANALIS_12"/>
      <sheetName val="Harga_Satuan2"/>
      <sheetName val="analis_standar(8m)2"/>
      <sheetName val="bhn_2"/>
      <sheetName val="6PILE__(돌출)2"/>
      <sheetName val="0_품의서(전체)2"/>
      <sheetName val="LAST_UPDATE2"/>
      <sheetName val="Vaccari__EST_INQ-Stat__Summ_2"/>
      <sheetName val="Riesgos_y_Oportunidades2"/>
      <sheetName val="Raw_Data3"/>
      <sheetName val="AOP_Summary-22"/>
      <sheetName val="Task_Force_Coding_Abbreviation2"/>
      <sheetName val="_"/>
      <sheetName val="Tut_1"/>
      <sheetName val="C1_(calcolo)"/>
      <sheetName val="HD_ALAT"/>
      <sheetName val="HD_BAHAN"/>
      <sheetName val="HD_UPAH"/>
      <sheetName val="MH_RATE"/>
      <sheetName val="List_of_WorkPack"/>
      <sheetName val="analis_standar(20m)"/>
      <sheetName val="ANAL_BETON"/>
      <sheetName val="Galian_1"/>
      <sheetName val="Rencana_Anggaran_Biaya"/>
      <sheetName val="Daf_Harga"/>
      <sheetName val="Rekap_Bill"/>
      <sheetName val="An__Harga"/>
      <sheetName val="DRILLING ONLY"/>
      <sheetName val="CONSOLIDATED FULL REPORT"/>
      <sheetName val="Relief Well Shallow Hazard Stud"/>
      <sheetName val="Page 1 of 5"/>
      <sheetName val="Sheet 14"/>
      <sheetName val="Joints"/>
      <sheetName val="UNIT"/>
      <sheetName val="CASE 10"/>
      <sheetName val="CASE 11"/>
      <sheetName val="CASE 9"/>
      <sheetName val="Machine Data"/>
      <sheetName val="Data Iranian"/>
      <sheetName val="Misc Data"/>
      <sheetName val="Frederick&amp;ENKA Partner"/>
      <sheetName val="FAC"/>
      <sheetName val="QTF (2)"/>
      <sheetName val="WC"/>
      <sheetName val="ADJUST"/>
      <sheetName val="BS1"/>
      <sheetName val="First"/>
      <sheetName val="Cash Flow"/>
      <sheetName val="JAD-PEL"/>
      <sheetName val="PkRp"/>
      <sheetName val="Gaji-Bag"/>
      <sheetName val="PW3"/>
      <sheetName val="PW4"/>
      <sheetName val="SC1"/>
      <sheetName val="Daftar BOQ"/>
      <sheetName val="Reference"/>
      <sheetName val="Met_Pas Batu"/>
      <sheetName val="Met_ Minor"/>
      <sheetName val="Piping Spool "/>
      <sheetName val="M-work"/>
      <sheetName val="WORK"/>
      <sheetName val="2Piling"/>
      <sheetName val="Assessment"/>
      <sheetName val="Certificate "/>
      <sheetName val="Prelim"/>
      <sheetName val="Sub con"/>
      <sheetName val="D&amp;W"/>
      <sheetName val="ac_data"/>
      <sheetName val="W251"/>
      <sheetName val="Rate"/>
      <sheetName val="CPA33-34"/>
      <sheetName val="SFA"/>
      <sheetName val="SOURCE"/>
      <sheetName val="마감LIST-1"/>
      <sheetName val="S-Curve Weekly"/>
      <sheetName val="giathanh1"/>
      <sheetName val="Electrikal"/>
      <sheetName val="Elektronik"/>
      <sheetName val="Plumbing"/>
      <sheetName val="Fire_Fighting"/>
      <sheetName val="Fire Fighting"/>
      <sheetName val="Item_Kompensasi"/>
      <sheetName val="Item Kompensasi"/>
      <sheetName val="UP_an"/>
      <sheetName val="Tunnel ( 8,0 x 4,6 )"/>
      <sheetName val="Div 9 - Harian"/>
      <sheetName val="ah sanitary"/>
      <sheetName val="harga"/>
      <sheetName val="upah"/>
      <sheetName val="PESANTREN"/>
      <sheetName val="G"/>
      <sheetName val="Analisa Gabungan"/>
      <sheetName val="Sat Bah &amp; Up"/>
      <sheetName val="MU"/>
      <sheetName val="I-KAMAR"/>
      <sheetName val="ARSITEKTUR"/>
      <sheetName val="Curup"/>
      <sheetName val="Prabu"/>
      <sheetName val="TABEL BAJA"/>
      <sheetName val="PE-F-33 Rev 02 Basic Proj.Info"/>
      <sheetName val="PE-F-31 Rev 01 Coversheet"/>
      <sheetName val=" PE-F-42 MR 9 Manpower"/>
      <sheetName val="Koordinat"/>
      <sheetName val="Earthwork"/>
      <sheetName val="TRAFFIC"/>
      <sheetName val="Contingency"/>
      <sheetName val="Details"/>
      <sheetName val="Cash Flow Data"/>
      <sheetName val="Cover (sh 1)"/>
      <sheetName val="Units"/>
      <sheetName val="Instructions"/>
      <sheetName val="BMS 제어공사 (금회계약분)"/>
      <sheetName val="Quantity"/>
      <sheetName val="Slide 6 - Returns &amp; NWC"/>
      <sheetName val="U_S_ILD"/>
      <sheetName val="COSTOMAT_XLS1"/>
      <sheetName val="PV_00001"/>
      <sheetName val="PROJECT_TITLE"/>
      <sheetName val="081387T_BoM_detail_"/>
      <sheetName val="Administrative_Prices"/>
      <sheetName val="P2A_Execute_Detailed_Profile"/>
      <sheetName val="PIPING_LINE_LIST"/>
      <sheetName val="Shut_down"/>
      <sheetName val="Basic_Rate"/>
      <sheetName val="VC2_10_99"/>
      <sheetName val="COMPARATIVE_SUMMARY"/>
      <sheetName val="BOQ_(typ-accent)"/>
      <sheetName val="Named_Range"/>
      <sheetName val="RFP_Codes"/>
      <sheetName val="co-no_2"/>
      <sheetName val="中山低值"/>
      <sheetName val="Wellhrs"/>
      <sheetName val="D"/>
      <sheetName val="Manpower &amp; Manhours"/>
      <sheetName val="Sheet168"/>
      <sheetName val="HRG_BAHAN_&amp;_UPAH_okk1"/>
      <sheetName val="Analis_Kusen_okk1"/>
      <sheetName val="4_Annex_1_Basic_rate1"/>
      <sheetName val="VS_P-Q1"/>
      <sheetName val="VS_curve1"/>
      <sheetName val="CS_P_Q1"/>
      <sheetName val="Retaining_wall_&amp;_Top_Up1"/>
      <sheetName val="personnel_loading1"/>
      <sheetName val="MAY_00-Bobbins1"/>
      <sheetName val="U_A_Input1"/>
      <sheetName val="Equipt_Rental1"/>
      <sheetName val="UPA(Part_C,D,E,G,H)1"/>
      <sheetName val="UPA(Part_F)1"/>
      <sheetName val="일위대가_(Part_C,D,E,G,H)1"/>
      <sheetName val="Price_Schedule1"/>
      <sheetName val="OIL_SYST_DATA_SHTS1"/>
      <sheetName val="Working_Materials2"/>
      <sheetName val="Working_sheet2"/>
      <sheetName val="MEASURE_LIST1"/>
      <sheetName val="CABLE_DATA1"/>
      <sheetName val="F1_41"/>
      <sheetName val="Iuran_Nopember_20021"/>
      <sheetName val="H_Satuan1"/>
      <sheetName val="ocean_voyage1"/>
      <sheetName val="Perm__Test1"/>
      <sheetName val="Cash_Flow_bulanan1"/>
      <sheetName val="7__Comparison_of_Asphalt_etc1"/>
      <sheetName val="List_-_Components1"/>
      <sheetName val="List_-_Equipment1"/>
      <sheetName val="0_INDIRECTS1"/>
      <sheetName val="1__Civil_Works1"/>
      <sheetName val="2__Struct__Steel_SST1"/>
      <sheetName val="3__Fireproofing_SST1"/>
      <sheetName val="4_2__Fireproofing_EQU1"/>
      <sheetName val="4_1__Equipment1"/>
      <sheetName val="4_1__Equipment_(Tag)1"/>
      <sheetName val="BoQ_Equipment1"/>
      <sheetName val="4_3__Insulation_for_Equip1"/>
      <sheetName val="4_4__Structural_Steel_EQU1"/>
      <sheetName val="4_5__Heavy_Lifting1"/>
      <sheetName val="5_1__AG_PIPING1"/>
      <sheetName val="1A_AG_PIPING_PREFABRICATION1"/>
      <sheetName val="5_2_UG_PIPING1"/>
      <sheetName val="5_3a_VALVES1"/>
      <sheetName val="5_3b_INLINE_INST_1"/>
      <sheetName val="5_3c_FLANGE_BOLTED_JOINTS1"/>
      <sheetName val="5_4__SUPPORTS1"/>
      <sheetName val="5_5__WRAPPING1"/>
      <sheetName val="5_6__PAINT1"/>
      <sheetName val="5_7__INSULATION1"/>
      <sheetName val="5_8__NDT1"/>
      <sheetName val="5_9__PWHT1"/>
      <sheetName val="5_10_TIE-INS1"/>
      <sheetName val="6__Pipeline_Works1"/>
      <sheetName val="7_1__Cathodic_Protection_Erec1"/>
      <sheetName val="7_2__CP_Auxiliary_Prices1"/>
      <sheetName val="8_1__Electrical_Erection1"/>
      <sheetName val="8_2__Instruments_Erection1"/>
      <sheetName val="8_3__Telecom_Erection1"/>
      <sheetName val="9_1__HSE_-_Inside_Bldg1"/>
      <sheetName val="9_2__HSE_-_Outside_Bldg1"/>
      <sheetName val="21__MODIFICATION_PRICES1"/>
      <sheetName val="2__CHANGES-11"/>
      <sheetName val="3__CHANGES-21"/>
      <sheetName val="5__CHANGES-41"/>
      <sheetName val="BOQ_for_HRSG_&amp;_BOP-mech_1"/>
      <sheetName val="COSTOMAT_XLS2"/>
      <sheetName val="Tipo_de_Cambio1"/>
      <sheetName val="Detail_Eng1"/>
      <sheetName val="SC_Cost_FEB_032"/>
      <sheetName val="Dynamic_Query1"/>
      <sheetName val="4-Basic_Price1"/>
      <sheetName val="Kuantitas_&amp;_Harga1"/>
      <sheetName val="DIV_31"/>
      <sheetName val="HARGA_DASAR1"/>
      <sheetName val="hrg_sat11"/>
      <sheetName val="Data_basic_price_jgan_diprint1"/>
      <sheetName val="Urai__Resap_pengikat1"/>
      <sheetName val="Daily_Forwards1"/>
      <sheetName val="sis_xlm1"/>
      <sheetName val="Analisa_Upah_&amp;_Bahan_Plum1"/>
      <sheetName val="Daftar_Sewa1"/>
      <sheetName val="Peralatan_(2)1"/>
      <sheetName val="Analisa_Alat1"/>
      <sheetName val="Analisa_SNI_STANDART_1"/>
      <sheetName val="DAFTAR_ISI1"/>
      <sheetName val="UNIT_31"/>
      <sheetName val="1_21"/>
      <sheetName val="(1)Internal_Cost_Report1"/>
      <sheetName val="PSM_Monthly1"/>
      <sheetName val="HIOS_93_thru_961"/>
      <sheetName val="CREDIT_STATS1"/>
      <sheetName val="1999_BUDGET1"/>
      <sheetName val="GRSummary"/>
      <sheetName val="DC MATRIX"/>
      <sheetName val="TASK"/>
      <sheetName val="USERDATA"/>
      <sheetName val="#¡REF"/>
      <sheetName val="Page 5 of 7"/>
      <sheetName val="Кедровский"/>
      <sheetName val="Labor abs-NMR"/>
      <sheetName val="KP1590_E"/>
      <sheetName val="Bahan "/>
      <sheetName val="USGC"/>
      <sheetName val="1-G1"/>
      <sheetName val="Steel Structure(2DR0140)"/>
      <sheetName val="点表"/>
      <sheetName val="GC-2"/>
      <sheetName val="Am III.B Complete Building"/>
      <sheetName val="SUM_FSBLT17"/>
      <sheetName val="Overall_Project17"/>
      <sheetName val="Overall_Process17"/>
      <sheetName val="Overall_Utility17"/>
      <sheetName val="FWBS_100017"/>
      <sheetName val="FWBS_200017"/>
      <sheetName val="FWBS_300017"/>
      <sheetName val="FWBS_500017"/>
      <sheetName val="FWBS_600017"/>
      <sheetName val="FWBS_700017"/>
      <sheetName val="FWBS_800017"/>
      <sheetName val="FWBS_900017"/>
      <sheetName val="FWBS_A00017"/>
      <sheetName val="FWBS_B00017"/>
      <sheetName val="FWBS_Z00017"/>
      <sheetName val="INVOICE_CERT_EIV'S16"/>
      <sheetName val="Onerous_Terms16"/>
      <sheetName val="Building_BD16"/>
      <sheetName val="_Sum16"/>
      <sheetName val="실제_도면출도15"/>
      <sheetName val="공사비_내역_(가)15"/>
      <sheetName val="33628-Rev__A15"/>
      <sheetName val="plan&amp;section_of_foundation15"/>
      <sheetName val="design_criteria15"/>
      <sheetName val="w't_table15"/>
      <sheetName val="BM_DATA_SHEET15"/>
      <sheetName val="Eq__Mobilization15"/>
      <sheetName val="Progress_Tab15"/>
      <sheetName val="입찰내역_발주처_양식15"/>
      <sheetName val="Adjusted_Bids14"/>
      <sheetName val="REINF_15"/>
      <sheetName val="M_1115"/>
      <sheetName val="PC_CATCH_PIT_1X1X1_2M14"/>
      <sheetName val="PC_CATCH_PIT__6X_6X1_0M14"/>
      <sheetName val="PC_COVER_100MM_THK__95x_314"/>
      <sheetName val="PC_COVER_250MM_THK_2_2x_314"/>
      <sheetName val="member_design14"/>
      <sheetName val="3__GROUNDING_SYSTEM15"/>
      <sheetName val="working_load_at_the_btm_ft_14"/>
      <sheetName val="soil_bearing_check14"/>
      <sheetName val="Chiet_tinh_dz3514"/>
      <sheetName val="Concept_Offshore14"/>
      <sheetName val="Running_compatibility_check_14"/>
      <sheetName val="A(Rev_3)14"/>
      <sheetName val="[Planning&amp;reporting_xlsM9000-10"/>
      <sheetName val="Running_compatibility_check_?10"/>
      <sheetName val="Running_compatibility_check__10"/>
      <sheetName val="Running_compatibility_check__11"/>
      <sheetName val="Cashflow_Analysis10"/>
      <sheetName val="List_of_WorkPacks10"/>
      <sheetName val="List_of_Dates10"/>
      <sheetName val="FWBS_codes10"/>
      <sheetName val="STANDARD_DESCRIPTION10"/>
      <sheetName val="STANDARD_DESCRIPTION_-_20150520"/>
      <sheetName val="Drawings_Summary10"/>
      <sheetName val="Instr_Drawing_List10"/>
      <sheetName val="INDEX-Areas_B000,C000,D000,E010"/>
      <sheetName val="STANDARD_DESCRIPTION_2015071510"/>
      <sheetName val="DropDown_Selections10"/>
      <sheetName val="A_(2)10"/>
      <sheetName val="Structural_Comp10"/>
      <sheetName val="WORKSHEET_CS9"/>
      <sheetName val="Direct_Prices9"/>
      <sheetName val="_Planning&amp;reporting_xlsM9000-A9"/>
      <sheetName val="00-Summary_Information-ABB9"/>
      <sheetName val="page_69"/>
      <sheetName val="P-Ins_&amp;_Bonds8"/>
      <sheetName val="P-Site_fac8"/>
      <sheetName val="P-Clients_fac8"/>
      <sheetName val="P_Staff_fac8"/>
      <sheetName val="factor_8"/>
      <sheetName val="Time_Rates_9"/>
      <sheetName val="vlookup_-_do_not_print8"/>
      <sheetName val="19_05_20108"/>
      <sheetName val="Earthworks_ERP8"/>
      <sheetName val="24_06_20108"/>
      <sheetName val="Small_Structures_ERP8"/>
      <sheetName val="Large_Structures_ERP8"/>
      <sheetName val="Tunnelling_ERP8"/>
      <sheetName val="_N_Finansal_Eğri8"/>
      <sheetName val="Rate_Analysis8"/>
      <sheetName val="ITB_COST8"/>
      <sheetName val="Civil_Weekly8"/>
      <sheetName val="pg_410"/>
      <sheetName val="Subcon_A10"/>
      <sheetName val="bill_29"/>
      <sheetName val="MATERIAL'S_PRICE9"/>
      <sheetName val="Pricing_Summary8"/>
      <sheetName val="Net_Cost_-_Final_Base8"/>
      <sheetName val="7_6Net_Cost_Agreed_on_Dec-04_R9"/>
      <sheetName val="Net_Cost_Agreed_on_Dec-04_Rev18"/>
      <sheetName val="7_6_Net_Cost_Agreed_on_Dec-048"/>
      <sheetName val="Net_Cost_Agreed_on_Dec-048"/>
      <sheetName val="Total_for_Check8"/>
      <sheetName val="Geotextile_for_geotube6"/>
      <sheetName val="JK_Price_sheet8"/>
      <sheetName val="TP_Price_sheet8"/>
      <sheetName val="Phase_1_JK_UTSE8"/>
      <sheetName val="Phase_2_JK_UTSE8"/>
      <sheetName val="Phase_1_and_2_JK_UTSE8"/>
      <sheetName val="Phase_1_TP_UTSE8"/>
      <sheetName val="Phase_2_TP_UTSE8"/>
      <sheetName val="Phase_1_and_2_TP_UTSE8"/>
      <sheetName val="Cash_Flow_(BL)8"/>
      <sheetName val="Cash_Flow_(UTSE)8"/>
      <sheetName val="0_0_Cover8"/>
      <sheetName val="Hoja_38"/>
      <sheetName val="견적서표지0204-2_(2)8"/>
      <sheetName val="Piping_Spool8"/>
      <sheetName val="Cost_Definition8"/>
      <sheetName val="견적_원가_8"/>
      <sheetName val="RFP003_Building_-_B8"/>
      <sheetName val="PERHITUNGAN__KEEKONOMIAN8"/>
      <sheetName val="Total_Staff8"/>
      <sheetName val="0__SUMMARY8"/>
      <sheetName val="1__Engineering8"/>
      <sheetName val="2__Check_point8"/>
      <sheetName val="II_Changes_18"/>
      <sheetName val="III_Changes_28"/>
      <sheetName val="Qty_8"/>
      <sheetName val="OQC_Summary8"/>
      <sheetName val="6_Unit_Rates8"/>
      <sheetName val="AEROGEL_CAL8"/>
      <sheetName val="CRYG_THKMM8"/>
      <sheetName val="ITB_REVIEW8"/>
      <sheetName val="SPCS_SUMM_8"/>
      <sheetName val="ESTI__SUMM_8"/>
      <sheetName val="Price_Summary8"/>
      <sheetName val="Acc_Stock-INSUL8"/>
      <sheetName val="97_사업추정(WEKI)8"/>
      <sheetName val="Drop_Down8"/>
      <sheetName val="Source_Data8"/>
      <sheetName val="Overall_MTO_-_20191001_(old)8"/>
      <sheetName val="MTO_for_BMBQ8"/>
      <sheetName val="BQ_Reff8"/>
      <sheetName val="Sum_of_Comparison-201910078"/>
      <sheetName val="Joint_No_8"/>
      <sheetName val="Unit_Weight8"/>
      <sheetName val="Detail_PMC8"/>
      <sheetName val="Detail_PMC_(for_full_desc)8"/>
      <sheetName val="Bolt_Size8"/>
      <sheetName val="NDE_Req8"/>
      <sheetName val="Tgh_JGC-Inv_I_clp8"/>
      <sheetName val="PCS_8"/>
      <sheetName val="Progress_Statement-SI8"/>
      <sheetName val="Progress_Payment-31108"/>
      <sheetName val="Schedule_8"/>
      <sheetName val="Loading_Struc8"/>
      <sheetName val="Loading_Pip8"/>
      <sheetName val="Loading_Overall_(BASE_Proposal8"/>
      <sheetName val="Steel_Structure8"/>
      <sheetName val="PIPING_AG-UG_NEW_UNITS8"/>
      <sheetName val="MEC_PIPING_PREFABR8"/>
      <sheetName val="Working_File-Pip8"/>
      <sheetName val="Equip_ISBL_&amp;_OSBL_8"/>
      <sheetName val="CAPEX_Categories8"/>
      <sheetName val="Cable_Schedule7"/>
      <sheetName val="2_048"/>
      <sheetName val="2_058"/>
      <sheetName val="2_07_&amp;_2_088"/>
      <sheetName val="3_018"/>
      <sheetName val="3_028"/>
      <sheetName val="3_038"/>
      <sheetName val="ecart_Personnel8"/>
      <sheetName val="Ecart_Others8"/>
      <sheetName val="Other_costs8"/>
      <sheetName val="3000_Steel_str8"/>
      <sheetName val="5000_Equipments8"/>
      <sheetName val="6000_Piping8"/>
      <sheetName val="7000_Instrumentation8"/>
      <sheetName val="8000_Electrical8"/>
      <sheetName val="per_supplier8"/>
      <sheetName val="Pivot_ledger8"/>
      <sheetName val="Pivot_ENT8"/>
      <sheetName val="Pivot_MAD8"/>
      <sheetName val="INDIRECT_OH&amp;P_7"/>
      <sheetName val="Summary_(3)8"/>
      <sheetName val="RRW_Scaff8"/>
      <sheetName val="RRW_Oct-2019-1st_Lot-13-10-198"/>
      <sheetName val="RRW_Oct-2019-2st_Lot-15-10-198"/>
      <sheetName val="Report_Wizard7"/>
      <sheetName val="Initial_Plan7"/>
      <sheetName val="Finansal_tamamlanma_Eğrisi6"/>
      <sheetName val="1_INV6"/>
      <sheetName val="2_Calculation_Sheet6"/>
      <sheetName val="Price_Sheet6"/>
      <sheetName val="3__Progress6"/>
      <sheetName val="4__EDR6"/>
      <sheetName val="Salary_20137"/>
      <sheetName val="DB-BOLT_SIZE6"/>
      <sheetName val="REQ_LIST6"/>
      <sheetName val="DESC_NEW_PMC6"/>
      <sheetName val="MTO_2020_03_116"/>
      <sheetName val="BQ_2020_03_036"/>
      <sheetName val="MTO_2020_03_03_(VDR)6"/>
      <sheetName val="BQ_2020_03_03_(VDR)6"/>
      <sheetName val="WEIGHT_&amp;_PAINT6"/>
      <sheetName val="FW_JGC6"/>
      <sheetName val="FW_VENDOR6"/>
      <sheetName val="BQ_2020_02_256"/>
      <sheetName val="BM_BOLT_&amp;_NUT6"/>
      <sheetName val="RT_TABLE6"/>
      <sheetName val="BRANCH_&amp;_REDUCING_TABLE6"/>
      <sheetName val="DESC_OLD_PMC6"/>
      <sheetName val="SHORT_CODE_LIST6"/>
      <sheetName val="BOM_SUM6"/>
      <sheetName val="Eng__Boq_-16"/>
      <sheetName val="PFP,TIE_COAT_&amp;_TOP_FLG_PAINTED6"/>
      <sheetName val="Shop_Modifications6"/>
      <sheetName val="JI-2036_-_Preservation6"/>
      <sheetName val="Re-Application_6"/>
      <sheetName val="OLD_(2)6"/>
      <sheetName val="DATA-DEP_(13-17)6"/>
      <sheetName val="DATA-GCC(25-34_7)6"/>
      <sheetName val="St_-Con(0-17)6"/>
      <sheetName val="St_-Con_(17-34)6"/>
      <sheetName val="개시대사_(2)5"/>
      <sheetName val="Equiv_Length5"/>
      <sheetName val="S-Curve_(Weekly)5"/>
      <sheetName val="Price_Summary_(1)5"/>
      <sheetName val="Price_Summary_(2)5"/>
      <sheetName val="Item#9_35"/>
      <sheetName val="Item#1_95"/>
      <sheetName val="Item#2_65"/>
      <sheetName val="Item#3_85"/>
      <sheetName val="Item#4_105"/>
      <sheetName val="Item#5_85"/>
      <sheetName val="Item#6_75"/>
      <sheetName val="Item#7_215"/>
      <sheetName val="Item#8_75"/>
      <sheetName val="worksheet_inchican5"/>
      <sheetName val="2_2_띠장의_설계5"/>
      <sheetName val="2_223M_due_to_adj_profit5"/>
      <sheetName val="Land_Dev't__Ph-15"/>
      <sheetName val="INTERIOR_WALLS5"/>
      <sheetName val="Material_Price5"/>
      <sheetName val="combined_9-305"/>
      <sheetName val="GESTION_FICHE5"/>
      <sheetName val="TRADUCTION_LISTES5"/>
      <sheetName val="OUTER_AREA(겹침없음)5"/>
      <sheetName val="L_V_Separator5"/>
      <sheetName val="Inert_Balls5"/>
      <sheetName val="INSULATION_R15"/>
      <sheetName val="PDS_U-14003"/>
      <sheetName val="SPT_vs_PHI5"/>
      <sheetName val="01-D_PERS5"/>
      <sheetName val="Fig_4-145"/>
      <sheetName val="Fig_5-175"/>
      <sheetName val="Table_Rates_Data5"/>
      <sheetName val="Financ__Overview3"/>
      <sheetName val="4_代码列表3"/>
      <sheetName val="人工SDP_23"/>
      <sheetName val="材料SDP_13"/>
      <sheetName val="Prec_OTS5"/>
      <sheetName val="SOS_PLC_&amp;_Panel4"/>
      <sheetName val="BOQ_LIST5"/>
      <sheetName val="12_-_MAT'L_CLASSIFIC__FACTORS5"/>
      <sheetName val="1_-_PREFAB_STR_STEEL5"/>
      <sheetName val="8_-_SKIDS,_VESSELS_&amp;_EQPT5"/>
      <sheetName val="5_-_STG_PLANT_-_MISC__ITEMS5"/>
      <sheetName val="14_-_HEIGHT_FACTORS5"/>
      <sheetName val="10_-_STEAM_TURBINE_PUMPS5"/>
      <sheetName val="16_-_ASTM_CS_PIPE_ERECT5"/>
      <sheetName val="15_-_ASTM_CS_PIPE_FAB5"/>
      <sheetName val="7_-_SAND_BLAST_&amp;_PAINT5"/>
      <sheetName val="Planilla_CND3"/>
      <sheetName val="rek_det_1-33"/>
      <sheetName val="Substation_Column4"/>
      <sheetName val="IRR_sponsor4"/>
      <sheetName val="Comp_equip3"/>
      <sheetName val="Mach_&amp;_equip3"/>
      <sheetName val="Hrg_Satuan3"/>
      <sheetName val="Bill_rekap3"/>
      <sheetName val="ANALIS_23"/>
      <sheetName val="ANALIS_13"/>
      <sheetName val="Harga_Satuan3"/>
      <sheetName val="analis_standar(8m)3"/>
      <sheetName val="bhn_3"/>
      <sheetName val="Manpower_List-18"/>
      <sheetName val="SUMMARY_FOR_DPR8"/>
      <sheetName val="Index_Daily_Alloaction8"/>
      <sheetName val="Manpower_List8"/>
      <sheetName val="A_&amp;_B8"/>
      <sheetName val="Vaccari__EST_INQ-Stat__Summ_3"/>
      <sheetName val="VESSELS_5"/>
      <sheetName val="Komponen_Upah2"/>
      <sheetName val="Inkindo_20152"/>
      <sheetName val="Page_12"/>
      <sheetName val="Riesgos_y_Oportunidades3"/>
      <sheetName val="INFO_UMUM2"/>
      <sheetName val="DET_12"/>
      <sheetName val="DET_22"/>
      <sheetName val="BASIC_PRICE2"/>
      <sheetName val="_GULF2"/>
      <sheetName val="DIV_12"/>
      <sheetName val="AOP_Summary-23"/>
      <sheetName val="Raw_Data4"/>
      <sheetName val="QMS_Rev_33"/>
      <sheetName val="QMS_Rev_23"/>
      <sheetName val="Rebar_Assembly_Progress3"/>
      <sheetName val="GI_Steps_Progress_Final3"/>
      <sheetName val="QW_Trench3"/>
      <sheetName val="TOTAL_SCHEDULE3"/>
      <sheetName val="PLSt_03__2"/>
      <sheetName val="П_7_курс_аванса2"/>
      <sheetName val="6PILE__(돌출)3"/>
      <sheetName val="0_품의서(전체)3"/>
      <sheetName val="LAST_UPDATE3"/>
      <sheetName val="Task_Force_Coding_Abbreviation3"/>
      <sheetName val="Memb_Schd1"/>
      <sheetName val="Rekap_Addendum1"/>
      <sheetName val="_1"/>
      <sheetName val="Tut_11"/>
      <sheetName val="C1_(calcolo)1"/>
      <sheetName val="Drilling_sequence1"/>
      <sheetName val="Active_Wells1"/>
      <sheetName val="String_time1"/>
      <sheetName val="Type_curves_(bbl)1"/>
      <sheetName val="Well_fcst_1"/>
      <sheetName val="Oil_prod1"/>
      <sheetName val="Water_prod1"/>
      <sheetName val="Water_inj1"/>
      <sheetName val="Liquid_prod1"/>
      <sheetName val="Gas_prod1"/>
      <sheetName val="Ullage_check1"/>
      <sheetName val="Well_CAPEX1"/>
      <sheetName val="Hook_Up1"/>
      <sheetName val="Subsurface_Studies1"/>
      <sheetName val="Camp_operation1"/>
      <sheetName val="Software_&amp;_IT1"/>
      <sheetName val="Coastal_Overheads1"/>
      <sheetName val="2019_budget1"/>
      <sheetName val="Assumptions_monthly1"/>
      <sheetName val="Assumptions_comparison1"/>
      <sheetName val="Economics_(monhtly)1"/>
      <sheetName val="Economics_Summary1"/>
      <sheetName val="Budget_DELTA1"/>
      <sheetName val="2019-20_Budget_1"/>
      <sheetName val="Budget_Overview1"/>
      <sheetName val="Sumption_Summary1"/>
      <sheetName val="Cost_Summary1"/>
      <sheetName val="A-1Construction_Breakdown1"/>
      <sheetName val="A-2_Equipment_Breakdown1"/>
      <sheetName val="1-HVAC_Sumption1"/>
      <sheetName val="2-Fire&amp;_Plumb_Sumption1"/>
      <sheetName val="3-Utility_Sumption1"/>
      <sheetName val="4-Engineering_Sumption1"/>
      <sheetName val="B2_Project_Mangement1"/>
      <sheetName val="B8_Permitting1"/>
      <sheetName val="HD_ALAT1"/>
      <sheetName val="HD_BAHAN1"/>
      <sheetName val="HD_UPAH1"/>
      <sheetName val="Galian_11"/>
      <sheetName val="Rencana_Anggaran_Biaya1"/>
      <sheetName val="Daf_Harga1"/>
      <sheetName val="Rekap_Bill1"/>
      <sheetName val="An__Harga1"/>
      <sheetName val="MH_RATE1"/>
      <sheetName val="1062-X방향_1"/>
      <sheetName val="analis_standar(20m)1"/>
      <sheetName val="ANAL_BETON1"/>
      <sheetName val="TPS_Performance_Model"/>
      <sheetName val="C_ALS-STR-PDS"/>
      <sheetName val="analisa_GRC"/>
      <sheetName val="Q_ALS-saluran+BK"/>
      <sheetName val="PointNo_5"/>
      <sheetName val="Period_-Worksheet"/>
      <sheetName val="Graph_(LGEN)"/>
      <sheetName val="Piping_Design_Data"/>
      <sheetName val="선적schedule_(2)"/>
      <sheetName val="_갑지"/>
      <sheetName val="spc_배관견적"/>
      <sheetName val="HaulingLine_hardware"/>
      <sheetName val="Direct_Cost_Summary"/>
      <sheetName val="MTO_REV_2(ARMOR)"/>
      <sheetName val="4-Lane_bridge"/>
      <sheetName val="Hac_Lots"/>
      <sheetName val="Res_Lots"/>
      <sheetName val="Spine_Road"/>
      <sheetName val="tabulation_of_deductions"/>
      <sheetName val="DUPA-22-NAGSAAG_SS"/>
      <sheetName val="Code_07"/>
      <sheetName val="Schedule_2_and_3"/>
      <sheetName val="struktur_tdk_dipakai"/>
      <sheetName val="Proj_Cost_Sumry"/>
      <sheetName val="물량_집계표"/>
      <sheetName val="Planning&amp;reporting_xlsM9000-A3"/>
      <sheetName val="Mobilisasi_div-1"/>
      <sheetName val="DRILLING_ONLY"/>
      <sheetName val="CONSOLIDATED_FULL_REPORT"/>
      <sheetName val="Relief_Well_Shallow_Hazard_Stud"/>
      <sheetName val="Page_1_of_5"/>
      <sheetName val="Sheet_14"/>
      <sheetName val="CASE_10"/>
      <sheetName val="CASE_11"/>
      <sheetName val="CASE_9"/>
      <sheetName val="Machine_Data"/>
      <sheetName val="Data_Iranian"/>
      <sheetName val="Misc_Data"/>
      <sheetName val="할증_"/>
      <sheetName val="Frederick&amp;ENKA_Partner"/>
      <sheetName val="HS"/>
      <sheetName val="Spin"/>
      <sheetName val="gr_val"/>
      <sheetName val="gr_sum"/>
      <sheetName val="slab"/>
      <sheetName val="LOKASI"/>
      <sheetName val="9 58&quot;_single"/>
      <sheetName val="Daf-Harga"/>
      <sheetName val="20calc"/>
      <sheetName val="958calc"/>
      <sheetName val="rek_det_1-34"/>
      <sheetName val="PDS_U-14004"/>
      <sheetName val="Planilla_CND4"/>
      <sheetName val="Comp_equip4"/>
      <sheetName val="Mach_&amp;_equip4"/>
      <sheetName val="HRG_BAHAN_&amp;_UPAH_okk2"/>
      <sheetName val="Analis_Kusen_okk2"/>
      <sheetName val="VS_P-Q2"/>
      <sheetName val="VS_curve2"/>
      <sheetName val="CS_P_Q2"/>
      <sheetName val="Retaining_wall_&amp;_Top_Up2"/>
      <sheetName val="4_Annex_1_Basic_rate2"/>
      <sheetName val="Price_Schedule2"/>
      <sheetName val="MEASURE_LIST2"/>
      <sheetName val="personnel_loading2"/>
      <sheetName val="MAY_00-Bobbins2"/>
      <sheetName val="U_A_Input2"/>
      <sheetName val="Equipt_Rental2"/>
      <sheetName val="UPA(Part_C,D,E,G,H)2"/>
      <sheetName val="UPA(Part_F)2"/>
      <sheetName val="일위대가_(Part_C,D,E,G,H)2"/>
      <sheetName val="CABLE_DATA2"/>
      <sheetName val="F1_42"/>
      <sheetName val="Iuran_Nopember_20022"/>
      <sheetName val="H_Satuan2"/>
      <sheetName val="ocean_voyage2"/>
      <sheetName val="Perm__Test2"/>
      <sheetName val="Cash_Flow_bulanan2"/>
      <sheetName val="7__Comparison_of_Asphalt_etc2"/>
      <sheetName val="BOQ_for_HRSG_&amp;_BOP-mech_2"/>
      <sheetName val="Detail_Eng2"/>
      <sheetName val="PSM_Monthly2"/>
      <sheetName val="Task_Force_Coding_Abbreviation4"/>
      <sheetName val="Sum-Solvay_DOW-AIE_"/>
      <sheetName val="ใบนำส่งเอกสาร_ออก_Invoiced"/>
      <sheetName val="SMY_PG"/>
      <sheetName val="PO_Blanket_Status"/>
      <sheetName val="New_Rate"/>
      <sheetName val="Masterfi|"/>
      <sheetName val="Segment"/>
      <sheetName val="Spec1"/>
      <sheetName val="TDC COA Sumry"/>
      <sheetName val="TDC Item Dets"/>
      <sheetName val="TDC Key Qty Sumry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New Bld"/>
      <sheetName val="Basis"/>
      <sheetName val="Sched-Structure"/>
      <sheetName val="K"/>
      <sheetName val="ASSUMPT"/>
      <sheetName val="office"/>
      <sheetName val="Lab"/>
      <sheetName val="BASIS 01"/>
      <sheetName val="AN"/>
      <sheetName val="BC - Final Templates"/>
      <sheetName val="RCBC Reinforcement"/>
      <sheetName val="@risk rents and incentives"/>
      <sheetName val="Car park lease"/>
      <sheetName val="Net rent analysis"/>
      <sheetName val="Equip Item Dets"/>
      <sheetName val="Pipe Item Dets"/>
      <sheetName val="Civil Item Dets"/>
      <sheetName val="Inst Item Dets"/>
      <sheetName val="Elec Item Dets"/>
      <sheetName val="Paint Item Dets"/>
      <sheetName val="Profile"/>
      <sheetName val="電源計画"/>
      <sheetName val="基本"/>
      <sheetName val="(10) Other Costs5"/>
      <sheetName val="Summary Sheets"/>
      <sheetName val="Existing PC Pavement"/>
      <sheetName val="Subgrade"/>
      <sheetName val="ind'l cp"/>
      <sheetName val="A1-Continuous"/>
      <sheetName val="실행내역"/>
      <sheetName val="Library"/>
      <sheetName val="DPA3A-1"/>
      <sheetName val="ref"/>
      <sheetName val="TRUCK HAUL CYCLE-waste"/>
      <sheetName val="worksheet"/>
      <sheetName val="Insulation_Utl_Off"/>
      <sheetName val="Note_Piping"/>
      <sheetName val="Cash Out Table"/>
      <sheetName val="Net Cash Table"/>
      <sheetName val="Bach Dang"/>
      <sheetName val="tabulation (comparison)"/>
      <sheetName val="Summary (overall)"/>
      <sheetName val="Floor Level"/>
      <sheetName val="BOQ_C(검토용)"/>
      <sheetName val="計画用役根拠"/>
      <sheetName val="CONTRACT-SUM"/>
      <sheetName val="1.설계조건"/>
      <sheetName val="Total-Mem"/>
      <sheetName val="UTILITIES"/>
      <sheetName val="일위대가_HHEH"/>
      <sheetName val="March"/>
      <sheetName val="Bill 3 -BPO1"/>
      <sheetName val="Bill 3 -BPO2"/>
      <sheetName val="Bill 2 -RETAIL"/>
      <sheetName val="Division 3000"/>
      <sheetName val="COLUMN"/>
      <sheetName val="Material Cost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Concrete"/>
      <sheetName val="GenReq"/>
      <sheetName val="5.1 Cost Report Detail"/>
      <sheetName val="取费表"/>
      <sheetName val="DLDTLN"/>
      <sheetName val="Detail_DC"/>
      <sheetName val="Detail_Switchgear"/>
      <sheetName val="Detail_LV-Transf"/>
      <sheetName val="EQT"/>
      <sheetName val="MTL"/>
      <sheetName val="Dir-Conc "/>
      <sheetName val="환율"/>
      <sheetName val="Poundage"/>
      <sheetName val="structural ratios"/>
      <sheetName val="ok slab on grade"/>
      <sheetName val="eqpmt"/>
      <sheetName val="mat'ls"/>
      <sheetName val="hauling"/>
      <sheetName val="labor"/>
      <sheetName val="Forecast"/>
      <sheetName val="Roon matrix"/>
      <sheetName val="C. letter 3rd QT"/>
      <sheetName val="P_ROBERTS"/>
      <sheetName val="REBAR BCL"/>
      <sheetName val="PM"/>
      <sheetName val="Coalmine"/>
      <sheetName val="prices"/>
      <sheetName val="Base_Data"/>
      <sheetName val="SE-611"/>
      <sheetName val="バルブ材質選定データ"/>
      <sheetName val="材料マスタ"/>
      <sheetName val="sc"/>
      <sheetName val="품셈"/>
      <sheetName val="HaulingLine hardware (2)"/>
      <sheetName val="Main Bldg."/>
      <sheetName val="IPMEQPT"/>
      <sheetName val="IPSPRS"/>
      <sheetName val="IPTTC"/>
      <sheetName val="3.현장배치"/>
      <sheetName val="GM 000"/>
      <sheetName val="ARBQ"/>
      <sheetName val="T2"/>
      <sheetName val="A2"/>
      <sheetName val="CO"/>
      <sheetName val="T1"/>
      <sheetName val="T3"/>
      <sheetName val="EXRATE"/>
      <sheetName val="Bill summary of cost"/>
      <sheetName val="PSV2701F"/>
      <sheetName val="Tabulation "/>
      <sheetName val="백분율"/>
      <sheetName val="DHEQSUPT"/>
      <sheetName val="VC2 8.98"/>
      <sheetName val="MANHOLE"/>
      <sheetName val="Schedule S-Curve (new scheme)"/>
      <sheetName val="remaining billing"/>
      <sheetName val="CONPRIS"/>
      <sheetName val="소화실적"/>
      <sheetName val="Properties"/>
      <sheetName val="Stability Check"/>
      <sheetName val="formul"/>
      <sheetName val="STATUS REPORT"/>
      <sheetName val="RCF CLAIMED"/>
      <sheetName val="공정코드"/>
      <sheetName val="03-13 Anticipated"/>
      <sheetName val="ﾄﾞﾊﾞｲFUEL GAS追見"/>
      <sheetName val="costing_Misc"/>
      <sheetName val="BOQ-mdc"/>
      <sheetName val="Option D4"/>
      <sheetName val="Labor Rate"/>
      <sheetName val="MU1"/>
      <sheetName val="BOQ segment2 (PartB)"/>
      <sheetName val="Wage Input"/>
      <sheetName val="Labor-Equipment Rates"/>
      <sheetName val="crude.SLAB RE-bar"/>
      <sheetName val="Front Page"/>
      <sheetName val="ICA2007-BOQ-Revised (5-7-2007)"/>
      <sheetName val="pile Fabrication"/>
      <sheetName val="Assump (Static)"/>
      <sheetName val="PipWT"/>
      <sheetName val="derivation"/>
      <sheetName val="Matls"/>
      <sheetName val="4300 UTILITY BLDG (2)"/>
      <sheetName val="DESIGN"/>
      <sheetName val="UPA-arch"/>
      <sheetName val="주식"/>
      <sheetName val="設計条件"/>
      <sheetName val="Electrical Pricelist"/>
      <sheetName val="Computed Floor Area"/>
      <sheetName val="날개벽수량표"/>
      <sheetName val="Kalk_90_H2"/>
      <sheetName val="BQ_Equip_Pipe"/>
      <sheetName val="Process Piping"/>
      <sheetName val="Progress Tables"/>
      <sheetName val="AREA"/>
      <sheetName val="220Kv (2)"/>
      <sheetName val="220Kv"/>
      <sheetName val="Final Certificate"/>
      <sheetName val="SUMMARY QUANTITIES"/>
      <sheetName val="EXR"/>
      <sheetName val="BORDGC"/>
      <sheetName val="LTG-STG"/>
      <sheetName val="SEW4"/>
      <sheetName val="beam-reinft-machine rm"/>
      <sheetName val="CANDY BOQ"/>
      <sheetName val="Combined Results "/>
      <sheetName val="Set"/>
      <sheetName val="Costing"/>
      <sheetName val="hist&amp;proj"/>
      <sheetName val="Headings"/>
      <sheetName val="TB"/>
      <sheetName val="SILICATE"/>
      <sheetName val="Key Ratios"/>
      <sheetName val="Core Data"/>
      <sheetName val="Sales &amp; Prod"/>
      <sheetName val="11-hsd"/>
      <sheetName val="13-septic"/>
      <sheetName val="7-ug"/>
      <sheetName val="2-utility"/>
      <sheetName val="18-misc"/>
      <sheetName val="5-pipe"/>
      <sheetName val="Precios por Administración"/>
      <sheetName val="Resumen"/>
      <sheetName val="Precios Unitarios"/>
      <sheetName val="HRB"/>
      <sheetName val="Running_compatibility_check_A2"/>
      <sheetName val="DO_NOT_Delete5"/>
      <sheetName val="Planning&amp;reporting_xlsM9000-A4"/>
      <sheetName val="Running_compatibility_check_A3"/>
      <sheetName val="2. Steel Structural"/>
      <sheetName val="PROG_"/>
      <sheetName val="Calc_A"/>
      <sheetName val="Duties_Code"/>
      <sheetName val="HYDROTEST_DIAGRAM"/>
      <sheetName val="간접비내역_1"/>
      <sheetName val="현장관리비"/>
      <sheetName val="작성기준"/>
      <sheetName val="Equipment List"/>
      <sheetName val="Q&amp;pl-V"/>
      <sheetName val="Activity List"/>
      <sheetName val="Sanitary"/>
      <sheetName val="Stormwater"/>
      <sheetName val="DIEZEL動弁相場"/>
      <sheetName val="PAGE1"/>
      <sheetName val="rms listr."/>
      <sheetName val="CJI3"/>
      <sheetName val="P3"/>
      <sheetName val="PP-8000AB"/>
      <sheetName val="Data Input"/>
      <sheetName val=" DKM"/>
      <sheetName val="Price Allison Parts 2011"/>
      <sheetName val="MASTER"/>
      <sheetName val="Daftar Upah"/>
      <sheetName val="Eng_Hrs"/>
      <sheetName val="ABK.04.AWALR+CO+TAB.RUPS"/>
      <sheetName val="MAIN GATE HOUSE"/>
      <sheetName val="P3472C"/>
      <sheetName val="1) COMMON FACILITIES"/>
      <sheetName val="M3-COS"/>
      <sheetName val="M4-Adm"/>
      <sheetName val="WMhrs"/>
      <sheetName val="D.2"/>
      <sheetName val="Recap"/>
      <sheetName val="산출(설비_공량)"/>
      <sheetName val=" ｹ-ﾌﾞﾙ"/>
      <sheetName val="3EOA INDEX"/>
      <sheetName val="Civil_RTIP TDI"/>
      <sheetName val="B_down"/>
      <sheetName val="Resource"/>
      <sheetName val="Sheet166"/>
      <sheetName val="Sheet171"/>
      <sheetName val="cms-28"/>
      <sheetName val="AllInEst"/>
      <sheetName val="DivVI"/>
      <sheetName val="Struktur Gas"/>
      <sheetName val="Cement Contract $"/>
      <sheetName val="Cement-Add-Floats"/>
      <sheetName val="Panel"/>
      <sheetName val="Std Upah"/>
      <sheetName val="3"/>
      <sheetName val="IsolatedFdn"/>
      <sheetName val="옹벽조금수정"/>
      <sheetName val="진주방향"/>
      <sheetName val="U-TYPE(1)"/>
      <sheetName val="토공 갑지"/>
      <sheetName val="Motor Data"/>
      <sheetName val="견적서"/>
      <sheetName val="wast"/>
      <sheetName val="MP MOB"/>
      <sheetName val="RTW4"/>
      <sheetName val="Activity_Form"/>
      <sheetName val="비계_수량산출서"/>
      <sheetName val="QPL"/>
      <sheetName val="O1"/>
      <sheetName val="Lib"/>
      <sheetName val="減価対97"/>
      <sheetName val="Corporate"/>
      <sheetName val="PRODN"/>
      <sheetName val="Activity Assignment"/>
      <sheetName val="IPAMQ"/>
      <sheetName val="물량집계"/>
      <sheetName val="CBD"/>
      <sheetName val="LAB(SD)"/>
      <sheetName val="P. control"/>
      <sheetName val="ER10_Old"/>
      <sheetName val="LIMA-CANTA"/>
      <sheetName val="表四"/>
      <sheetName val="表三"/>
      <sheetName val="Forma E-17"/>
      <sheetName val="工程量清单表"/>
      <sheetName val="Datos Oferta"/>
      <sheetName val="bkg"/>
      <sheetName val="cbrd460"/>
      <sheetName val="bcl"/>
      <sheetName val="Main_Data"/>
      <sheetName val="CalCu"/>
      <sheetName val="Equip_Item_Dets"/>
      <sheetName val="Pipe_Item_Dets"/>
      <sheetName val="Civil_Item_Dets"/>
      <sheetName val="Inst_Item_Dets"/>
      <sheetName val="Elec_Item_Dets"/>
      <sheetName val="Paint_Item_Dets"/>
      <sheetName val="HRG_BHN"/>
      <sheetName val="Rates_Increase_&amp;_Loading"/>
      <sheetName val="REKAP_A_BESAR"/>
      <sheetName val="MAIN_GATE_HOUSE"/>
      <sheetName val="List_of_WorkPack1"/>
      <sheetName val="Sum-Solvay_DOW-AIE_1"/>
      <sheetName val="ใบนำส่งเอกสาร_ออก_Invoiced1"/>
      <sheetName val="SMY_PG1"/>
      <sheetName val="PO_Blanket_Status1"/>
      <sheetName val="New_Rate1"/>
      <sheetName val="Angkatan_Mewah"/>
      <sheetName val="Day_work"/>
      <sheetName val="New_Rates"/>
      <sheetName val="Utility_and_Fire_flange"/>
      <sheetName val="_배관자재비-SKEC구매분4"/>
      <sheetName val="steam_table4"/>
      <sheetName val="INSTLIST_14"/>
      <sheetName val="studbolt_no_4"/>
      <sheetName val="studbolt_size4"/>
      <sheetName val="item_sort_no4"/>
      <sheetName val="Price_Schedule(Piping)4"/>
      <sheetName val="General_Data4"/>
      <sheetName val="IMPEADENCE_MAP_취수장4"/>
      <sheetName val="BQ_List4"/>
      <sheetName val="CAST_INT_T-S4"/>
      <sheetName val="매출_현황_(본사)3"/>
      <sheetName val="U_D_电槽运行状况_3"/>
      <sheetName val="BJ电解槽运行状况_3"/>
      <sheetName val="울산이전_Schedule(초안)3"/>
      <sheetName val="Att1_Home_Office_Cost3"/>
      <sheetName val="토목_Utility_Schedule_(2)3"/>
      <sheetName val="1__총괄3"/>
      <sheetName val="E_3367_Estimate3"/>
      <sheetName val="85m3_bulk_비교1"/>
      <sheetName val="120m3_bulk_비교1"/>
      <sheetName val="Ni_BJ_bulk_비교1"/>
      <sheetName val="Back_Data1"/>
      <sheetName val="Project_MP_Plan_(Home_Office)3"/>
      <sheetName val="HO_ENG_MH_CAL2"/>
      <sheetName val="Schedule_S-Curve_Revision#32"/>
      <sheetName val="90EL_JACKET1"/>
      <sheetName val="G_G1"/>
      <sheetName val="Previous_Week"/>
      <sheetName val="Loop_Test"/>
      <sheetName val="Weekly_Quantity"/>
      <sheetName val="Static_Equipment"/>
      <sheetName val="Solo_Run"/>
      <sheetName val="3_공통공사대비"/>
      <sheetName val="5_전사투자계획종함안"/>
      <sheetName val="현장관리비_산출내역"/>
      <sheetName val="_X-2_PJT_기성내역서_xlsx"/>
      <sheetName val="TOWER_12TON"/>
      <sheetName val="TOWER_10TON"/>
      <sheetName val="TAB_&amp;_Exch_Rate"/>
      <sheetName val="Fired_Heaters"/>
      <sheetName val="Air_Cooler"/>
      <sheetName val="Desuperheaters_&amp;_Silencers"/>
      <sheetName val="CM_1"/>
      <sheetName val="2_대외공문"/>
      <sheetName val="LD_TX"/>
      <sheetName val="빌딩_안내"/>
      <sheetName val="용선_C_L"/>
      <sheetName val="실행내역서_"/>
      <sheetName val="내역_ver1_0"/>
      <sheetName val="Weld,_NDE_(Pipe)"/>
      <sheetName val="tabel_berat"/>
      <sheetName val="L_1"/>
      <sheetName val="budget_summary"/>
      <sheetName val="CSR_Regions"/>
      <sheetName val="RATE_TABLE"/>
      <sheetName val="Physical_%_(By_Phase)"/>
      <sheetName val="Physical_(by_Portion)"/>
      <sheetName val="Open_Cut"/>
      <sheetName val="SVS-Conc_"/>
      <sheetName val="Sheet1_(2)"/>
      <sheetName val="Budgeted_Cost_-Orig"/>
      <sheetName val="Fire_Fighting1"/>
      <sheetName val="Item_Kompensasi1"/>
      <sheetName val="Tunnel_(_8,0_x_4,6_)"/>
      <sheetName val="Div_9_-_Harian"/>
      <sheetName val="ah_sanitary"/>
      <sheetName val="Cash_Flow"/>
      <sheetName val="Analisa_Gabungan"/>
      <sheetName val="Sat_Bah_&amp;_Up"/>
      <sheetName val="TABEL_BAJA"/>
      <sheetName val="PE-F-33_Rev_02_Basic_Proj_Info"/>
      <sheetName val="PE-F-31_Rev_01_Coversheet"/>
      <sheetName val="_PE-F-42_MR_9_Manpower"/>
      <sheetName val="Cash_Flow_Data"/>
      <sheetName val="Cover_(sh_1)"/>
      <sheetName val="Daftar_BOQ"/>
      <sheetName val="Met_Pas_Batu"/>
      <sheetName val="Met__Minor"/>
      <sheetName val="BMS_제어공사_(금회계약분)"/>
      <sheetName val="Malaysia incl. RET"/>
      <sheetName val="DUT-BAT1"/>
      <sheetName val="Trans"/>
      <sheetName val="설계산출표지"/>
      <sheetName val="List_Opex_Prj (2004 LRP)"/>
      <sheetName val="Parameter"/>
      <sheetName val="Cost Input Sheet"/>
      <sheetName val="RAB AR&amp;STR"/>
      <sheetName val="PE-F-42 Rev 01 Manpower"/>
      <sheetName val="Temp&amp;Site"/>
      <sheetName val="On Time"/>
      <sheetName val="upah_borong"/>
      <sheetName val="satuan_pek"/>
      <sheetName val="hub"/>
      <sheetName val="Sec I ML"/>
      <sheetName val="HB "/>
      <sheetName val="Analisa 2"/>
      <sheetName val="HSATUAN"/>
      <sheetName val="mob"/>
      <sheetName val="Unit Rate"/>
      <sheetName val="Lamp.2A Ana Sat Mata Pemb Ut"/>
      <sheetName val="skejul"/>
      <sheetName val="D6-1b"/>
      <sheetName val="guard(mac)"/>
      <sheetName val="기본대가"/>
      <sheetName val="Basis of Unit Price"/>
      <sheetName val="DEKAN"/>
      <sheetName val="2"/>
      <sheetName val="6"/>
      <sheetName val="LPP-201"/>
      <sheetName val="pivot"/>
      <sheetName val="BasicPrice"/>
      <sheetName val="BID_PRC"/>
      <sheetName val="PRC_COMP"/>
      <sheetName val="Embank"/>
      <sheetName val="Slurry"/>
      <sheetName val="Project_data"/>
      <sheetName val="Procurement (MR PO Del) S-C (2)"/>
      <sheetName val="Procurement backup"/>
      <sheetName val="Comparison"/>
      <sheetName val="Comparison Final wo Total"/>
      <sheetName val="인력,장비동원계획"/>
      <sheetName val="Manpower_&amp;_Manhours"/>
      <sheetName val="List_Opex_Prj_(2004_LRP)"/>
      <sheetName val="DRILLING_ONLY1"/>
      <sheetName val="CONSOLIDATED_FULL_REPORT1"/>
      <sheetName val="Relief_Well_Shallow_Hazard_Stu1"/>
      <sheetName val="1)_COMMON_FACILITIES"/>
      <sheetName val="Piping_Spool_"/>
      <sheetName val="SUM_FSBLT18"/>
      <sheetName val="Overall_Project18"/>
      <sheetName val="Overall_Process18"/>
      <sheetName val="Overall_Utility18"/>
      <sheetName val="FWBS_100018"/>
      <sheetName val="FWBS_200018"/>
      <sheetName val="FWBS_300018"/>
      <sheetName val="FWBS_500018"/>
      <sheetName val="FWBS_600018"/>
      <sheetName val="FWBS_700018"/>
      <sheetName val="FWBS_800018"/>
      <sheetName val="FWBS_900018"/>
      <sheetName val="FWBS_A00018"/>
      <sheetName val="FWBS_B00018"/>
      <sheetName val="FWBS_Z00018"/>
      <sheetName val="INVOICE_CERT_EIV'S17"/>
      <sheetName val="Onerous_Terms17"/>
      <sheetName val="Building_BD17"/>
      <sheetName val="실제_도면출도16"/>
      <sheetName val="_Sum17"/>
      <sheetName val="plan&amp;section_of_foundation16"/>
      <sheetName val="design_criteria16"/>
      <sheetName val="공사비_내역_(가)16"/>
      <sheetName val="33628-Rev__A16"/>
      <sheetName val="w't_table16"/>
      <sheetName val="Eq__Mobilization16"/>
      <sheetName val="BM_DATA_SHEET16"/>
      <sheetName val="Progress_Tab16"/>
      <sheetName val="입찰내역_발주처_양식16"/>
      <sheetName val="M_1116"/>
      <sheetName val="REINF_16"/>
      <sheetName val="3__GROUNDING_SYSTEM16"/>
      <sheetName val="member_design15"/>
      <sheetName val="PC_CATCH_PIT_1X1X1_2M15"/>
      <sheetName val="PC_CATCH_PIT__6X_6X1_0M15"/>
      <sheetName val="PC_COVER_100MM_THK__95x_315"/>
      <sheetName val="PC_COVER_250MM_THK_2_2x_315"/>
      <sheetName val="Adjusted_Bids15"/>
      <sheetName val="Chiet_tinh_dz3515"/>
      <sheetName val="working_load_at_the_btm_ft_15"/>
      <sheetName val="soil_bearing_check15"/>
      <sheetName val="Concept_Offshore15"/>
      <sheetName val="Running_compatibility_check_15"/>
      <sheetName val="A(Rev_3)15"/>
      <sheetName val="[Planning&amp;reporting_xlsM9000-11"/>
      <sheetName val="Running_compatibility_check__12"/>
      <sheetName val="Cashflow_Analysis11"/>
      <sheetName val="Running_compatibility_check_?11"/>
      <sheetName val="Running_compatibility_check__13"/>
      <sheetName val="A_(2)11"/>
      <sheetName val="Direct_Prices10"/>
      <sheetName val="Structural_Comp11"/>
      <sheetName val="List_of_WorkPacks11"/>
      <sheetName val="List_of_Dates11"/>
      <sheetName val="FWBS_codes11"/>
      <sheetName val="STANDARD_DESCRIPTION11"/>
      <sheetName val="STANDARD_DESCRIPTION_-_20150521"/>
      <sheetName val="Drawings_Summary11"/>
      <sheetName val="Instr_Drawing_List11"/>
      <sheetName val="INDEX-Areas_B000,C000,D000,E011"/>
      <sheetName val="STANDARD_DESCRIPTION_2015071511"/>
      <sheetName val="DropDown_Selections11"/>
      <sheetName val="_Planning&amp;reporting_xlsM9000-10"/>
      <sheetName val="WORKSHEET_CS10"/>
      <sheetName val="00-Summary_Information-ABB10"/>
      <sheetName val="page_610"/>
      <sheetName val="P-Ins_&amp;_Bonds9"/>
      <sheetName val="P-Site_fac9"/>
      <sheetName val="P-Clients_fac9"/>
      <sheetName val="P_Staff_fac9"/>
      <sheetName val="factor_9"/>
      <sheetName val="JK_Price_sheet9"/>
      <sheetName val="TP_Price_sheet9"/>
      <sheetName val="Phase_1_JK_UTSE9"/>
      <sheetName val="Phase_2_JK_UTSE9"/>
      <sheetName val="Phase_1_and_2_JK_UTSE9"/>
      <sheetName val="Phase_1_TP_UTSE9"/>
      <sheetName val="Phase_2_TP_UTSE9"/>
      <sheetName val="Phase_1_and_2_TP_UTSE9"/>
      <sheetName val="Cash_Flow_(BL)9"/>
      <sheetName val="Cash_Flow_(UTSE)9"/>
      <sheetName val="vlookup_-_do_not_print9"/>
      <sheetName val="Time_Rates_10"/>
      <sheetName val="Rate_Analysis9"/>
      <sheetName val="ITB_COST9"/>
      <sheetName val="19_05_20109"/>
      <sheetName val="Earthworks_ERP9"/>
      <sheetName val="24_06_20109"/>
      <sheetName val="Small_Structures_ERP9"/>
      <sheetName val="Large_Structures_ERP9"/>
      <sheetName val="Tunnelling_ERP9"/>
      <sheetName val="Civil_Weekly9"/>
      <sheetName val="_N_Finansal_Eğri9"/>
      <sheetName val="Pricing_Summary9"/>
      <sheetName val="Net_Cost_-_Final_Base9"/>
      <sheetName val="7_6Net_Cost_Agreed_on_Dec-04_10"/>
      <sheetName val="Net_Cost_Agreed_on_Dec-04_Rev19"/>
      <sheetName val="7_6_Net_Cost_Agreed_on_Dec-049"/>
      <sheetName val="Net_Cost_Agreed_on_Dec-049"/>
      <sheetName val="Total_for_Check9"/>
      <sheetName val="견적서표지0204-2_(2)9"/>
      <sheetName val="Piping_Spool9"/>
      <sheetName val="Cost_Definition9"/>
      <sheetName val="견적_원가_9"/>
      <sheetName val="0_0_Cover9"/>
      <sheetName val="Hoja_39"/>
      <sheetName val="Geotextile_for_geotube7"/>
      <sheetName val="Schedule_9"/>
      <sheetName val="Loading_Struc9"/>
      <sheetName val="Loading_Pip9"/>
      <sheetName val="Loading_Overall_(BASE_Proposal9"/>
      <sheetName val="Steel_Structure9"/>
      <sheetName val="PIPING_AG-UG_NEW_UNITS9"/>
      <sheetName val="MEC_PIPING_PREFABR9"/>
      <sheetName val="Working_File-Pip9"/>
      <sheetName val="Equip_ISBL_&amp;_OSBL_9"/>
      <sheetName val="pg_411"/>
      <sheetName val="Subcon_A11"/>
      <sheetName val="bill_210"/>
      <sheetName val="MATERIAL'S_PRICE10"/>
      <sheetName val="AEROGEL_CAL9"/>
      <sheetName val="CRYG_THKMM9"/>
      <sheetName val="ITB_REVIEW9"/>
      <sheetName val="SPCS_SUMM_9"/>
      <sheetName val="ESTI__SUMM_9"/>
      <sheetName val="Price_Summary9"/>
      <sheetName val="Acc_Stock-INSUL9"/>
      <sheetName val="Inert_Balls6"/>
      <sheetName val="RFP003_Building_-_B9"/>
      <sheetName val="PERHITUNGAN__KEEKONOMIAN9"/>
      <sheetName val="Total_Staff9"/>
      <sheetName val="0__SUMMARY9"/>
      <sheetName val="1__Engineering9"/>
      <sheetName val="2__Check_point9"/>
      <sheetName val="II_Changes_19"/>
      <sheetName val="III_Changes_29"/>
      <sheetName val="Qty_9"/>
      <sheetName val="OQC_Summary9"/>
      <sheetName val="6_Unit_Rates9"/>
      <sheetName val="97_사업추정(WEKI)9"/>
      <sheetName val="Source_Data9"/>
      <sheetName val="Overall_MTO_-_20191001_(old)9"/>
      <sheetName val="MTO_for_BMBQ9"/>
      <sheetName val="BQ_Reff9"/>
      <sheetName val="Sum_of_Comparison-201910079"/>
      <sheetName val="Joint_No_9"/>
      <sheetName val="Unit_Weight9"/>
      <sheetName val="Detail_PMC9"/>
      <sheetName val="Detail_PMC_(for_full_desc)9"/>
      <sheetName val="Bolt_Size9"/>
      <sheetName val="NDE_Req9"/>
      <sheetName val="Tgh_JGC-Inv_I_clp9"/>
      <sheetName val="PCS_9"/>
      <sheetName val="Progress_Statement-SI9"/>
      <sheetName val="Progress_Payment-31109"/>
      <sheetName val="CAPEX_Categories9"/>
      <sheetName val="Cable_Schedule8"/>
      <sheetName val="2_049"/>
      <sheetName val="2_059"/>
      <sheetName val="2_07_&amp;_2_089"/>
      <sheetName val="3_019"/>
      <sheetName val="3_029"/>
      <sheetName val="3_039"/>
      <sheetName val="ecart_Personnel9"/>
      <sheetName val="Ecart_Others9"/>
      <sheetName val="Other_costs9"/>
      <sheetName val="3000_Steel_str9"/>
      <sheetName val="5000_Equipments9"/>
      <sheetName val="6000_Piping9"/>
      <sheetName val="7000_Instrumentation9"/>
      <sheetName val="8000_Electrical9"/>
      <sheetName val="per_supplier9"/>
      <sheetName val="Pivot_ledger9"/>
      <sheetName val="Pivot_ENT9"/>
      <sheetName val="Pivot_MAD9"/>
      <sheetName val="INDIRECT_OH&amp;P_8"/>
      <sheetName val="Summary_(3)9"/>
      <sheetName val="RRW_Scaff9"/>
      <sheetName val="RRW_Oct-2019-1st_Lot-13-10-199"/>
      <sheetName val="RRW_Oct-2019-2st_Lot-15-10-199"/>
      <sheetName val="Report_Wizard8"/>
      <sheetName val="Initial_Plan8"/>
      <sheetName val="DB-BOLT_SIZE7"/>
      <sheetName val="REQ_LIST7"/>
      <sheetName val="DESC_NEW_PMC7"/>
      <sheetName val="MTO_2020_03_117"/>
      <sheetName val="BQ_2020_03_037"/>
      <sheetName val="MTO_2020_03_03_(VDR)7"/>
      <sheetName val="BQ_2020_03_03_(VDR)7"/>
      <sheetName val="WEIGHT_&amp;_PAINT7"/>
      <sheetName val="FW_JGC7"/>
      <sheetName val="FW_VENDOR7"/>
      <sheetName val="BQ_2020_02_257"/>
      <sheetName val="BM_BOLT_&amp;_NUT7"/>
      <sheetName val="RT_TABLE7"/>
      <sheetName val="BRANCH_&amp;_REDUCING_TABLE7"/>
      <sheetName val="DESC_OLD_PMC7"/>
      <sheetName val="SHORT_CODE_LIST7"/>
      <sheetName val="Salary_20138"/>
      <sheetName val="Finansal_tamamlanma_Eğrisi7"/>
      <sheetName val="1_INV7"/>
      <sheetName val="2_Calculation_Sheet7"/>
      <sheetName val="Price_Sheet7"/>
      <sheetName val="3__Progress7"/>
      <sheetName val="4__EDR7"/>
      <sheetName val="BOM_SUM7"/>
      <sheetName val="Eng__Boq_-17"/>
      <sheetName val="PFP,TIE_COAT_&amp;_TOP_FLG_PAINTED7"/>
      <sheetName val="Shop_Modifications7"/>
      <sheetName val="JI-2036_-_Preservation7"/>
      <sheetName val="Re-Application_7"/>
      <sheetName val="OLD_(2)7"/>
      <sheetName val="DATA-DEP_(13-17)7"/>
      <sheetName val="DATA-GCC(25-34_7)7"/>
      <sheetName val="St_-Con(0-17)7"/>
      <sheetName val="St_-Con_(17-34)7"/>
      <sheetName val="개시대사_(2)6"/>
      <sheetName val="Equiv_Length6"/>
      <sheetName val="S-Curve_(Weekly)6"/>
      <sheetName val="Price_Summary_(1)6"/>
      <sheetName val="Price_Summary_(2)6"/>
      <sheetName val="Item#9_36"/>
      <sheetName val="Item#1_96"/>
      <sheetName val="Item#2_66"/>
      <sheetName val="Item#3_86"/>
      <sheetName val="Item#4_106"/>
      <sheetName val="Item#5_86"/>
      <sheetName val="Item#6_76"/>
      <sheetName val="Item#7_216"/>
      <sheetName val="Item#8_76"/>
      <sheetName val="worksheet_inchican6"/>
      <sheetName val="2_2_띠장의_설계6"/>
      <sheetName val="2_223M_due_to_adj_profit6"/>
      <sheetName val="Land_Dev't__Ph-16"/>
      <sheetName val="INTERIOR_WALLS6"/>
      <sheetName val="Material_Price6"/>
      <sheetName val="combined_9-306"/>
      <sheetName val="GESTION_FICHE6"/>
      <sheetName val="TRADUCTION_LISTES6"/>
      <sheetName val="OUTER_AREA(겹침없음)6"/>
      <sheetName val="L_V_Separator6"/>
      <sheetName val="BOQ_LIST6"/>
      <sheetName val="12_-_MAT'L_CLASSIFIC__FACTORS6"/>
      <sheetName val="1_-_PREFAB_STR_STEEL6"/>
      <sheetName val="8_-_SKIDS,_VESSELS_&amp;_EQPT6"/>
      <sheetName val="5_-_STG_PLANT_-_MISC__ITEMS6"/>
      <sheetName val="14_-_HEIGHT_FACTORS6"/>
      <sheetName val="10_-_STEAM_TURBINE_PUMPS6"/>
      <sheetName val="16_-_ASTM_CS_PIPE_ERECT6"/>
      <sheetName val="15_-_ASTM_CS_PIPE_FAB6"/>
      <sheetName val="7_-_SAND_BLAST_&amp;_PAINT6"/>
      <sheetName val="Manpower_List-19"/>
      <sheetName val="SUMMARY_FOR_DPR9"/>
      <sheetName val="Index_Daily_Alloaction9"/>
      <sheetName val="Manpower_List9"/>
      <sheetName val="A_&amp;_B9"/>
      <sheetName val="Prec_OTS6"/>
      <sheetName val="INSULATION_R16"/>
      <sheetName val="Page_13"/>
      <sheetName val="Table_Rates_Data6"/>
      <sheetName val="SOS_PLC_&amp;_Panel5"/>
      <sheetName val="Fig_4-146"/>
      <sheetName val="Fig_5-176"/>
      <sheetName val="SPT_vs_PHI6"/>
      <sheetName val="01-D_PERS6"/>
      <sheetName val="Hrg_Satuan4"/>
      <sheetName val="Bill_rekap4"/>
      <sheetName val="ANALIS_24"/>
      <sheetName val="ANALIS_14"/>
      <sheetName val="Harga_Satuan4"/>
      <sheetName val="analis_standar(8m)4"/>
      <sheetName val="bhn_4"/>
      <sheetName val="Substation_Column5"/>
      <sheetName val="VESSELS_6"/>
      <sheetName val="TOTAL_SCHEDULE4"/>
      <sheetName val="IRR_sponsor5"/>
      <sheetName val="Komponen_Upah3"/>
      <sheetName val="Inkindo_20153"/>
      <sheetName val="Vaccari__EST_INQ-Stat__Summ_4"/>
      <sheetName val="Financ__Overview4"/>
      <sheetName val="4_代码列表4"/>
      <sheetName val="人工SDP_24"/>
      <sheetName val="材料SDP_14"/>
      <sheetName val="INFO_UMUM3"/>
      <sheetName val="DET_13"/>
      <sheetName val="DET_23"/>
      <sheetName val="BASIC_PRICE3"/>
      <sheetName val="_GULF3"/>
      <sheetName val="DIV_13"/>
      <sheetName val="Riesgos_y_Oportunidades4"/>
      <sheetName val="PLSt_03__3"/>
      <sheetName val="П_7_курс_аванса3"/>
      <sheetName val="6PILE__(돌출)4"/>
      <sheetName val="0_품의서(전체)4"/>
      <sheetName val="LAST_UPDATE4"/>
      <sheetName val="QMS_Rev_34"/>
      <sheetName val="QMS_Rev_24"/>
      <sheetName val="Rebar_Assembly_Progress4"/>
      <sheetName val="GI_Steps_Progress_Final4"/>
      <sheetName val="QW_Trench4"/>
      <sheetName val="Raw_Data5"/>
      <sheetName val="AOP_Summary-24"/>
      <sheetName val="MTO_REV_2(ARMOR)1"/>
      <sheetName val="Manpower_&amp;_Manhours1"/>
      <sheetName val="Daily_Forwards2"/>
      <sheetName val="sis_xlm2"/>
      <sheetName val="Tipo_de_Cambio2"/>
      <sheetName val="MH_RATE2"/>
      <sheetName val="UNIT_32"/>
      <sheetName val="1_22"/>
      <sheetName val="DAFTAR_ISI2"/>
      <sheetName val="Kuantitas_&amp;_Harga2"/>
      <sheetName val="4-Basic_Price2"/>
      <sheetName val="DIV_32"/>
      <sheetName val="HARGA_DASAR2"/>
      <sheetName val="hrg_sat12"/>
      <sheetName val="Data_basic_price_jgan_diprint2"/>
      <sheetName val="Urai__Resap_pengikat2"/>
      <sheetName val="Analisa_Upah_&amp;_Bahan_Plum2"/>
      <sheetName val="Daftar_Sewa2"/>
      <sheetName val="Peralatan_(2)2"/>
      <sheetName val="Analisa_Alat2"/>
      <sheetName val="Analisa_SNI_STANDART_2"/>
      <sheetName val="(1)Internal_Cost_Report2"/>
      <sheetName val="HIOS_93_thru_962"/>
      <sheetName val="CREDIT_STATS2"/>
      <sheetName val="1999_BUDGET2"/>
      <sheetName val="Rekap_Addendum2"/>
      <sheetName val="Memb_Schd2"/>
      <sheetName val="List_-_Components2"/>
      <sheetName val="List_-_Equipment2"/>
      <sheetName val="Sumption_Summary2"/>
      <sheetName val="Cost_Summary2"/>
      <sheetName val="A-1Construction_Breakdown2"/>
      <sheetName val="A-2_Equipment_Breakdown2"/>
      <sheetName val="1-HVAC_Sumption2"/>
      <sheetName val="2-Fire&amp;_Plumb_Sumption2"/>
      <sheetName val="3-Utility_Sumption2"/>
      <sheetName val="4-Engineering_Sumption2"/>
      <sheetName val="B2_Project_Mangement2"/>
      <sheetName val="B8_Permitting2"/>
      <sheetName val="P2A_Execute_Detailed_Profile1"/>
      <sheetName val="OIL_SYST_DATA_SHTS2"/>
      <sheetName val="Shut_down1"/>
      <sheetName val="Basic_Rate1"/>
      <sheetName val="VC2_10_991"/>
      <sheetName val="COMPARATIVE_SUMMARY1"/>
      <sheetName val="BOQ_(typ-accent)1"/>
      <sheetName val="Named_Range1"/>
      <sheetName val="RFP_Codes1"/>
      <sheetName val="co-no_21"/>
      <sheetName val="Tut_12"/>
      <sheetName val="C1_(calcolo)2"/>
      <sheetName val="0_INDIRECTS2"/>
      <sheetName val="1__Civil_Works2"/>
      <sheetName val="2__Struct__Steel_SST2"/>
      <sheetName val="3__Fireproofing_SST2"/>
      <sheetName val="4_2__Fireproofing_EQU2"/>
      <sheetName val="4_1__Equipment2"/>
      <sheetName val="4_1__Equipment_(Tag)2"/>
      <sheetName val="BoQ_Equipment2"/>
      <sheetName val="4_3__Insulation_for_Equip2"/>
      <sheetName val="4_4__Structural_Steel_EQU2"/>
      <sheetName val="4_5__Heavy_Lifting2"/>
      <sheetName val="5_1__AG_PIPING2"/>
      <sheetName val="1A_AG_PIPING_PREFABRICATION2"/>
      <sheetName val="5_2_UG_PIPING2"/>
      <sheetName val="5_3a_VALVES2"/>
      <sheetName val="5_3b_INLINE_INST_2"/>
      <sheetName val="5_3c_FLANGE_BOLTED_JOINTS2"/>
      <sheetName val="5_4__SUPPORTS2"/>
      <sheetName val="5_5__WRAPPING2"/>
      <sheetName val="5_6__PAINT2"/>
      <sheetName val="5_7__INSULATION2"/>
      <sheetName val="5_8__NDT2"/>
      <sheetName val="5_9__PWHT2"/>
      <sheetName val="5_10_TIE-INS2"/>
      <sheetName val="6__Pipeline_Works2"/>
      <sheetName val="7_1__Cathodic_Protection_Erec2"/>
      <sheetName val="7_2__CP_Auxiliary_Prices2"/>
      <sheetName val="8_1__Electrical_Erection2"/>
      <sheetName val="8_2__Instruments_Erection2"/>
      <sheetName val="8_3__Telecom_Erection2"/>
      <sheetName val="9_1__HSE_-_Inside_Bldg2"/>
      <sheetName val="9_2__HSE_-_Outside_Bldg2"/>
      <sheetName val="21__MODIFICATION_PRICES2"/>
      <sheetName val="2__CHANGES-12"/>
      <sheetName val="3__CHANGES-22"/>
      <sheetName val="5__CHANGES-42"/>
      <sheetName val="_2"/>
      <sheetName val="PROJECT_TITLE1"/>
      <sheetName val="HD_ALAT2"/>
      <sheetName val="HD_BAHAN2"/>
      <sheetName val="HD_UPAH2"/>
      <sheetName val="Daf_Harga2"/>
      <sheetName val="Rekap_Bill2"/>
      <sheetName val="An__Harga2"/>
      <sheetName val="Galian_12"/>
      <sheetName val="Rencana_Anggaran_Biaya2"/>
      <sheetName val="1062-X방향_2"/>
      <sheetName val="PointNo_51"/>
      <sheetName val="U_S_ILD1"/>
      <sheetName val="PV_000011"/>
      <sheetName val="analis_standar(20m)2"/>
      <sheetName val="ANAL_BETON2"/>
      <sheetName val="TPS_Performance_Model1"/>
      <sheetName val="Graph_(LGEN)1"/>
      <sheetName val="Piping_Design_Data1"/>
      <sheetName val="선적schedule_(2)1"/>
      <sheetName val="_갑지1"/>
      <sheetName val="spc_배관견적1"/>
      <sheetName val="HaulingLine_hardware1"/>
      <sheetName val="Direct_Cost_Summary1"/>
      <sheetName val="4-Lane_bridge1"/>
      <sheetName val="Hac_Lots1"/>
      <sheetName val="Res_Lots1"/>
      <sheetName val="Spine_Road1"/>
      <sheetName val="tabulation_of_deductions1"/>
      <sheetName val="DUPA-22-NAGSAAG_SS1"/>
      <sheetName val="Code_071"/>
      <sheetName val="Schedule_2_and_31"/>
      <sheetName val="struktur_tdk_dipakai1"/>
      <sheetName val="Proj_Cost_Sumry1"/>
      <sheetName val="물량_집계표1"/>
      <sheetName val="Period_-Worksheet1"/>
      <sheetName val="081387T_BoM_detail_1"/>
      <sheetName val="Administrative_Prices1"/>
      <sheetName val="PIPING_LINE_LIST1"/>
      <sheetName val="List_of_WorkPack2"/>
      <sheetName val="List_Opex_Prj_(2004_LRP)1"/>
      <sheetName val="Page_1_of_51"/>
      <sheetName val="Sheet_141"/>
      <sheetName val="Cash_Flow1"/>
      <sheetName val="DRILLING_ONLY2"/>
      <sheetName val="CONSOLIDATED_FULL_REPORT2"/>
      <sheetName val="Relief_Well_Shallow_Hazard_Stu2"/>
      <sheetName val="CASE_101"/>
      <sheetName val="CASE_111"/>
      <sheetName val="CASE_91"/>
      <sheetName val="Machine_Data1"/>
      <sheetName val="Data_Iranian1"/>
      <sheetName val="Activity_Form1"/>
      <sheetName val="PROG_1"/>
      <sheetName val="1)_COMMON_FACILITIES1"/>
      <sheetName val="C_ALS-STR-PDS1"/>
      <sheetName val="analisa_GRC1"/>
      <sheetName val="Q_ALS-saluran+BK1"/>
      <sheetName val="Piping_Spool_1"/>
      <sheetName val="SUM_FSBLT19"/>
      <sheetName val="Overall_Project19"/>
      <sheetName val="Overall_Process19"/>
      <sheetName val="Overall_Utility19"/>
      <sheetName val="FWBS_100019"/>
      <sheetName val="FWBS_200019"/>
      <sheetName val="FWBS_300019"/>
      <sheetName val="FWBS_500019"/>
      <sheetName val="FWBS_600019"/>
      <sheetName val="FWBS_700019"/>
      <sheetName val="FWBS_800019"/>
      <sheetName val="FWBS_900019"/>
      <sheetName val="FWBS_A00019"/>
      <sheetName val="FWBS_B00019"/>
      <sheetName val="FWBS_Z00019"/>
      <sheetName val="INVOICE_CERT_EIV'S18"/>
      <sheetName val="Onerous_Terms18"/>
      <sheetName val="Building_BD18"/>
      <sheetName val="실제_도면출도17"/>
      <sheetName val="_Sum18"/>
      <sheetName val="plan&amp;section_of_foundation17"/>
      <sheetName val="design_criteria17"/>
      <sheetName val="공사비_내역_(가)17"/>
      <sheetName val="33628-Rev__A17"/>
      <sheetName val="w't_table17"/>
      <sheetName val="Eq__Mobilization17"/>
      <sheetName val="BM_DATA_SHEET17"/>
      <sheetName val="Progress_Tab17"/>
      <sheetName val="입찰내역_발주처_양식17"/>
      <sheetName val="M_1117"/>
      <sheetName val="REINF_17"/>
      <sheetName val="3__GROUNDING_SYSTEM17"/>
      <sheetName val="member_design16"/>
      <sheetName val="PC_CATCH_PIT_1X1X1_2M16"/>
      <sheetName val="PC_CATCH_PIT__6X_6X1_0M16"/>
      <sheetName val="PC_COVER_100MM_THK__95x_316"/>
      <sheetName val="PC_COVER_250MM_THK_2_2x_316"/>
      <sheetName val="Adjusted_Bids16"/>
      <sheetName val="Chiet_tinh_dz3516"/>
      <sheetName val="working_load_at_the_btm_ft_16"/>
      <sheetName val="soil_bearing_check16"/>
      <sheetName val="Concept_Offshore16"/>
      <sheetName val="Running_compatibility_check_16"/>
      <sheetName val="A(Rev_3)16"/>
      <sheetName val="[Planning&amp;reporting_xlsM9000-12"/>
      <sheetName val="Running_compatibility_check__14"/>
      <sheetName val="Cashflow_Analysis12"/>
      <sheetName val="Running_compatibility_check_?12"/>
      <sheetName val="Running_compatibility_check__15"/>
      <sheetName val="A_(2)12"/>
      <sheetName val="Direct_Prices11"/>
      <sheetName val="Structural_Comp12"/>
      <sheetName val="List_of_WorkPacks12"/>
      <sheetName val="List_of_Dates12"/>
      <sheetName val="FWBS_codes12"/>
      <sheetName val="STANDARD_DESCRIPTION12"/>
      <sheetName val="STANDARD_DESCRIPTION_-_20150522"/>
      <sheetName val="Drawings_Summary12"/>
      <sheetName val="Instr_Drawing_List12"/>
      <sheetName val="INDEX-Areas_B000,C000,D000,E012"/>
      <sheetName val="STANDARD_DESCRIPTION_2015071512"/>
      <sheetName val="DropDown_Selections12"/>
      <sheetName val="_Planning&amp;reporting_xlsM9000-11"/>
      <sheetName val="WORKSHEET_CS11"/>
      <sheetName val="00-Summary_Information-ABB11"/>
      <sheetName val="page_611"/>
      <sheetName val="P-Ins_&amp;_Bonds10"/>
      <sheetName val="P-Site_fac10"/>
      <sheetName val="P-Clients_fac10"/>
      <sheetName val="P_Staff_fac10"/>
      <sheetName val="factor_10"/>
      <sheetName val="JK_Price_sheet10"/>
      <sheetName val="TP_Price_sheet10"/>
      <sheetName val="Phase_1_JK_UTSE10"/>
      <sheetName val="Phase_2_JK_UTSE10"/>
      <sheetName val="Phase_1_and_2_JK_UTSE10"/>
      <sheetName val="Phase_1_TP_UTSE10"/>
      <sheetName val="Phase_2_TP_UTSE10"/>
      <sheetName val="Phase_1_and_2_TP_UTSE10"/>
      <sheetName val="Cash_Flow_(BL)10"/>
      <sheetName val="Cash_Flow_(UTSE)10"/>
      <sheetName val="vlookup_-_do_not_print10"/>
      <sheetName val="Time_Rates_11"/>
      <sheetName val="Rate_Analysis10"/>
      <sheetName val="ITB_COST10"/>
      <sheetName val="19_05_201010"/>
      <sheetName val="Earthworks_ERP10"/>
      <sheetName val="24_06_201010"/>
      <sheetName val="Small_Structures_ERP10"/>
      <sheetName val="Large_Structures_ERP10"/>
      <sheetName val="Tunnelling_ERP10"/>
      <sheetName val="Civil_Weekly10"/>
      <sheetName val="_N_Finansal_Eğri10"/>
      <sheetName val="Pricing_Summary10"/>
      <sheetName val="Net_Cost_-_Final_Base10"/>
      <sheetName val="7_6Net_Cost_Agreed_on_Dec-04_11"/>
      <sheetName val="Net_Cost_Agreed_on_Dec-04_Rev10"/>
      <sheetName val="7_6_Net_Cost_Agreed_on_Dec-0410"/>
      <sheetName val="Net_Cost_Agreed_on_Dec-0410"/>
      <sheetName val="Total_for_Check10"/>
      <sheetName val="견적서표지0204-2_(2)10"/>
      <sheetName val="Piping_Spool10"/>
      <sheetName val="Cost_Definition10"/>
      <sheetName val="견적_원가_10"/>
      <sheetName val="0_0_Cover10"/>
      <sheetName val="Hoja_310"/>
      <sheetName val="Geotextile_for_geotube8"/>
      <sheetName val="Schedule_10"/>
      <sheetName val="Loading_Struc10"/>
      <sheetName val="Loading_Pip10"/>
      <sheetName val="Loading_Overall_(BASE_Proposa10"/>
      <sheetName val="Steel_Structure10"/>
      <sheetName val="PIPING_AG-UG_NEW_UNITS10"/>
      <sheetName val="MEC_PIPING_PREFABR10"/>
      <sheetName val="Working_File-Pip10"/>
      <sheetName val="Equip_ISBL_&amp;_OSBL_10"/>
      <sheetName val="pg_412"/>
      <sheetName val="Subcon_A12"/>
      <sheetName val="bill_211"/>
      <sheetName val="MATERIAL'S_PRICE11"/>
      <sheetName val="AEROGEL_CAL10"/>
      <sheetName val="CRYG_THKMM10"/>
      <sheetName val="ITB_REVIEW10"/>
      <sheetName val="SPCS_SUMM_10"/>
      <sheetName val="ESTI__SUMM_10"/>
      <sheetName val="Price_Summary10"/>
      <sheetName val="Acc_Stock-INSUL10"/>
      <sheetName val="Inert_Balls7"/>
      <sheetName val="RFP003_Building_-_B10"/>
      <sheetName val="PERHITUNGAN__KEEKONOMIAN10"/>
      <sheetName val="Total_Staff10"/>
      <sheetName val="0__SUMMARY10"/>
      <sheetName val="1__Engineering10"/>
      <sheetName val="2__Check_point10"/>
      <sheetName val="II_Changes_110"/>
      <sheetName val="III_Changes_210"/>
      <sheetName val="Qty_10"/>
      <sheetName val="OQC_Summary10"/>
      <sheetName val="6_Unit_Rates10"/>
      <sheetName val="97_사업추정(WEKI)10"/>
      <sheetName val="Drop_Down9"/>
      <sheetName val="Source_Data10"/>
      <sheetName val="Overall_MTO_-_20191001_(old)10"/>
      <sheetName val="MTO_for_BMBQ10"/>
      <sheetName val="BQ_Reff10"/>
      <sheetName val="Sum_of_Comparison-2019100710"/>
      <sheetName val="Joint_No_10"/>
      <sheetName val="Unit_Weight10"/>
      <sheetName val="Detail_PMC10"/>
      <sheetName val="Detail_PMC_(for_full_desc)10"/>
      <sheetName val="Bolt_Size10"/>
      <sheetName val="NDE_Req10"/>
      <sheetName val="Tgh_JGC-Inv_I_clp10"/>
      <sheetName val="PCS_10"/>
      <sheetName val="Progress_Statement-SI10"/>
      <sheetName val="Progress_Payment-311010"/>
      <sheetName val="CAPEX_Categories10"/>
      <sheetName val="Cable_Schedule9"/>
      <sheetName val="2_0410"/>
      <sheetName val="2_0510"/>
      <sheetName val="2_07_&amp;_2_0810"/>
      <sheetName val="3_0110"/>
      <sheetName val="3_0210"/>
      <sheetName val="3_0310"/>
      <sheetName val="ecart_Personnel10"/>
      <sheetName val="Ecart_Others10"/>
      <sheetName val="Other_costs10"/>
      <sheetName val="3000_Steel_str10"/>
      <sheetName val="5000_Equipments10"/>
      <sheetName val="6000_Piping10"/>
      <sheetName val="7000_Instrumentation10"/>
      <sheetName val="8000_Electrical10"/>
      <sheetName val="per_supplier10"/>
      <sheetName val="Pivot_ledger10"/>
      <sheetName val="Pivot_ENT10"/>
      <sheetName val="Pivot_MAD10"/>
      <sheetName val="INDIRECT_OH&amp;P_9"/>
      <sheetName val="Summary_(3)10"/>
      <sheetName val="RRW_Scaff10"/>
      <sheetName val="RRW_Oct-2019-1st_Lot-13-10-1910"/>
      <sheetName val="RRW_Oct-2019-2st_Lot-15-10-1910"/>
      <sheetName val="Report_Wizard9"/>
      <sheetName val="Initial_Plan9"/>
      <sheetName val="DB-BOLT_SIZE8"/>
      <sheetName val="REQ_LIST8"/>
      <sheetName val="DESC_NEW_PMC8"/>
      <sheetName val="MTO_2020_03_118"/>
      <sheetName val="BQ_2020_03_038"/>
      <sheetName val="MTO_2020_03_03_(VDR)8"/>
      <sheetName val="BQ_2020_03_03_(VDR)8"/>
      <sheetName val="WEIGHT_&amp;_PAINT8"/>
      <sheetName val="FW_JGC8"/>
      <sheetName val="FW_VENDOR8"/>
      <sheetName val="BQ_2020_02_258"/>
      <sheetName val="BM_BOLT_&amp;_NUT8"/>
      <sheetName val="RT_TABLE8"/>
      <sheetName val="BRANCH_&amp;_REDUCING_TABLE8"/>
      <sheetName val="DESC_OLD_PMC8"/>
      <sheetName val="SHORT_CODE_LIST8"/>
      <sheetName val="Salary_20139"/>
      <sheetName val="Finansal_tamamlanma_Eğrisi8"/>
      <sheetName val="1_INV8"/>
      <sheetName val="2_Calculation_Sheet8"/>
      <sheetName val="Price_Sheet8"/>
      <sheetName val="3__Progress8"/>
      <sheetName val="4__EDR8"/>
      <sheetName val="BOM_SUM8"/>
      <sheetName val="Eng__Boq_-18"/>
      <sheetName val="PFP,TIE_COAT_&amp;_TOP_FLG_PAINTED8"/>
      <sheetName val="Shop_Modifications8"/>
      <sheetName val="JI-2036_-_Preservation8"/>
      <sheetName val="Re-Application_8"/>
      <sheetName val="OLD_(2)8"/>
      <sheetName val="DATA-DEP_(13-17)8"/>
      <sheetName val="DATA-GCC(25-34_7)8"/>
      <sheetName val="St_-Con(0-17)8"/>
      <sheetName val="St_-Con_(17-34)8"/>
      <sheetName val="개시대사_(2)7"/>
      <sheetName val="Equiv_Length7"/>
      <sheetName val="S-Curve_(Weekly)7"/>
      <sheetName val="Price_Summary_(1)7"/>
      <sheetName val="Price_Summary_(2)7"/>
      <sheetName val="Item#9_37"/>
      <sheetName val="Item#1_97"/>
      <sheetName val="Item#2_67"/>
      <sheetName val="Item#3_87"/>
      <sheetName val="Item#4_107"/>
      <sheetName val="Item#5_87"/>
      <sheetName val="Item#6_77"/>
      <sheetName val="Item#7_217"/>
      <sheetName val="Item#8_77"/>
      <sheetName val="worksheet_inchican7"/>
      <sheetName val="2_2_띠장의_설계7"/>
      <sheetName val="2_223M_due_to_adj_profit7"/>
      <sheetName val="Land_Dev't__Ph-17"/>
      <sheetName val="INTERIOR_WALLS7"/>
      <sheetName val="Material_Price7"/>
      <sheetName val="combined_9-307"/>
      <sheetName val="GESTION_FICHE7"/>
      <sheetName val="TRADUCTION_LISTES7"/>
      <sheetName val="OUTER_AREA(겹침없음)7"/>
      <sheetName val="L_V_Separator7"/>
      <sheetName val="Comp_equip5"/>
      <sheetName val="Mach_&amp;_equip5"/>
      <sheetName val="BOQ_LIST7"/>
      <sheetName val="12_-_MAT'L_CLASSIFIC__FACTORS7"/>
      <sheetName val="1_-_PREFAB_STR_STEEL7"/>
      <sheetName val="8_-_SKIDS,_VESSELS_&amp;_EQPT7"/>
      <sheetName val="5_-_STG_PLANT_-_MISC__ITEMS7"/>
      <sheetName val="14_-_HEIGHT_FACTORS7"/>
      <sheetName val="10_-_STEAM_TURBINE_PUMPS7"/>
      <sheetName val="16_-_ASTM_CS_PIPE_ERECT7"/>
      <sheetName val="15_-_ASTM_CS_PIPE_FAB7"/>
      <sheetName val="7_-_SAND_BLAST_&amp;_PAINT7"/>
      <sheetName val="Manpower_List-110"/>
      <sheetName val="SUMMARY_FOR_DPR10"/>
      <sheetName val="Index_Daily_Alloaction10"/>
      <sheetName val="Manpower_List10"/>
      <sheetName val="A_&amp;_B10"/>
      <sheetName val="Prec_OTS7"/>
      <sheetName val="INSULATION_R17"/>
      <sheetName val="Page_14"/>
      <sheetName val="Table_Rates_Data7"/>
      <sheetName val="SOS_PLC_&amp;_Panel6"/>
      <sheetName val="Planilla_CND5"/>
      <sheetName val="Fig_4-147"/>
      <sheetName val="Fig_5-177"/>
      <sheetName val="rek_det_1-35"/>
      <sheetName val="PDS_U-14005"/>
      <sheetName val="SPT_vs_PHI7"/>
      <sheetName val="01-D_PERS7"/>
      <sheetName val="Hrg_Satuan5"/>
      <sheetName val="Bill_rekap5"/>
      <sheetName val="ANALIS_25"/>
      <sheetName val="ANALIS_15"/>
      <sheetName val="Harga_Satuan5"/>
      <sheetName val="analis_standar(8m)5"/>
      <sheetName val="bhn_5"/>
      <sheetName val="Substation_Column6"/>
      <sheetName val="VESSELS_7"/>
      <sheetName val="TOTAL_SCHEDULE5"/>
      <sheetName val="IRR_sponsor6"/>
      <sheetName val="Komponen_Upah4"/>
      <sheetName val="Inkindo_20154"/>
      <sheetName val="Vaccari__EST_INQ-Stat__Summ_5"/>
      <sheetName val="Financ__Overview5"/>
      <sheetName val="4_代码列表5"/>
      <sheetName val="人工SDP_25"/>
      <sheetName val="材料SDP_15"/>
      <sheetName val="INFO_UMUM4"/>
      <sheetName val="DET_14"/>
      <sheetName val="DET_24"/>
      <sheetName val="BASIC_PRICE4"/>
      <sheetName val="_GULF4"/>
      <sheetName val="DIV_14"/>
      <sheetName val="HRG_BAHAN_&amp;_UPAH_okk3"/>
      <sheetName val="Analis_Kusen_okk3"/>
      <sheetName val="Riesgos_y_Oportunidades5"/>
      <sheetName val="F1_43"/>
      <sheetName val="Iuran_Nopember_20023"/>
      <sheetName val="H_Satuan3"/>
      <sheetName val="ocean_voyage3"/>
      <sheetName val="Perm__Test3"/>
      <sheetName val="Cash_Flow_bulanan3"/>
      <sheetName val="7__Comparison_of_Asphalt_etc3"/>
      <sheetName val="PLSt_03__4"/>
      <sheetName val="П_7_курс_аванса4"/>
      <sheetName val="VS_P-Q3"/>
      <sheetName val="VS_curve3"/>
      <sheetName val="CS_P_Q3"/>
      <sheetName val="Detail_Eng3"/>
      <sheetName val="Price_Schedule3"/>
      <sheetName val="Working_Materials3"/>
      <sheetName val="Working_sheet3"/>
      <sheetName val="6PILE__(돌출)5"/>
      <sheetName val="0_품의서(전체)5"/>
      <sheetName val="LAST_UPDATE5"/>
      <sheetName val="QMS_Rev_35"/>
      <sheetName val="QMS_Rev_25"/>
      <sheetName val="Rebar_Assembly_Progress5"/>
      <sheetName val="GI_Steps_Progress_Final5"/>
      <sheetName val="QW_Trench5"/>
      <sheetName val="4_Annex_1_Basic_rate3"/>
      <sheetName val="Retaining_wall_&amp;_Top_Up3"/>
      <sheetName val="MEASURE_LIST3"/>
      <sheetName val="Task_Force_Coding_Abbreviation5"/>
      <sheetName val="Raw_Data6"/>
      <sheetName val="AOP_Summary-25"/>
      <sheetName val="personnel_loading3"/>
      <sheetName val="MAY_00-Bobbins3"/>
      <sheetName val="U_A_Input3"/>
      <sheetName val="Equipt_Rental3"/>
      <sheetName val="UPA(Part_C,D,E,G,H)3"/>
      <sheetName val="UPA(Part_F)3"/>
      <sheetName val="일위대가_(Part_C,D,E,G,H)3"/>
      <sheetName val="CABLE_DATA3"/>
      <sheetName val="BOQ_for_HRSG_&amp;_BOP-mech_3"/>
      <sheetName val="MTO_REV_2(ARMOR)2"/>
      <sheetName val="Manpower_&amp;_Manhours2"/>
      <sheetName val="Daily_Forwards3"/>
      <sheetName val="sis_xlm3"/>
      <sheetName val="Tipo_de_Cambio3"/>
      <sheetName val="MH_RATE3"/>
      <sheetName val="UNIT_33"/>
      <sheetName val="1_23"/>
      <sheetName val="DAFTAR_ISI3"/>
      <sheetName val="Kuantitas_&amp;_Harga3"/>
      <sheetName val="4-Basic_Price3"/>
      <sheetName val="DIV_33"/>
      <sheetName val="HARGA_DASAR3"/>
      <sheetName val="hrg_sat13"/>
      <sheetName val="Data_basic_price_jgan_diprint3"/>
      <sheetName val="Urai__Resap_pengikat3"/>
      <sheetName val="Analisa_Upah_&amp;_Bahan_Plum3"/>
      <sheetName val="Daftar_Sewa3"/>
      <sheetName val="Peralatan_(2)3"/>
      <sheetName val="Analisa_Alat3"/>
      <sheetName val="Analisa_SNI_STANDART_3"/>
      <sheetName val="(1)Internal_Cost_Report3"/>
      <sheetName val="HIOS_93_thru_963"/>
      <sheetName val="CREDIT_STATS3"/>
      <sheetName val="1999_BUDGET3"/>
      <sheetName val="Rekap_Addendum3"/>
      <sheetName val="Memb_Schd3"/>
      <sheetName val="List_-_Components3"/>
      <sheetName val="List_-_Equipment3"/>
      <sheetName val="PSM_Monthly3"/>
      <sheetName val="Sumption_Summary3"/>
      <sheetName val="Cost_Summary3"/>
      <sheetName val="A-1Construction_Breakdown3"/>
      <sheetName val="A-2_Equipment_Breakdown3"/>
      <sheetName val="1-HVAC_Sumption3"/>
      <sheetName val="2-Fire&amp;_Plumb_Sumption3"/>
      <sheetName val="3-Utility_Sumption3"/>
      <sheetName val="4-Engineering_Sumption3"/>
      <sheetName val="B2_Project_Mangement3"/>
      <sheetName val="B8_Permitting3"/>
      <sheetName val="P2A_Execute_Detailed_Profile2"/>
      <sheetName val="OIL_SYST_DATA_SHTS3"/>
      <sheetName val="Shut_down2"/>
      <sheetName val="Basic_Rate2"/>
      <sheetName val="VC2_10_992"/>
      <sheetName val="COMPARATIVE_SUMMARY2"/>
      <sheetName val="BOQ_(typ-accent)2"/>
      <sheetName val="Named_Range2"/>
      <sheetName val="RFP_Codes2"/>
      <sheetName val="co-no_22"/>
      <sheetName val="Tut_13"/>
      <sheetName val="C1_(calcolo)3"/>
      <sheetName val="SC_Cost_FEB_033"/>
      <sheetName val="Drilling_sequence2"/>
      <sheetName val="Active_Wells2"/>
      <sheetName val="String_time2"/>
      <sheetName val="Type_curves_(bbl)2"/>
      <sheetName val="Well_fcst_2"/>
      <sheetName val="Oil_prod2"/>
      <sheetName val="Water_prod2"/>
      <sheetName val="Water_inj2"/>
      <sheetName val="Liquid_prod2"/>
      <sheetName val="Gas_prod2"/>
      <sheetName val="Ullage_check2"/>
      <sheetName val="Well_CAPEX2"/>
      <sheetName val="Hook_Up2"/>
      <sheetName val="Subsurface_Studies2"/>
      <sheetName val="Camp_operation2"/>
      <sheetName val="Software_&amp;_IT2"/>
      <sheetName val="Coastal_Overheads2"/>
      <sheetName val="2019_budget2"/>
      <sheetName val="Assumptions_monthly2"/>
      <sheetName val="Assumptions_comparison2"/>
      <sheetName val="Economics_(monhtly)2"/>
      <sheetName val="Economics_Summary2"/>
      <sheetName val="Budget_DELTA2"/>
      <sheetName val="2019-20_Budget_2"/>
      <sheetName val="Budget_Overview2"/>
      <sheetName val="0_INDIRECTS3"/>
      <sheetName val="1__Civil_Works3"/>
      <sheetName val="2__Struct__Steel_SST3"/>
      <sheetName val="3__Fireproofing_SST3"/>
      <sheetName val="4_2__Fireproofing_EQU3"/>
      <sheetName val="4_1__Equipment3"/>
      <sheetName val="4_1__Equipment_(Tag)3"/>
      <sheetName val="BoQ_Equipment3"/>
      <sheetName val="4_3__Insulation_for_Equip3"/>
      <sheetName val="4_4__Structural_Steel_EQU3"/>
      <sheetName val="4_5__Heavy_Lifting3"/>
      <sheetName val="5_1__AG_PIPING3"/>
      <sheetName val="1A_AG_PIPING_PREFABRICATION3"/>
      <sheetName val="5_2_UG_PIPING3"/>
      <sheetName val="5_3a_VALVES3"/>
      <sheetName val="5_3b_INLINE_INST_3"/>
      <sheetName val="5_3c_FLANGE_BOLTED_JOINTS3"/>
      <sheetName val="5_4__SUPPORTS3"/>
      <sheetName val="5_5__WRAPPING3"/>
      <sheetName val="5_6__PAINT3"/>
      <sheetName val="5_7__INSULATION3"/>
      <sheetName val="5_8__NDT3"/>
      <sheetName val="5_9__PWHT3"/>
      <sheetName val="5_10_TIE-INS3"/>
      <sheetName val="6__Pipeline_Works3"/>
      <sheetName val="7_1__Cathodic_Protection_Erec3"/>
      <sheetName val="7_2__CP_Auxiliary_Prices3"/>
      <sheetName val="8_1__Electrical_Erection3"/>
      <sheetName val="8_2__Instruments_Erection3"/>
      <sheetName val="8_3__Telecom_Erection3"/>
      <sheetName val="9_1__HSE_-_Inside_Bldg3"/>
      <sheetName val="9_2__HSE_-_Outside_Bldg3"/>
      <sheetName val="21__MODIFICATION_PRICES3"/>
      <sheetName val="2__CHANGES-13"/>
      <sheetName val="3__CHANGES-23"/>
      <sheetName val="5__CHANGES-43"/>
      <sheetName val="_3"/>
      <sheetName val="PROJECT_TITLE2"/>
      <sheetName val="HD_ALAT3"/>
      <sheetName val="HD_BAHAN3"/>
      <sheetName val="HD_UPAH3"/>
      <sheetName val="Daf_Harga3"/>
      <sheetName val="Rekap_Bill3"/>
      <sheetName val="An__Harga3"/>
      <sheetName val="Galian_13"/>
      <sheetName val="Rencana_Anggaran_Biaya3"/>
      <sheetName val="COSTOMAT_XLS3"/>
      <sheetName val="1062-X방향_3"/>
      <sheetName val="PointNo_52"/>
      <sheetName val="U_S_ILD2"/>
      <sheetName val="Dynamic_Query2"/>
      <sheetName val="PV_000012"/>
      <sheetName val="analis_standar(20m)3"/>
      <sheetName val="ANAL_BETON3"/>
      <sheetName val="TPS_Performance_Model2"/>
      <sheetName val="Graph_(LGEN)2"/>
      <sheetName val="Piping_Design_Data2"/>
      <sheetName val="선적schedule_(2)2"/>
      <sheetName val="_갑지2"/>
      <sheetName val="spc_배관견적2"/>
      <sheetName val="HaulingLine_hardware2"/>
      <sheetName val="Direct_Cost_Summary2"/>
      <sheetName val="4-Lane_bridge2"/>
      <sheetName val="Hac_Lots2"/>
      <sheetName val="Res_Lots2"/>
      <sheetName val="Spine_Road2"/>
      <sheetName val="tabulation_of_deductions2"/>
      <sheetName val="DUPA-22-NAGSAAG_SS2"/>
      <sheetName val="Code_072"/>
      <sheetName val="Schedule_2_and_32"/>
      <sheetName val="struktur_tdk_dipakai2"/>
      <sheetName val="Proj_Cost_Sumry2"/>
      <sheetName val="물량_집계표2"/>
      <sheetName val="Period_-Worksheet2"/>
      <sheetName val="081387T_BoM_detail_2"/>
      <sheetName val="Administrative_Prices2"/>
      <sheetName val="PIPING_LINE_LIST2"/>
      <sheetName val="List_of_WorkPack3"/>
      <sheetName val="List_Opex_Prj_(2004_LRP)2"/>
      <sheetName val="Page_1_of_52"/>
      <sheetName val="Sheet_142"/>
      <sheetName val="Cash_Flow2"/>
      <sheetName val="DRILLING_ONLY3"/>
      <sheetName val="CONSOLIDATED_FULL_REPORT3"/>
      <sheetName val="Relief_Well_Shallow_Hazard_Stu3"/>
      <sheetName val="CASE_102"/>
      <sheetName val="CASE_112"/>
      <sheetName val="CASE_92"/>
      <sheetName val="Machine_Data2"/>
      <sheetName val="Data_Iranian2"/>
      <sheetName val="Activity_Form2"/>
      <sheetName val="PROG_2"/>
      <sheetName val="1)_COMMON_FACILITIES2"/>
      <sheetName val="C_ALS-STR-PDS2"/>
      <sheetName val="analisa_GRC2"/>
      <sheetName val="Q_ALS-saluran+BK2"/>
      <sheetName val="Piping_Spool_2"/>
      <sheetName val="Cost_Input_Sheet"/>
      <sheetName val="Ind. Budget"/>
      <sheetName val="IPA Summary Cost"/>
      <sheetName val="Beispiel WBS GRN"/>
      <sheetName val="Unit vs Package"/>
      <sheetName val="Sheet2 - Itemized MR list"/>
      <sheetName val="Daftar_Upah"/>
      <sheetName val="RAB_AR&amp;STR"/>
      <sheetName val="지출결의서_0701"/>
      <sheetName val="SettingTable"/>
      <sheetName val="Sheet165"/>
      <sheetName val="5ALAT"/>
      <sheetName val="Steel-Twr"/>
      <sheetName val="D &amp; W sizes"/>
      <sheetName val="I-ME"/>
      <sheetName val="Inputdata"/>
      <sheetName val="HARGA MATERIAL"/>
      <sheetName val="MT_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>
        <row r="2">
          <cell r="F2" t="str">
            <v>INCH</v>
          </cell>
        </row>
      </sheetData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>
        <row r="2">
          <cell r="F2" t="str">
            <v>INCH</v>
          </cell>
        </row>
      </sheetData>
      <sheetData sheetId="234">
        <row r="2">
          <cell r="F2" t="str">
            <v>INCH</v>
          </cell>
        </row>
      </sheetData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2">
          <cell r="F2" t="str">
            <v>INCH</v>
          </cell>
        </row>
      </sheetData>
      <sheetData sheetId="244">
        <row r="2">
          <cell r="F2" t="str">
            <v>INCH</v>
          </cell>
        </row>
      </sheetData>
      <sheetData sheetId="245">
        <row r="2">
          <cell r="F2" t="str">
            <v>INCH</v>
          </cell>
        </row>
      </sheetData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2">
          <cell r="F2" t="str">
            <v>INCH</v>
          </cell>
        </row>
      </sheetData>
      <sheetData sheetId="258">
        <row r="2">
          <cell r="F2" t="str">
            <v>INCH</v>
          </cell>
        </row>
      </sheetData>
      <sheetData sheetId="259">
        <row r="2">
          <cell r="F2" t="str">
            <v>INCH</v>
          </cell>
        </row>
      </sheetData>
      <sheetData sheetId="260">
        <row r="2">
          <cell r="F2" t="str">
            <v>INCH</v>
          </cell>
        </row>
      </sheetData>
      <sheetData sheetId="261">
        <row r="2">
          <cell r="F2" t="str">
            <v>INCH</v>
          </cell>
        </row>
      </sheetData>
      <sheetData sheetId="262">
        <row r="2">
          <cell r="F2" t="str">
            <v>INCH</v>
          </cell>
        </row>
      </sheetData>
      <sheetData sheetId="263">
        <row r="2">
          <cell r="F2" t="str">
            <v>INCH</v>
          </cell>
        </row>
      </sheetData>
      <sheetData sheetId="264">
        <row r="2">
          <cell r="F2" t="str">
            <v>INCH</v>
          </cell>
        </row>
      </sheetData>
      <sheetData sheetId="265">
        <row r="2">
          <cell r="F2" t="str">
            <v>INCH</v>
          </cell>
        </row>
      </sheetData>
      <sheetData sheetId="266">
        <row r="2">
          <cell r="F2" t="str">
            <v>INCH</v>
          </cell>
        </row>
      </sheetData>
      <sheetData sheetId="267">
        <row r="2">
          <cell r="F2" t="str">
            <v>INCH</v>
          </cell>
        </row>
      </sheetData>
      <sheetData sheetId="268">
        <row r="2">
          <cell r="F2" t="str">
            <v>INCH</v>
          </cell>
        </row>
      </sheetData>
      <sheetData sheetId="269">
        <row r="2">
          <cell r="F2" t="str">
            <v>INCH</v>
          </cell>
        </row>
      </sheetData>
      <sheetData sheetId="270">
        <row r="2">
          <cell r="F2" t="str">
            <v>INCH</v>
          </cell>
        </row>
      </sheetData>
      <sheetData sheetId="271">
        <row r="2">
          <cell r="F2" t="str">
            <v>INCH</v>
          </cell>
        </row>
      </sheetData>
      <sheetData sheetId="272">
        <row r="2">
          <cell r="F2" t="str">
            <v>INCH</v>
          </cell>
        </row>
      </sheetData>
      <sheetData sheetId="273">
        <row r="2">
          <cell r="F2" t="str">
            <v>INCH</v>
          </cell>
        </row>
      </sheetData>
      <sheetData sheetId="274">
        <row r="2">
          <cell r="F2" t="str">
            <v>INCH</v>
          </cell>
        </row>
      </sheetData>
      <sheetData sheetId="275">
        <row r="2">
          <cell r="F2" t="str">
            <v>INCH</v>
          </cell>
        </row>
      </sheetData>
      <sheetData sheetId="276">
        <row r="2">
          <cell r="F2" t="str">
            <v>INCH</v>
          </cell>
        </row>
      </sheetData>
      <sheetData sheetId="277">
        <row r="2">
          <cell r="F2" t="str">
            <v>INCH</v>
          </cell>
        </row>
      </sheetData>
      <sheetData sheetId="278">
        <row r="2">
          <cell r="F2" t="str">
            <v>INCH</v>
          </cell>
        </row>
      </sheetData>
      <sheetData sheetId="279">
        <row r="2">
          <cell r="F2" t="str">
            <v>INCH</v>
          </cell>
        </row>
      </sheetData>
      <sheetData sheetId="280">
        <row r="2">
          <cell r="F2" t="str">
            <v>INCH</v>
          </cell>
        </row>
      </sheetData>
      <sheetData sheetId="281">
        <row r="2">
          <cell r="F2" t="str">
            <v>INCH</v>
          </cell>
        </row>
      </sheetData>
      <sheetData sheetId="282">
        <row r="2">
          <cell r="F2" t="str">
            <v>INCH</v>
          </cell>
        </row>
      </sheetData>
      <sheetData sheetId="283">
        <row r="2">
          <cell r="F2" t="str">
            <v>INCH</v>
          </cell>
        </row>
      </sheetData>
      <sheetData sheetId="284">
        <row r="2">
          <cell r="F2" t="str">
            <v>INCH</v>
          </cell>
        </row>
      </sheetData>
      <sheetData sheetId="285">
        <row r="2">
          <cell r="F2" t="str">
            <v>INCH</v>
          </cell>
        </row>
      </sheetData>
      <sheetData sheetId="286">
        <row r="2">
          <cell r="F2" t="str">
            <v>INCH</v>
          </cell>
        </row>
      </sheetData>
      <sheetData sheetId="287">
        <row r="2">
          <cell r="F2" t="str">
            <v>INCH</v>
          </cell>
        </row>
      </sheetData>
      <sheetData sheetId="288">
        <row r="2">
          <cell r="F2" t="str">
            <v>INCH</v>
          </cell>
        </row>
      </sheetData>
      <sheetData sheetId="289">
        <row r="2">
          <cell r="F2" t="str">
            <v>INCH</v>
          </cell>
        </row>
      </sheetData>
      <sheetData sheetId="290">
        <row r="2">
          <cell r="F2" t="str">
            <v>INCH</v>
          </cell>
        </row>
      </sheetData>
      <sheetData sheetId="291">
        <row r="2">
          <cell r="F2" t="str">
            <v>INCH</v>
          </cell>
        </row>
      </sheetData>
      <sheetData sheetId="292">
        <row r="2">
          <cell r="F2" t="str">
            <v>INCH</v>
          </cell>
        </row>
      </sheetData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>
        <row r="2">
          <cell r="F2" t="str">
            <v>INCH</v>
          </cell>
        </row>
      </sheetData>
      <sheetData sheetId="331">
        <row r="2">
          <cell r="F2" t="str">
            <v>INCH</v>
          </cell>
        </row>
      </sheetData>
      <sheetData sheetId="332">
        <row r="2">
          <cell r="F2" t="str">
            <v>INCH</v>
          </cell>
        </row>
      </sheetData>
      <sheetData sheetId="333">
        <row r="2">
          <cell r="F2" t="str">
            <v>INCH</v>
          </cell>
        </row>
      </sheetData>
      <sheetData sheetId="334">
        <row r="2">
          <cell r="F2" t="str">
            <v>INCH</v>
          </cell>
        </row>
      </sheetData>
      <sheetData sheetId="335">
        <row r="2">
          <cell r="F2" t="str">
            <v>INCH</v>
          </cell>
        </row>
      </sheetData>
      <sheetData sheetId="336">
        <row r="2">
          <cell r="F2" t="str">
            <v>INCH</v>
          </cell>
        </row>
      </sheetData>
      <sheetData sheetId="337">
        <row r="2">
          <cell r="F2" t="str">
            <v>INCH</v>
          </cell>
        </row>
      </sheetData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>
        <row r="2">
          <cell r="F2" t="str">
            <v>INCH</v>
          </cell>
        </row>
      </sheetData>
      <sheetData sheetId="349">
        <row r="2">
          <cell r="F2" t="str">
            <v>INCH</v>
          </cell>
        </row>
      </sheetData>
      <sheetData sheetId="350">
        <row r="2">
          <cell r="F2" t="str">
            <v>INCH</v>
          </cell>
        </row>
      </sheetData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>
        <row r="2">
          <cell r="F2" t="str">
            <v>INCH</v>
          </cell>
        </row>
      </sheetData>
      <sheetData sheetId="365" refreshError="1"/>
      <sheetData sheetId="366">
        <row r="2">
          <cell r="F2" t="str">
            <v>INCH</v>
          </cell>
        </row>
      </sheetData>
      <sheetData sheetId="367">
        <row r="2">
          <cell r="F2" t="str">
            <v>INCH</v>
          </cell>
        </row>
      </sheetData>
      <sheetData sheetId="368">
        <row r="2">
          <cell r="F2" t="str">
            <v>INCH</v>
          </cell>
        </row>
      </sheetData>
      <sheetData sheetId="369">
        <row r="2">
          <cell r="F2" t="str">
            <v>INCH</v>
          </cell>
        </row>
      </sheetData>
      <sheetData sheetId="370">
        <row r="2">
          <cell r="F2" t="str">
            <v>INCH</v>
          </cell>
        </row>
      </sheetData>
      <sheetData sheetId="371">
        <row r="2">
          <cell r="F2" t="str">
            <v>INCH</v>
          </cell>
        </row>
      </sheetData>
      <sheetData sheetId="372">
        <row r="2">
          <cell r="F2" t="str">
            <v>INCH</v>
          </cell>
        </row>
      </sheetData>
      <sheetData sheetId="373">
        <row r="2">
          <cell r="F2" t="str">
            <v>INCH</v>
          </cell>
        </row>
      </sheetData>
      <sheetData sheetId="374">
        <row r="2">
          <cell r="F2" t="str">
            <v>INCH</v>
          </cell>
        </row>
      </sheetData>
      <sheetData sheetId="375">
        <row r="2">
          <cell r="F2" t="str">
            <v>INCH</v>
          </cell>
        </row>
      </sheetData>
      <sheetData sheetId="376">
        <row r="2">
          <cell r="F2" t="str">
            <v>INCH</v>
          </cell>
        </row>
      </sheetData>
      <sheetData sheetId="377">
        <row r="2">
          <cell r="F2" t="str">
            <v>INCH</v>
          </cell>
        </row>
      </sheetData>
      <sheetData sheetId="378">
        <row r="2">
          <cell r="F2" t="str">
            <v>INCH</v>
          </cell>
        </row>
      </sheetData>
      <sheetData sheetId="379">
        <row r="2">
          <cell r="F2" t="str">
            <v>INCH</v>
          </cell>
        </row>
      </sheetData>
      <sheetData sheetId="380">
        <row r="2">
          <cell r="F2" t="str">
            <v>INCH</v>
          </cell>
        </row>
      </sheetData>
      <sheetData sheetId="381">
        <row r="2">
          <cell r="F2" t="str">
            <v>INCH</v>
          </cell>
        </row>
      </sheetData>
      <sheetData sheetId="382">
        <row r="2">
          <cell r="F2" t="str">
            <v>INCH</v>
          </cell>
        </row>
      </sheetData>
      <sheetData sheetId="383">
        <row r="2">
          <cell r="F2" t="str">
            <v>INCH</v>
          </cell>
        </row>
      </sheetData>
      <sheetData sheetId="384">
        <row r="2">
          <cell r="F2" t="str">
            <v>INCH</v>
          </cell>
        </row>
      </sheetData>
      <sheetData sheetId="385">
        <row r="2">
          <cell r="F2" t="str">
            <v>INCH</v>
          </cell>
        </row>
      </sheetData>
      <sheetData sheetId="386">
        <row r="2">
          <cell r="F2" t="str">
            <v>INCH</v>
          </cell>
        </row>
      </sheetData>
      <sheetData sheetId="387">
        <row r="2">
          <cell r="F2" t="str">
            <v>INCH</v>
          </cell>
        </row>
      </sheetData>
      <sheetData sheetId="388">
        <row r="2">
          <cell r="F2" t="str">
            <v>INCH</v>
          </cell>
        </row>
      </sheetData>
      <sheetData sheetId="389">
        <row r="2">
          <cell r="F2" t="str">
            <v>INCH</v>
          </cell>
        </row>
      </sheetData>
      <sheetData sheetId="390">
        <row r="2">
          <cell r="F2" t="str">
            <v>INCH</v>
          </cell>
        </row>
      </sheetData>
      <sheetData sheetId="391">
        <row r="2">
          <cell r="F2" t="str">
            <v>INCH</v>
          </cell>
        </row>
      </sheetData>
      <sheetData sheetId="392">
        <row r="2">
          <cell r="F2" t="str">
            <v>INCH</v>
          </cell>
        </row>
      </sheetData>
      <sheetData sheetId="393">
        <row r="2">
          <cell r="F2" t="str">
            <v>INCH</v>
          </cell>
        </row>
      </sheetData>
      <sheetData sheetId="394">
        <row r="2">
          <cell r="F2" t="str">
            <v>INCH</v>
          </cell>
        </row>
      </sheetData>
      <sheetData sheetId="395">
        <row r="2">
          <cell r="F2" t="str">
            <v>INCH</v>
          </cell>
        </row>
      </sheetData>
      <sheetData sheetId="396">
        <row r="2">
          <cell r="F2" t="str">
            <v>INCH</v>
          </cell>
        </row>
      </sheetData>
      <sheetData sheetId="397">
        <row r="2">
          <cell r="F2" t="str">
            <v>INCH</v>
          </cell>
        </row>
      </sheetData>
      <sheetData sheetId="398">
        <row r="2">
          <cell r="F2" t="str">
            <v>INCH</v>
          </cell>
        </row>
      </sheetData>
      <sheetData sheetId="399">
        <row r="2">
          <cell r="F2" t="str">
            <v>INCH</v>
          </cell>
        </row>
      </sheetData>
      <sheetData sheetId="400">
        <row r="2">
          <cell r="F2" t="str">
            <v>INCH</v>
          </cell>
        </row>
      </sheetData>
      <sheetData sheetId="401">
        <row r="2">
          <cell r="F2" t="str">
            <v>INCH</v>
          </cell>
        </row>
      </sheetData>
      <sheetData sheetId="402">
        <row r="2">
          <cell r="F2" t="str">
            <v>INCH</v>
          </cell>
        </row>
      </sheetData>
      <sheetData sheetId="403">
        <row r="2">
          <cell r="F2" t="str">
            <v>INCH</v>
          </cell>
        </row>
      </sheetData>
      <sheetData sheetId="404">
        <row r="2">
          <cell r="F2" t="str">
            <v>INCH</v>
          </cell>
        </row>
      </sheetData>
      <sheetData sheetId="405">
        <row r="2">
          <cell r="F2" t="str">
            <v>INCH</v>
          </cell>
        </row>
      </sheetData>
      <sheetData sheetId="406">
        <row r="2">
          <cell r="F2" t="str">
            <v>INCH</v>
          </cell>
        </row>
      </sheetData>
      <sheetData sheetId="407">
        <row r="2">
          <cell r="F2" t="str">
            <v>INCH</v>
          </cell>
        </row>
      </sheetData>
      <sheetData sheetId="408">
        <row r="2">
          <cell r="F2" t="str">
            <v>INCH</v>
          </cell>
        </row>
      </sheetData>
      <sheetData sheetId="409">
        <row r="2">
          <cell r="F2" t="str">
            <v>INCH</v>
          </cell>
        </row>
      </sheetData>
      <sheetData sheetId="410">
        <row r="2">
          <cell r="F2" t="str">
            <v>INCH</v>
          </cell>
        </row>
      </sheetData>
      <sheetData sheetId="411">
        <row r="2">
          <cell r="F2" t="str">
            <v>INCH</v>
          </cell>
        </row>
      </sheetData>
      <sheetData sheetId="412">
        <row r="2">
          <cell r="F2" t="str">
            <v>INCH</v>
          </cell>
        </row>
      </sheetData>
      <sheetData sheetId="413">
        <row r="2">
          <cell r="F2" t="str">
            <v>INCH</v>
          </cell>
        </row>
      </sheetData>
      <sheetData sheetId="414">
        <row r="2">
          <cell r="F2" t="str">
            <v>INCH</v>
          </cell>
        </row>
      </sheetData>
      <sheetData sheetId="415">
        <row r="2">
          <cell r="F2" t="str">
            <v>INCH</v>
          </cell>
        </row>
      </sheetData>
      <sheetData sheetId="416">
        <row r="2">
          <cell r="F2" t="str">
            <v>INCH</v>
          </cell>
        </row>
      </sheetData>
      <sheetData sheetId="417">
        <row r="2">
          <cell r="F2" t="str">
            <v>INCH</v>
          </cell>
        </row>
      </sheetData>
      <sheetData sheetId="418">
        <row r="2">
          <cell r="F2" t="str">
            <v>INCH</v>
          </cell>
        </row>
      </sheetData>
      <sheetData sheetId="419">
        <row r="2">
          <cell r="F2" t="str">
            <v>INCH</v>
          </cell>
        </row>
      </sheetData>
      <sheetData sheetId="420">
        <row r="2">
          <cell r="F2" t="str">
            <v>INCH</v>
          </cell>
        </row>
      </sheetData>
      <sheetData sheetId="421">
        <row r="2">
          <cell r="F2" t="str">
            <v>INCH</v>
          </cell>
        </row>
      </sheetData>
      <sheetData sheetId="422">
        <row r="2">
          <cell r="F2" t="str">
            <v>INCH</v>
          </cell>
        </row>
      </sheetData>
      <sheetData sheetId="423">
        <row r="2">
          <cell r="F2" t="str">
            <v>INCH</v>
          </cell>
        </row>
      </sheetData>
      <sheetData sheetId="424">
        <row r="2">
          <cell r="F2" t="str">
            <v>INCH</v>
          </cell>
        </row>
      </sheetData>
      <sheetData sheetId="425">
        <row r="2">
          <cell r="F2" t="str">
            <v>INCH</v>
          </cell>
        </row>
      </sheetData>
      <sheetData sheetId="426">
        <row r="2">
          <cell r="F2" t="str">
            <v>INCH</v>
          </cell>
        </row>
      </sheetData>
      <sheetData sheetId="427">
        <row r="2">
          <cell r="F2" t="str">
            <v>INCH</v>
          </cell>
        </row>
      </sheetData>
      <sheetData sheetId="428">
        <row r="2">
          <cell r="F2" t="str">
            <v>INCH</v>
          </cell>
        </row>
      </sheetData>
      <sheetData sheetId="429">
        <row r="2">
          <cell r="F2" t="str">
            <v>INCH</v>
          </cell>
        </row>
      </sheetData>
      <sheetData sheetId="430">
        <row r="2">
          <cell r="F2" t="str">
            <v>INCH</v>
          </cell>
        </row>
      </sheetData>
      <sheetData sheetId="431">
        <row r="2">
          <cell r="F2" t="str">
            <v>INCH</v>
          </cell>
        </row>
      </sheetData>
      <sheetData sheetId="432">
        <row r="2">
          <cell r="F2" t="str">
            <v>INCH</v>
          </cell>
        </row>
      </sheetData>
      <sheetData sheetId="433">
        <row r="2">
          <cell r="F2" t="str">
            <v>INCH</v>
          </cell>
        </row>
      </sheetData>
      <sheetData sheetId="434">
        <row r="2">
          <cell r="F2" t="str">
            <v>INCH</v>
          </cell>
        </row>
      </sheetData>
      <sheetData sheetId="435">
        <row r="2">
          <cell r="F2" t="str">
            <v>INCH</v>
          </cell>
        </row>
      </sheetData>
      <sheetData sheetId="436">
        <row r="2">
          <cell r="F2" t="str">
            <v>INCH</v>
          </cell>
        </row>
      </sheetData>
      <sheetData sheetId="437">
        <row r="2">
          <cell r="F2" t="str">
            <v>INCH</v>
          </cell>
        </row>
      </sheetData>
      <sheetData sheetId="438">
        <row r="2">
          <cell r="F2" t="str">
            <v>INCH</v>
          </cell>
        </row>
      </sheetData>
      <sheetData sheetId="439">
        <row r="2">
          <cell r="F2" t="str">
            <v>INCH</v>
          </cell>
        </row>
      </sheetData>
      <sheetData sheetId="440">
        <row r="2">
          <cell r="F2" t="str">
            <v>INCH</v>
          </cell>
        </row>
      </sheetData>
      <sheetData sheetId="441">
        <row r="2">
          <cell r="F2" t="str">
            <v>INCH</v>
          </cell>
        </row>
      </sheetData>
      <sheetData sheetId="442">
        <row r="2">
          <cell r="F2" t="str">
            <v>INCH</v>
          </cell>
        </row>
      </sheetData>
      <sheetData sheetId="443">
        <row r="2">
          <cell r="F2" t="str">
            <v>INCH</v>
          </cell>
        </row>
      </sheetData>
      <sheetData sheetId="444">
        <row r="2">
          <cell r="F2" t="str">
            <v>INCH</v>
          </cell>
        </row>
      </sheetData>
      <sheetData sheetId="445">
        <row r="2">
          <cell r="F2" t="str">
            <v>INCH</v>
          </cell>
        </row>
      </sheetData>
      <sheetData sheetId="446">
        <row r="2">
          <cell r="F2" t="str">
            <v>INCH</v>
          </cell>
        </row>
      </sheetData>
      <sheetData sheetId="447">
        <row r="2">
          <cell r="F2" t="str">
            <v>INCH</v>
          </cell>
        </row>
      </sheetData>
      <sheetData sheetId="448">
        <row r="2">
          <cell r="F2" t="str">
            <v>INCH</v>
          </cell>
        </row>
      </sheetData>
      <sheetData sheetId="449">
        <row r="2">
          <cell r="F2" t="str">
            <v>INCH</v>
          </cell>
        </row>
      </sheetData>
      <sheetData sheetId="450">
        <row r="2">
          <cell r="F2" t="str">
            <v>INCH</v>
          </cell>
        </row>
      </sheetData>
      <sheetData sheetId="451">
        <row r="2">
          <cell r="F2" t="str">
            <v>INCH</v>
          </cell>
        </row>
      </sheetData>
      <sheetData sheetId="452">
        <row r="2">
          <cell r="F2" t="str">
            <v>INCH</v>
          </cell>
        </row>
      </sheetData>
      <sheetData sheetId="453">
        <row r="2">
          <cell r="F2" t="str">
            <v>INCH</v>
          </cell>
        </row>
      </sheetData>
      <sheetData sheetId="454">
        <row r="2">
          <cell r="F2" t="str">
            <v>INCH</v>
          </cell>
        </row>
      </sheetData>
      <sheetData sheetId="455">
        <row r="2">
          <cell r="F2" t="str">
            <v>INCH</v>
          </cell>
        </row>
      </sheetData>
      <sheetData sheetId="456">
        <row r="2">
          <cell r="F2" t="str">
            <v>INCH</v>
          </cell>
        </row>
      </sheetData>
      <sheetData sheetId="457">
        <row r="2">
          <cell r="F2" t="str">
            <v>INCH</v>
          </cell>
        </row>
      </sheetData>
      <sheetData sheetId="458">
        <row r="2">
          <cell r="F2" t="str">
            <v>INCH</v>
          </cell>
        </row>
      </sheetData>
      <sheetData sheetId="459">
        <row r="2">
          <cell r="F2" t="str">
            <v>INCH</v>
          </cell>
        </row>
      </sheetData>
      <sheetData sheetId="460">
        <row r="2">
          <cell r="F2" t="str">
            <v>INCH</v>
          </cell>
        </row>
      </sheetData>
      <sheetData sheetId="461">
        <row r="2">
          <cell r="F2" t="str">
            <v>INCH</v>
          </cell>
        </row>
      </sheetData>
      <sheetData sheetId="462">
        <row r="2">
          <cell r="F2" t="str">
            <v>INCH</v>
          </cell>
        </row>
      </sheetData>
      <sheetData sheetId="463">
        <row r="2">
          <cell r="F2" t="str">
            <v>INCH</v>
          </cell>
        </row>
      </sheetData>
      <sheetData sheetId="464">
        <row r="2">
          <cell r="F2" t="str">
            <v>INCH</v>
          </cell>
        </row>
      </sheetData>
      <sheetData sheetId="465">
        <row r="2">
          <cell r="F2" t="str">
            <v>INCH</v>
          </cell>
        </row>
      </sheetData>
      <sheetData sheetId="466">
        <row r="2">
          <cell r="F2" t="str">
            <v>INCH</v>
          </cell>
        </row>
      </sheetData>
      <sheetData sheetId="467">
        <row r="2">
          <cell r="F2" t="str">
            <v>INCH</v>
          </cell>
        </row>
      </sheetData>
      <sheetData sheetId="468">
        <row r="2">
          <cell r="F2" t="str">
            <v>INCH</v>
          </cell>
        </row>
      </sheetData>
      <sheetData sheetId="469">
        <row r="2">
          <cell r="F2" t="str">
            <v>INCH</v>
          </cell>
        </row>
      </sheetData>
      <sheetData sheetId="470">
        <row r="2">
          <cell r="F2" t="str">
            <v>INCH</v>
          </cell>
        </row>
      </sheetData>
      <sheetData sheetId="471">
        <row r="2">
          <cell r="F2" t="str">
            <v>INCH</v>
          </cell>
        </row>
      </sheetData>
      <sheetData sheetId="472">
        <row r="2">
          <cell r="F2" t="str">
            <v>INCH</v>
          </cell>
        </row>
      </sheetData>
      <sheetData sheetId="473">
        <row r="2">
          <cell r="F2" t="str">
            <v>INCH</v>
          </cell>
        </row>
      </sheetData>
      <sheetData sheetId="474">
        <row r="2">
          <cell r="F2" t="str">
            <v>INCH</v>
          </cell>
        </row>
      </sheetData>
      <sheetData sheetId="475">
        <row r="2">
          <cell r="F2" t="str">
            <v>INCH</v>
          </cell>
        </row>
      </sheetData>
      <sheetData sheetId="476">
        <row r="2">
          <cell r="F2" t="str">
            <v>INCH</v>
          </cell>
        </row>
      </sheetData>
      <sheetData sheetId="477">
        <row r="2">
          <cell r="F2" t="str">
            <v>INCH</v>
          </cell>
        </row>
      </sheetData>
      <sheetData sheetId="478">
        <row r="2">
          <cell r="F2" t="str">
            <v>INCH</v>
          </cell>
        </row>
      </sheetData>
      <sheetData sheetId="479">
        <row r="2">
          <cell r="F2" t="str">
            <v>INCH</v>
          </cell>
        </row>
      </sheetData>
      <sheetData sheetId="480">
        <row r="2">
          <cell r="F2" t="str">
            <v>INCH</v>
          </cell>
        </row>
      </sheetData>
      <sheetData sheetId="481">
        <row r="2">
          <cell r="F2" t="str">
            <v>INCH</v>
          </cell>
        </row>
      </sheetData>
      <sheetData sheetId="482">
        <row r="2">
          <cell r="F2" t="str">
            <v>INCH</v>
          </cell>
        </row>
      </sheetData>
      <sheetData sheetId="483">
        <row r="2">
          <cell r="F2" t="str">
            <v>INCH</v>
          </cell>
        </row>
      </sheetData>
      <sheetData sheetId="484">
        <row r="2">
          <cell r="F2" t="str">
            <v>INCH</v>
          </cell>
        </row>
      </sheetData>
      <sheetData sheetId="485">
        <row r="2">
          <cell r="F2" t="str">
            <v>INCH</v>
          </cell>
        </row>
      </sheetData>
      <sheetData sheetId="486">
        <row r="2">
          <cell r="F2" t="str">
            <v>INCH</v>
          </cell>
        </row>
      </sheetData>
      <sheetData sheetId="487">
        <row r="2">
          <cell r="F2" t="str">
            <v>INCH</v>
          </cell>
        </row>
      </sheetData>
      <sheetData sheetId="488">
        <row r="2">
          <cell r="F2" t="str">
            <v>INCH</v>
          </cell>
        </row>
      </sheetData>
      <sheetData sheetId="489">
        <row r="2">
          <cell r="F2" t="str">
            <v>INCH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2">
          <cell r="F2" t="str">
            <v>INCH</v>
          </cell>
        </row>
      </sheetData>
      <sheetData sheetId="530" refreshError="1"/>
      <sheetData sheetId="531">
        <row r="2">
          <cell r="F2" t="str">
            <v>INCH</v>
          </cell>
        </row>
      </sheetData>
      <sheetData sheetId="532">
        <row r="2">
          <cell r="F2" t="str">
            <v>INCH</v>
          </cell>
        </row>
      </sheetData>
      <sheetData sheetId="533">
        <row r="2">
          <cell r="F2" t="str">
            <v>INCH</v>
          </cell>
        </row>
      </sheetData>
      <sheetData sheetId="534" refreshError="1"/>
      <sheetData sheetId="535" refreshError="1"/>
      <sheetData sheetId="536">
        <row r="2">
          <cell r="F2" t="str">
            <v>INCH</v>
          </cell>
        </row>
      </sheetData>
      <sheetData sheetId="537">
        <row r="2">
          <cell r="F2" t="str">
            <v>INCH</v>
          </cell>
        </row>
      </sheetData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>
        <row r="2">
          <cell r="F2" t="str">
            <v>INCH</v>
          </cell>
        </row>
      </sheetData>
      <sheetData sheetId="547">
        <row r="2">
          <cell r="F2" t="str">
            <v>INCH</v>
          </cell>
        </row>
      </sheetData>
      <sheetData sheetId="548">
        <row r="2">
          <cell r="F2" t="str">
            <v>INCH</v>
          </cell>
        </row>
      </sheetData>
      <sheetData sheetId="549">
        <row r="2">
          <cell r="F2" t="str">
            <v>INCH</v>
          </cell>
        </row>
      </sheetData>
      <sheetData sheetId="550">
        <row r="2">
          <cell r="F2" t="str">
            <v>INCH</v>
          </cell>
        </row>
      </sheetData>
      <sheetData sheetId="551">
        <row r="2">
          <cell r="F2" t="str">
            <v>INCH</v>
          </cell>
        </row>
      </sheetData>
      <sheetData sheetId="552">
        <row r="2">
          <cell r="F2" t="str">
            <v>INCH</v>
          </cell>
        </row>
      </sheetData>
      <sheetData sheetId="553">
        <row r="2">
          <cell r="F2" t="str">
            <v>INCH</v>
          </cell>
        </row>
      </sheetData>
      <sheetData sheetId="554">
        <row r="2">
          <cell r="F2" t="str">
            <v>INCH</v>
          </cell>
        </row>
      </sheetData>
      <sheetData sheetId="555">
        <row r="2">
          <cell r="F2" t="str">
            <v>INCH</v>
          </cell>
        </row>
      </sheetData>
      <sheetData sheetId="556">
        <row r="2">
          <cell r="F2" t="str">
            <v>INCH</v>
          </cell>
        </row>
      </sheetData>
      <sheetData sheetId="557">
        <row r="2">
          <cell r="F2" t="str">
            <v>INCH</v>
          </cell>
        </row>
      </sheetData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>
        <row r="2">
          <cell r="F2" t="str">
            <v>INCH</v>
          </cell>
        </row>
      </sheetData>
      <sheetData sheetId="577">
        <row r="2">
          <cell r="F2" t="str">
            <v>INCH</v>
          </cell>
        </row>
      </sheetData>
      <sheetData sheetId="578">
        <row r="2">
          <cell r="F2" t="str">
            <v>INCH</v>
          </cell>
        </row>
      </sheetData>
      <sheetData sheetId="579">
        <row r="2">
          <cell r="F2" t="str">
            <v>INCH</v>
          </cell>
        </row>
      </sheetData>
      <sheetData sheetId="580">
        <row r="2">
          <cell r="F2" t="str">
            <v>INCH</v>
          </cell>
        </row>
      </sheetData>
      <sheetData sheetId="581">
        <row r="2">
          <cell r="F2" t="str">
            <v>INCH</v>
          </cell>
        </row>
      </sheetData>
      <sheetData sheetId="582">
        <row r="2">
          <cell r="F2" t="str">
            <v>INCH</v>
          </cell>
        </row>
      </sheetData>
      <sheetData sheetId="583">
        <row r="2">
          <cell r="F2" t="str">
            <v>INCH</v>
          </cell>
        </row>
      </sheetData>
      <sheetData sheetId="584">
        <row r="2">
          <cell r="F2" t="str">
            <v>INCH</v>
          </cell>
        </row>
      </sheetData>
      <sheetData sheetId="585">
        <row r="2">
          <cell r="F2" t="str">
            <v>INCH</v>
          </cell>
        </row>
      </sheetData>
      <sheetData sheetId="586">
        <row r="2">
          <cell r="F2" t="str">
            <v>INCH</v>
          </cell>
        </row>
      </sheetData>
      <sheetData sheetId="587">
        <row r="2">
          <cell r="F2" t="str">
            <v>INCH</v>
          </cell>
        </row>
      </sheetData>
      <sheetData sheetId="588">
        <row r="2">
          <cell r="F2" t="str">
            <v>INCH</v>
          </cell>
        </row>
      </sheetData>
      <sheetData sheetId="589">
        <row r="2">
          <cell r="F2" t="str">
            <v>INCH</v>
          </cell>
        </row>
      </sheetData>
      <sheetData sheetId="590">
        <row r="2">
          <cell r="F2" t="str">
            <v>INCH</v>
          </cell>
        </row>
      </sheetData>
      <sheetData sheetId="591">
        <row r="2">
          <cell r="F2" t="str">
            <v>INCH</v>
          </cell>
        </row>
      </sheetData>
      <sheetData sheetId="592">
        <row r="2">
          <cell r="F2" t="str">
            <v>INCH</v>
          </cell>
        </row>
      </sheetData>
      <sheetData sheetId="593">
        <row r="2">
          <cell r="F2" t="str">
            <v>INCH</v>
          </cell>
        </row>
      </sheetData>
      <sheetData sheetId="594">
        <row r="2">
          <cell r="F2" t="str">
            <v>INCH</v>
          </cell>
        </row>
      </sheetData>
      <sheetData sheetId="595">
        <row r="2">
          <cell r="F2" t="str">
            <v>INCH</v>
          </cell>
        </row>
      </sheetData>
      <sheetData sheetId="596">
        <row r="2">
          <cell r="F2" t="str">
            <v>INCH</v>
          </cell>
        </row>
      </sheetData>
      <sheetData sheetId="597">
        <row r="2">
          <cell r="F2" t="str">
            <v>INCH</v>
          </cell>
        </row>
      </sheetData>
      <sheetData sheetId="598">
        <row r="2">
          <cell r="F2" t="str">
            <v>INCH</v>
          </cell>
        </row>
      </sheetData>
      <sheetData sheetId="599">
        <row r="2">
          <cell r="F2" t="str">
            <v>INCH</v>
          </cell>
        </row>
      </sheetData>
      <sheetData sheetId="600">
        <row r="2">
          <cell r="F2" t="str">
            <v>INCH</v>
          </cell>
        </row>
      </sheetData>
      <sheetData sheetId="601">
        <row r="2">
          <cell r="F2" t="str">
            <v>INCH</v>
          </cell>
        </row>
      </sheetData>
      <sheetData sheetId="602">
        <row r="2">
          <cell r="F2" t="str">
            <v>INCH</v>
          </cell>
        </row>
      </sheetData>
      <sheetData sheetId="603">
        <row r="2">
          <cell r="F2" t="str">
            <v>INCH</v>
          </cell>
        </row>
      </sheetData>
      <sheetData sheetId="604">
        <row r="2">
          <cell r="F2" t="str">
            <v>INCH</v>
          </cell>
        </row>
      </sheetData>
      <sheetData sheetId="605">
        <row r="2">
          <cell r="F2" t="str">
            <v>INCH</v>
          </cell>
        </row>
      </sheetData>
      <sheetData sheetId="606">
        <row r="2">
          <cell r="F2" t="str">
            <v>INCH</v>
          </cell>
        </row>
      </sheetData>
      <sheetData sheetId="607">
        <row r="2">
          <cell r="F2" t="str">
            <v>INCH</v>
          </cell>
        </row>
      </sheetData>
      <sheetData sheetId="608">
        <row r="2">
          <cell r="F2" t="str">
            <v>INCH</v>
          </cell>
        </row>
      </sheetData>
      <sheetData sheetId="609">
        <row r="2">
          <cell r="F2" t="str">
            <v>INCH</v>
          </cell>
        </row>
      </sheetData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2">
          <cell r="F2" t="str">
            <v>INCH</v>
          </cell>
        </row>
      </sheetData>
      <sheetData sheetId="624">
        <row r="2">
          <cell r="F2" t="str">
            <v>INCH</v>
          </cell>
        </row>
      </sheetData>
      <sheetData sheetId="625">
        <row r="2">
          <cell r="F2" t="str">
            <v>INCH</v>
          </cell>
        </row>
      </sheetData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>
        <row r="2">
          <cell r="F2" t="str">
            <v>INCH</v>
          </cell>
        </row>
      </sheetData>
      <sheetData sheetId="652">
        <row r="2">
          <cell r="F2" t="str">
            <v>INCH</v>
          </cell>
        </row>
      </sheetData>
      <sheetData sheetId="653">
        <row r="2">
          <cell r="F2" t="str">
            <v>INCH</v>
          </cell>
        </row>
      </sheetData>
      <sheetData sheetId="654">
        <row r="2">
          <cell r="F2" t="str">
            <v>INCH</v>
          </cell>
        </row>
      </sheetData>
      <sheetData sheetId="655">
        <row r="2">
          <cell r="F2" t="str">
            <v>INCH</v>
          </cell>
        </row>
      </sheetData>
      <sheetData sheetId="656">
        <row r="2">
          <cell r="F2" t="str">
            <v>INCH</v>
          </cell>
        </row>
      </sheetData>
      <sheetData sheetId="657">
        <row r="2">
          <cell r="F2" t="str">
            <v>INCH</v>
          </cell>
        </row>
      </sheetData>
      <sheetData sheetId="658">
        <row r="2">
          <cell r="F2" t="str">
            <v>INCH</v>
          </cell>
        </row>
      </sheetData>
      <sheetData sheetId="659">
        <row r="2">
          <cell r="F2" t="str">
            <v>INCH</v>
          </cell>
        </row>
      </sheetData>
      <sheetData sheetId="660">
        <row r="2">
          <cell r="F2" t="str">
            <v>INCH</v>
          </cell>
        </row>
      </sheetData>
      <sheetData sheetId="661">
        <row r="2">
          <cell r="F2" t="str">
            <v>INCH</v>
          </cell>
        </row>
      </sheetData>
      <sheetData sheetId="662">
        <row r="2">
          <cell r="F2" t="str">
            <v>INCH</v>
          </cell>
        </row>
      </sheetData>
      <sheetData sheetId="663">
        <row r="2">
          <cell r="F2" t="str">
            <v>INCH</v>
          </cell>
        </row>
      </sheetData>
      <sheetData sheetId="664">
        <row r="2">
          <cell r="F2" t="str">
            <v>INCH</v>
          </cell>
        </row>
      </sheetData>
      <sheetData sheetId="665">
        <row r="2">
          <cell r="F2" t="str">
            <v>INCH</v>
          </cell>
        </row>
      </sheetData>
      <sheetData sheetId="666">
        <row r="2">
          <cell r="F2" t="str">
            <v>INCH</v>
          </cell>
        </row>
      </sheetData>
      <sheetData sheetId="667">
        <row r="2">
          <cell r="F2" t="str">
            <v>INCH</v>
          </cell>
        </row>
      </sheetData>
      <sheetData sheetId="668">
        <row r="2">
          <cell r="F2" t="str">
            <v>INCH</v>
          </cell>
        </row>
      </sheetData>
      <sheetData sheetId="669">
        <row r="2">
          <cell r="F2" t="str">
            <v>INCH</v>
          </cell>
        </row>
      </sheetData>
      <sheetData sheetId="670">
        <row r="2">
          <cell r="F2" t="str">
            <v>INCH</v>
          </cell>
        </row>
      </sheetData>
      <sheetData sheetId="671">
        <row r="2">
          <cell r="F2" t="str">
            <v>INCH</v>
          </cell>
        </row>
      </sheetData>
      <sheetData sheetId="672">
        <row r="2">
          <cell r="F2" t="str">
            <v>INCH</v>
          </cell>
        </row>
      </sheetData>
      <sheetData sheetId="673">
        <row r="2">
          <cell r="F2" t="str">
            <v>INCH</v>
          </cell>
        </row>
      </sheetData>
      <sheetData sheetId="674">
        <row r="2">
          <cell r="F2" t="str">
            <v>INCH</v>
          </cell>
        </row>
      </sheetData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>
        <row r="2">
          <cell r="F2" t="str">
            <v>INCH</v>
          </cell>
        </row>
      </sheetData>
      <sheetData sheetId="700">
        <row r="2">
          <cell r="F2" t="str">
            <v>INCH</v>
          </cell>
        </row>
      </sheetData>
      <sheetData sheetId="701">
        <row r="2">
          <cell r="F2" t="str">
            <v>INCH</v>
          </cell>
        </row>
      </sheetData>
      <sheetData sheetId="702">
        <row r="2">
          <cell r="F2" t="str">
            <v>INCH</v>
          </cell>
        </row>
      </sheetData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>
        <row r="2">
          <cell r="F2" t="str">
            <v>INCH</v>
          </cell>
        </row>
      </sheetData>
      <sheetData sheetId="715">
        <row r="2">
          <cell r="F2" t="str">
            <v>INCH</v>
          </cell>
        </row>
      </sheetData>
      <sheetData sheetId="716">
        <row r="2">
          <cell r="F2" t="str">
            <v>INCH</v>
          </cell>
        </row>
      </sheetData>
      <sheetData sheetId="717">
        <row r="2">
          <cell r="F2" t="str">
            <v>INCH</v>
          </cell>
        </row>
      </sheetData>
      <sheetData sheetId="718">
        <row r="2">
          <cell r="F2" t="str">
            <v>INCH</v>
          </cell>
        </row>
      </sheetData>
      <sheetData sheetId="719">
        <row r="2">
          <cell r="F2" t="str">
            <v>INCH</v>
          </cell>
        </row>
      </sheetData>
      <sheetData sheetId="720">
        <row r="2">
          <cell r="F2" t="str">
            <v>INCH</v>
          </cell>
        </row>
      </sheetData>
      <sheetData sheetId="721">
        <row r="2">
          <cell r="F2" t="str">
            <v>INCH</v>
          </cell>
        </row>
      </sheetData>
      <sheetData sheetId="722">
        <row r="2">
          <cell r="F2" t="str">
            <v>INCH</v>
          </cell>
        </row>
      </sheetData>
      <sheetData sheetId="723">
        <row r="2">
          <cell r="F2" t="str">
            <v>INCH</v>
          </cell>
        </row>
      </sheetData>
      <sheetData sheetId="724">
        <row r="2">
          <cell r="F2" t="str">
            <v>INCH</v>
          </cell>
        </row>
      </sheetData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>
        <row r="2">
          <cell r="F2" t="str">
            <v>INCH</v>
          </cell>
        </row>
      </sheetData>
      <sheetData sheetId="734">
        <row r="2">
          <cell r="F2" t="str">
            <v>INCH</v>
          </cell>
        </row>
      </sheetData>
      <sheetData sheetId="735">
        <row r="2">
          <cell r="F2" t="str">
            <v>INCH</v>
          </cell>
        </row>
      </sheetData>
      <sheetData sheetId="736">
        <row r="2">
          <cell r="F2" t="str">
            <v>INCH</v>
          </cell>
        </row>
      </sheetData>
      <sheetData sheetId="737">
        <row r="2">
          <cell r="F2" t="str">
            <v>INCH</v>
          </cell>
        </row>
      </sheetData>
      <sheetData sheetId="738">
        <row r="2">
          <cell r="F2" t="str">
            <v>INCH</v>
          </cell>
        </row>
      </sheetData>
      <sheetData sheetId="739">
        <row r="2">
          <cell r="F2" t="str">
            <v>INCH</v>
          </cell>
        </row>
      </sheetData>
      <sheetData sheetId="740">
        <row r="2">
          <cell r="F2" t="str">
            <v>INCH</v>
          </cell>
        </row>
      </sheetData>
      <sheetData sheetId="741">
        <row r="2">
          <cell r="F2" t="str">
            <v>INCH</v>
          </cell>
        </row>
      </sheetData>
      <sheetData sheetId="742">
        <row r="2">
          <cell r="F2" t="str">
            <v>INCH</v>
          </cell>
        </row>
      </sheetData>
      <sheetData sheetId="743">
        <row r="2">
          <cell r="F2" t="str">
            <v>INCH</v>
          </cell>
        </row>
      </sheetData>
      <sheetData sheetId="744">
        <row r="2">
          <cell r="F2" t="str">
            <v>INCH</v>
          </cell>
        </row>
      </sheetData>
      <sheetData sheetId="745">
        <row r="2">
          <cell r="F2" t="str">
            <v>INCH</v>
          </cell>
        </row>
      </sheetData>
      <sheetData sheetId="746">
        <row r="2">
          <cell r="F2" t="str">
            <v>INCH</v>
          </cell>
        </row>
      </sheetData>
      <sheetData sheetId="747">
        <row r="2">
          <cell r="F2" t="str">
            <v>INCH</v>
          </cell>
        </row>
      </sheetData>
      <sheetData sheetId="748">
        <row r="2">
          <cell r="F2" t="str">
            <v>INCH</v>
          </cell>
        </row>
      </sheetData>
      <sheetData sheetId="749">
        <row r="2">
          <cell r="F2" t="str">
            <v>INCH</v>
          </cell>
        </row>
      </sheetData>
      <sheetData sheetId="750">
        <row r="2">
          <cell r="F2" t="str">
            <v>INCH</v>
          </cell>
        </row>
      </sheetData>
      <sheetData sheetId="751">
        <row r="2">
          <cell r="F2" t="str">
            <v>INCH</v>
          </cell>
        </row>
      </sheetData>
      <sheetData sheetId="752">
        <row r="2">
          <cell r="F2" t="str">
            <v>INCH</v>
          </cell>
        </row>
      </sheetData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>
        <row r="2">
          <cell r="F2" t="str">
            <v>INCH</v>
          </cell>
        </row>
      </sheetData>
      <sheetData sheetId="771">
        <row r="2">
          <cell r="F2" t="str">
            <v>INCH</v>
          </cell>
        </row>
      </sheetData>
      <sheetData sheetId="772">
        <row r="2">
          <cell r="F2" t="str">
            <v>INCH</v>
          </cell>
        </row>
      </sheetData>
      <sheetData sheetId="773">
        <row r="2">
          <cell r="F2" t="str">
            <v>INCH</v>
          </cell>
        </row>
      </sheetData>
      <sheetData sheetId="774">
        <row r="2">
          <cell r="F2" t="str">
            <v>INCH</v>
          </cell>
        </row>
      </sheetData>
      <sheetData sheetId="775">
        <row r="2">
          <cell r="F2" t="str">
            <v>INCH</v>
          </cell>
        </row>
      </sheetData>
      <sheetData sheetId="776">
        <row r="2">
          <cell r="F2" t="str">
            <v>INCH</v>
          </cell>
        </row>
      </sheetData>
      <sheetData sheetId="777">
        <row r="2">
          <cell r="F2" t="str">
            <v>INCH</v>
          </cell>
        </row>
      </sheetData>
      <sheetData sheetId="778">
        <row r="2">
          <cell r="F2" t="str">
            <v>INCH</v>
          </cell>
        </row>
      </sheetData>
      <sheetData sheetId="779">
        <row r="2">
          <cell r="F2" t="str">
            <v>INCH</v>
          </cell>
        </row>
      </sheetData>
      <sheetData sheetId="780">
        <row r="2">
          <cell r="F2" t="str">
            <v>INCH</v>
          </cell>
        </row>
      </sheetData>
      <sheetData sheetId="781">
        <row r="2">
          <cell r="F2" t="str">
            <v>INCH</v>
          </cell>
        </row>
      </sheetData>
      <sheetData sheetId="782">
        <row r="2">
          <cell r="F2" t="str">
            <v>INCH</v>
          </cell>
        </row>
      </sheetData>
      <sheetData sheetId="783">
        <row r="2">
          <cell r="F2" t="str">
            <v>INCH</v>
          </cell>
        </row>
      </sheetData>
      <sheetData sheetId="784">
        <row r="2">
          <cell r="F2" t="str">
            <v>INCH</v>
          </cell>
        </row>
      </sheetData>
      <sheetData sheetId="785">
        <row r="2">
          <cell r="F2" t="str">
            <v>INCH</v>
          </cell>
        </row>
      </sheetData>
      <sheetData sheetId="786">
        <row r="2">
          <cell r="F2" t="str">
            <v>INCH</v>
          </cell>
        </row>
      </sheetData>
      <sheetData sheetId="787">
        <row r="2">
          <cell r="F2" t="str">
            <v>INCH</v>
          </cell>
        </row>
      </sheetData>
      <sheetData sheetId="788">
        <row r="2">
          <cell r="F2" t="str">
            <v>INCH</v>
          </cell>
        </row>
      </sheetData>
      <sheetData sheetId="789">
        <row r="2">
          <cell r="F2" t="str">
            <v>INCH</v>
          </cell>
        </row>
      </sheetData>
      <sheetData sheetId="790">
        <row r="2">
          <cell r="F2" t="str">
            <v>INCH</v>
          </cell>
        </row>
      </sheetData>
      <sheetData sheetId="791">
        <row r="2">
          <cell r="F2" t="str">
            <v>INCH</v>
          </cell>
        </row>
      </sheetData>
      <sheetData sheetId="792">
        <row r="2">
          <cell r="F2" t="str">
            <v>INCH</v>
          </cell>
        </row>
      </sheetData>
      <sheetData sheetId="793">
        <row r="2">
          <cell r="F2" t="str">
            <v>INCH</v>
          </cell>
        </row>
      </sheetData>
      <sheetData sheetId="794">
        <row r="2">
          <cell r="F2" t="str">
            <v>INCH</v>
          </cell>
        </row>
      </sheetData>
      <sheetData sheetId="795">
        <row r="2">
          <cell r="F2" t="str">
            <v>INCH</v>
          </cell>
        </row>
      </sheetData>
      <sheetData sheetId="796">
        <row r="2">
          <cell r="F2" t="str">
            <v>INCH</v>
          </cell>
        </row>
      </sheetData>
      <sheetData sheetId="797">
        <row r="2">
          <cell r="F2" t="str">
            <v>INCH</v>
          </cell>
        </row>
      </sheetData>
      <sheetData sheetId="798">
        <row r="2">
          <cell r="F2" t="str">
            <v>INCH</v>
          </cell>
        </row>
      </sheetData>
      <sheetData sheetId="799">
        <row r="2">
          <cell r="F2" t="str">
            <v>INCH</v>
          </cell>
        </row>
      </sheetData>
      <sheetData sheetId="800">
        <row r="2">
          <cell r="F2" t="str">
            <v>INCH</v>
          </cell>
        </row>
      </sheetData>
      <sheetData sheetId="801">
        <row r="2">
          <cell r="F2" t="str">
            <v>INCH</v>
          </cell>
        </row>
      </sheetData>
      <sheetData sheetId="802">
        <row r="2">
          <cell r="F2" t="str">
            <v>INCH</v>
          </cell>
        </row>
      </sheetData>
      <sheetData sheetId="803">
        <row r="2">
          <cell r="F2" t="str">
            <v>INCH</v>
          </cell>
        </row>
      </sheetData>
      <sheetData sheetId="804">
        <row r="2">
          <cell r="F2" t="str">
            <v>INCH</v>
          </cell>
        </row>
      </sheetData>
      <sheetData sheetId="805">
        <row r="2">
          <cell r="F2" t="str">
            <v>INCH</v>
          </cell>
        </row>
      </sheetData>
      <sheetData sheetId="806">
        <row r="2">
          <cell r="F2" t="str">
            <v>INCH</v>
          </cell>
        </row>
      </sheetData>
      <sheetData sheetId="807">
        <row r="2">
          <cell r="F2" t="str">
            <v>INCH</v>
          </cell>
        </row>
      </sheetData>
      <sheetData sheetId="808">
        <row r="2">
          <cell r="F2" t="str">
            <v>INCH</v>
          </cell>
        </row>
      </sheetData>
      <sheetData sheetId="809">
        <row r="2">
          <cell r="F2" t="str">
            <v>INCH</v>
          </cell>
        </row>
      </sheetData>
      <sheetData sheetId="810">
        <row r="2">
          <cell r="F2" t="str">
            <v>INCH</v>
          </cell>
        </row>
      </sheetData>
      <sheetData sheetId="811">
        <row r="2">
          <cell r="F2" t="str">
            <v>INCH</v>
          </cell>
        </row>
      </sheetData>
      <sheetData sheetId="812">
        <row r="2">
          <cell r="F2" t="str">
            <v>INCH</v>
          </cell>
        </row>
      </sheetData>
      <sheetData sheetId="813">
        <row r="2">
          <cell r="F2" t="str">
            <v>INCH</v>
          </cell>
        </row>
      </sheetData>
      <sheetData sheetId="814">
        <row r="2">
          <cell r="F2" t="str">
            <v>INCH</v>
          </cell>
        </row>
      </sheetData>
      <sheetData sheetId="815">
        <row r="2">
          <cell r="F2" t="str">
            <v>INCH</v>
          </cell>
        </row>
      </sheetData>
      <sheetData sheetId="816">
        <row r="2">
          <cell r="F2" t="str">
            <v>INCH</v>
          </cell>
        </row>
      </sheetData>
      <sheetData sheetId="817">
        <row r="2">
          <cell r="F2" t="str">
            <v>INCH</v>
          </cell>
        </row>
      </sheetData>
      <sheetData sheetId="818">
        <row r="2">
          <cell r="F2" t="str">
            <v>INCH</v>
          </cell>
        </row>
      </sheetData>
      <sheetData sheetId="819">
        <row r="2">
          <cell r="F2" t="str">
            <v>INCH</v>
          </cell>
        </row>
      </sheetData>
      <sheetData sheetId="820">
        <row r="2">
          <cell r="F2" t="str">
            <v>INCH</v>
          </cell>
        </row>
      </sheetData>
      <sheetData sheetId="821">
        <row r="2">
          <cell r="F2" t="str">
            <v>INCH</v>
          </cell>
        </row>
      </sheetData>
      <sheetData sheetId="822">
        <row r="2">
          <cell r="F2" t="str">
            <v>INCH</v>
          </cell>
        </row>
      </sheetData>
      <sheetData sheetId="823">
        <row r="2">
          <cell r="F2" t="str">
            <v>INCH</v>
          </cell>
        </row>
      </sheetData>
      <sheetData sheetId="824">
        <row r="2">
          <cell r="F2" t="str">
            <v>INCH</v>
          </cell>
        </row>
      </sheetData>
      <sheetData sheetId="825">
        <row r="2">
          <cell r="F2" t="str">
            <v>INCH</v>
          </cell>
        </row>
      </sheetData>
      <sheetData sheetId="826">
        <row r="2">
          <cell r="F2" t="str">
            <v>INCH</v>
          </cell>
        </row>
      </sheetData>
      <sheetData sheetId="827">
        <row r="2">
          <cell r="F2" t="str">
            <v>INCH</v>
          </cell>
        </row>
      </sheetData>
      <sheetData sheetId="828">
        <row r="2">
          <cell r="F2" t="str">
            <v>INCH</v>
          </cell>
        </row>
      </sheetData>
      <sheetData sheetId="829">
        <row r="2">
          <cell r="F2" t="str">
            <v>INCH</v>
          </cell>
        </row>
      </sheetData>
      <sheetData sheetId="830">
        <row r="2">
          <cell r="F2" t="str">
            <v>INCH</v>
          </cell>
        </row>
      </sheetData>
      <sheetData sheetId="831">
        <row r="2">
          <cell r="F2" t="str">
            <v>INCH</v>
          </cell>
        </row>
      </sheetData>
      <sheetData sheetId="832">
        <row r="2">
          <cell r="F2" t="str">
            <v>INCH</v>
          </cell>
        </row>
      </sheetData>
      <sheetData sheetId="833">
        <row r="2">
          <cell r="F2" t="str">
            <v>INCH</v>
          </cell>
        </row>
      </sheetData>
      <sheetData sheetId="834">
        <row r="2">
          <cell r="F2" t="str">
            <v>INCH</v>
          </cell>
        </row>
      </sheetData>
      <sheetData sheetId="835">
        <row r="2">
          <cell r="F2" t="str">
            <v>INCH</v>
          </cell>
        </row>
      </sheetData>
      <sheetData sheetId="836">
        <row r="2">
          <cell r="F2" t="str">
            <v>INCH</v>
          </cell>
        </row>
      </sheetData>
      <sheetData sheetId="837">
        <row r="2">
          <cell r="F2" t="str">
            <v>INCH</v>
          </cell>
        </row>
      </sheetData>
      <sheetData sheetId="838">
        <row r="2">
          <cell r="F2" t="str">
            <v>INCH</v>
          </cell>
        </row>
      </sheetData>
      <sheetData sheetId="839">
        <row r="2">
          <cell r="F2" t="str">
            <v>INCH</v>
          </cell>
        </row>
      </sheetData>
      <sheetData sheetId="840">
        <row r="2">
          <cell r="F2" t="str">
            <v>INCH</v>
          </cell>
        </row>
      </sheetData>
      <sheetData sheetId="841">
        <row r="2">
          <cell r="F2" t="str">
            <v>INCH</v>
          </cell>
        </row>
      </sheetData>
      <sheetData sheetId="842">
        <row r="2">
          <cell r="F2" t="str">
            <v>INCH</v>
          </cell>
        </row>
      </sheetData>
      <sheetData sheetId="843">
        <row r="2">
          <cell r="F2" t="str">
            <v>INCH</v>
          </cell>
        </row>
      </sheetData>
      <sheetData sheetId="844">
        <row r="2">
          <cell r="F2" t="str">
            <v>INCH</v>
          </cell>
        </row>
      </sheetData>
      <sheetData sheetId="845">
        <row r="2">
          <cell r="F2" t="str">
            <v>INCH</v>
          </cell>
        </row>
      </sheetData>
      <sheetData sheetId="846">
        <row r="2">
          <cell r="F2" t="str">
            <v>INCH</v>
          </cell>
        </row>
      </sheetData>
      <sheetData sheetId="847">
        <row r="2">
          <cell r="F2" t="str">
            <v>INCH</v>
          </cell>
        </row>
      </sheetData>
      <sheetData sheetId="848">
        <row r="2">
          <cell r="F2" t="str">
            <v>INCH</v>
          </cell>
        </row>
      </sheetData>
      <sheetData sheetId="849" refreshError="1"/>
      <sheetData sheetId="850">
        <row r="2">
          <cell r="F2" t="str">
            <v>INCH</v>
          </cell>
        </row>
      </sheetData>
      <sheetData sheetId="851">
        <row r="2">
          <cell r="F2" t="str">
            <v>INCH</v>
          </cell>
        </row>
      </sheetData>
      <sheetData sheetId="852">
        <row r="2">
          <cell r="F2" t="str">
            <v>INCH</v>
          </cell>
        </row>
      </sheetData>
      <sheetData sheetId="853">
        <row r="2">
          <cell r="F2" t="str">
            <v>INCH</v>
          </cell>
        </row>
      </sheetData>
      <sheetData sheetId="854">
        <row r="2">
          <cell r="F2" t="str">
            <v>INCH</v>
          </cell>
        </row>
      </sheetData>
      <sheetData sheetId="855">
        <row r="2">
          <cell r="F2" t="str">
            <v>INCH</v>
          </cell>
        </row>
      </sheetData>
      <sheetData sheetId="856">
        <row r="2">
          <cell r="F2" t="str">
            <v>INCH</v>
          </cell>
        </row>
      </sheetData>
      <sheetData sheetId="857">
        <row r="2">
          <cell r="F2" t="str">
            <v>INCH</v>
          </cell>
        </row>
      </sheetData>
      <sheetData sheetId="858">
        <row r="2">
          <cell r="F2" t="str">
            <v>INCH</v>
          </cell>
        </row>
      </sheetData>
      <sheetData sheetId="859">
        <row r="2">
          <cell r="F2" t="str">
            <v>INCH</v>
          </cell>
        </row>
      </sheetData>
      <sheetData sheetId="860">
        <row r="2">
          <cell r="F2" t="str">
            <v>INCH</v>
          </cell>
        </row>
      </sheetData>
      <sheetData sheetId="861">
        <row r="2">
          <cell r="F2" t="str">
            <v>INCH</v>
          </cell>
        </row>
      </sheetData>
      <sheetData sheetId="862">
        <row r="2">
          <cell r="F2" t="str">
            <v>INCH</v>
          </cell>
        </row>
      </sheetData>
      <sheetData sheetId="863">
        <row r="2">
          <cell r="F2" t="str">
            <v>INCH</v>
          </cell>
        </row>
      </sheetData>
      <sheetData sheetId="864">
        <row r="2">
          <cell r="F2" t="str">
            <v>INCH</v>
          </cell>
        </row>
      </sheetData>
      <sheetData sheetId="865" refreshError="1"/>
      <sheetData sheetId="866" refreshError="1"/>
      <sheetData sheetId="867" refreshError="1"/>
      <sheetData sheetId="868">
        <row r="2">
          <cell r="F2" t="str">
            <v>INCH</v>
          </cell>
        </row>
      </sheetData>
      <sheetData sheetId="869">
        <row r="2">
          <cell r="F2" t="str">
            <v>INCH</v>
          </cell>
        </row>
      </sheetData>
      <sheetData sheetId="870">
        <row r="2">
          <cell r="F2" t="str">
            <v>INCH</v>
          </cell>
        </row>
      </sheetData>
      <sheetData sheetId="871">
        <row r="2">
          <cell r="F2" t="str">
            <v>INCH</v>
          </cell>
        </row>
      </sheetData>
      <sheetData sheetId="872" refreshError="1"/>
      <sheetData sheetId="873" refreshError="1"/>
      <sheetData sheetId="874" refreshError="1"/>
      <sheetData sheetId="875" refreshError="1"/>
      <sheetData sheetId="876">
        <row r="2">
          <cell r="F2" t="str">
            <v>INCH</v>
          </cell>
        </row>
      </sheetData>
      <sheetData sheetId="877">
        <row r="2">
          <cell r="F2" t="str">
            <v>INCH</v>
          </cell>
        </row>
      </sheetData>
      <sheetData sheetId="878">
        <row r="2">
          <cell r="F2" t="str">
            <v>INCH</v>
          </cell>
        </row>
      </sheetData>
      <sheetData sheetId="879">
        <row r="2">
          <cell r="F2" t="str">
            <v>INCH</v>
          </cell>
        </row>
      </sheetData>
      <sheetData sheetId="880">
        <row r="2">
          <cell r="F2" t="str">
            <v>INCH</v>
          </cell>
        </row>
      </sheetData>
      <sheetData sheetId="881">
        <row r="2">
          <cell r="F2" t="str">
            <v>INCH</v>
          </cell>
        </row>
      </sheetData>
      <sheetData sheetId="882">
        <row r="2">
          <cell r="F2" t="str">
            <v>INCH</v>
          </cell>
        </row>
      </sheetData>
      <sheetData sheetId="883">
        <row r="2">
          <cell r="F2" t="str">
            <v>INCH</v>
          </cell>
        </row>
      </sheetData>
      <sheetData sheetId="884">
        <row r="2">
          <cell r="F2" t="str">
            <v>INCH</v>
          </cell>
        </row>
      </sheetData>
      <sheetData sheetId="885">
        <row r="2">
          <cell r="F2" t="str">
            <v>INCH</v>
          </cell>
        </row>
      </sheetData>
      <sheetData sheetId="886">
        <row r="2">
          <cell r="F2" t="str">
            <v>INCH</v>
          </cell>
        </row>
      </sheetData>
      <sheetData sheetId="887">
        <row r="2">
          <cell r="F2" t="str">
            <v>INCH</v>
          </cell>
        </row>
      </sheetData>
      <sheetData sheetId="888">
        <row r="2">
          <cell r="F2" t="str">
            <v>INCH</v>
          </cell>
        </row>
      </sheetData>
      <sheetData sheetId="889">
        <row r="2">
          <cell r="F2" t="str">
            <v>INCH</v>
          </cell>
        </row>
      </sheetData>
      <sheetData sheetId="890">
        <row r="2">
          <cell r="F2" t="str">
            <v>INCH</v>
          </cell>
        </row>
      </sheetData>
      <sheetData sheetId="891">
        <row r="2">
          <cell r="F2" t="str">
            <v>INCH</v>
          </cell>
        </row>
      </sheetData>
      <sheetData sheetId="892">
        <row r="2">
          <cell r="F2" t="str">
            <v>INCH</v>
          </cell>
        </row>
      </sheetData>
      <sheetData sheetId="893">
        <row r="2">
          <cell r="F2" t="str">
            <v>INCH</v>
          </cell>
        </row>
      </sheetData>
      <sheetData sheetId="894">
        <row r="2">
          <cell r="F2" t="str">
            <v>INCH</v>
          </cell>
        </row>
      </sheetData>
      <sheetData sheetId="895">
        <row r="2">
          <cell r="F2" t="str">
            <v>INCH</v>
          </cell>
        </row>
      </sheetData>
      <sheetData sheetId="896">
        <row r="2">
          <cell r="F2" t="str">
            <v>INCH</v>
          </cell>
        </row>
      </sheetData>
      <sheetData sheetId="897">
        <row r="2">
          <cell r="F2" t="str">
            <v>INCH</v>
          </cell>
        </row>
      </sheetData>
      <sheetData sheetId="898">
        <row r="2">
          <cell r="F2" t="str">
            <v>INCH</v>
          </cell>
        </row>
      </sheetData>
      <sheetData sheetId="899">
        <row r="2">
          <cell r="F2" t="str">
            <v>INCH</v>
          </cell>
        </row>
      </sheetData>
      <sheetData sheetId="900">
        <row r="2">
          <cell r="F2" t="str">
            <v>INCH</v>
          </cell>
        </row>
      </sheetData>
      <sheetData sheetId="901">
        <row r="2">
          <cell r="F2" t="str">
            <v>INCH</v>
          </cell>
        </row>
      </sheetData>
      <sheetData sheetId="902">
        <row r="2">
          <cell r="F2" t="str">
            <v>INCH</v>
          </cell>
        </row>
      </sheetData>
      <sheetData sheetId="903" refreshError="1"/>
      <sheetData sheetId="904">
        <row r="2">
          <cell r="F2" t="str">
            <v>INCH</v>
          </cell>
        </row>
      </sheetData>
      <sheetData sheetId="905">
        <row r="2">
          <cell r="F2" t="str">
            <v>INCH</v>
          </cell>
        </row>
      </sheetData>
      <sheetData sheetId="906">
        <row r="2">
          <cell r="F2" t="str">
            <v>INCH</v>
          </cell>
        </row>
      </sheetData>
      <sheetData sheetId="907">
        <row r="2">
          <cell r="F2" t="str">
            <v>INCH</v>
          </cell>
        </row>
      </sheetData>
      <sheetData sheetId="908">
        <row r="2">
          <cell r="F2" t="str">
            <v>INCH</v>
          </cell>
        </row>
      </sheetData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>
        <row r="2">
          <cell r="F2" t="str">
            <v>INCH</v>
          </cell>
        </row>
      </sheetData>
      <sheetData sheetId="938">
        <row r="2">
          <cell r="F2" t="str">
            <v>INCH</v>
          </cell>
        </row>
      </sheetData>
      <sheetData sheetId="939">
        <row r="2">
          <cell r="F2" t="str">
            <v>INCH</v>
          </cell>
        </row>
      </sheetData>
      <sheetData sheetId="940">
        <row r="2">
          <cell r="F2" t="str">
            <v>INCH</v>
          </cell>
        </row>
      </sheetData>
      <sheetData sheetId="941">
        <row r="2">
          <cell r="F2" t="str">
            <v>INCH</v>
          </cell>
        </row>
      </sheetData>
      <sheetData sheetId="942">
        <row r="2">
          <cell r="F2" t="str">
            <v>INCH</v>
          </cell>
        </row>
      </sheetData>
      <sheetData sheetId="943">
        <row r="2">
          <cell r="F2" t="str">
            <v>INCH</v>
          </cell>
        </row>
      </sheetData>
      <sheetData sheetId="944">
        <row r="2">
          <cell r="F2" t="str">
            <v>INCH</v>
          </cell>
        </row>
      </sheetData>
      <sheetData sheetId="945">
        <row r="2">
          <cell r="F2" t="str">
            <v>INCH</v>
          </cell>
        </row>
      </sheetData>
      <sheetData sheetId="946">
        <row r="2">
          <cell r="F2" t="str">
            <v>INCH</v>
          </cell>
        </row>
      </sheetData>
      <sheetData sheetId="947">
        <row r="2">
          <cell r="F2" t="str">
            <v>INCH</v>
          </cell>
        </row>
      </sheetData>
      <sheetData sheetId="948">
        <row r="2">
          <cell r="F2" t="str">
            <v>INCH</v>
          </cell>
        </row>
      </sheetData>
      <sheetData sheetId="949">
        <row r="2">
          <cell r="F2" t="str">
            <v>INCH</v>
          </cell>
        </row>
      </sheetData>
      <sheetData sheetId="950">
        <row r="2">
          <cell r="F2" t="str">
            <v>INCH</v>
          </cell>
        </row>
      </sheetData>
      <sheetData sheetId="951">
        <row r="2">
          <cell r="F2" t="str">
            <v>INCH</v>
          </cell>
        </row>
      </sheetData>
      <sheetData sheetId="952">
        <row r="2">
          <cell r="F2" t="str">
            <v>INCH</v>
          </cell>
        </row>
      </sheetData>
      <sheetData sheetId="953">
        <row r="2">
          <cell r="F2" t="str">
            <v>INCH</v>
          </cell>
        </row>
      </sheetData>
      <sheetData sheetId="954">
        <row r="2">
          <cell r="F2" t="str">
            <v>INCH</v>
          </cell>
        </row>
      </sheetData>
      <sheetData sheetId="955">
        <row r="2">
          <cell r="F2" t="str">
            <v>INCH</v>
          </cell>
        </row>
      </sheetData>
      <sheetData sheetId="956">
        <row r="2">
          <cell r="F2" t="str">
            <v>INCH</v>
          </cell>
        </row>
      </sheetData>
      <sheetData sheetId="957">
        <row r="2">
          <cell r="F2" t="str">
            <v>INCH</v>
          </cell>
        </row>
      </sheetData>
      <sheetData sheetId="958">
        <row r="2">
          <cell r="F2" t="str">
            <v>INCH</v>
          </cell>
        </row>
      </sheetData>
      <sheetData sheetId="959">
        <row r="2">
          <cell r="F2" t="str">
            <v>INCH</v>
          </cell>
        </row>
      </sheetData>
      <sheetData sheetId="960">
        <row r="2">
          <cell r="F2" t="str">
            <v>INCH</v>
          </cell>
        </row>
      </sheetData>
      <sheetData sheetId="961">
        <row r="2">
          <cell r="F2" t="str">
            <v>INCH</v>
          </cell>
        </row>
      </sheetData>
      <sheetData sheetId="962">
        <row r="2">
          <cell r="F2" t="str">
            <v>INCH</v>
          </cell>
        </row>
      </sheetData>
      <sheetData sheetId="963">
        <row r="2">
          <cell r="F2" t="str">
            <v>INCH</v>
          </cell>
        </row>
      </sheetData>
      <sheetData sheetId="964">
        <row r="2">
          <cell r="F2" t="str">
            <v>INCH</v>
          </cell>
        </row>
      </sheetData>
      <sheetData sheetId="965">
        <row r="2">
          <cell r="F2" t="str">
            <v>INCH</v>
          </cell>
        </row>
      </sheetData>
      <sheetData sheetId="966">
        <row r="2">
          <cell r="F2" t="str">
            <v>INCH</v>
          </cell>
        </row>
      </sheetData>
      <sheetData sheetId="967">
        <row r="2">
          <cell r="F2" t="str">
            <v>INCH</v>
          </cell>
        </row>
      </sheetData>
      <sheetData sheetId="968">
        <row r="2">
          <cell r="F2" t="str">
            <v>INCH</v>
          </cell>
        </row>
      </sheetData>
      <sheetData sheetId="969">
        <row r="2">
          <cell r="F2" t="str">
            <v>INCH</v>
          </cell>
        </row>
      </sheetData>
      <sheetData sheetId="970">
        <row r="2">
          <cell r="F2" t="str">
            <v>INCH</v>
          </cell>
        </row>
      </sheetData>
      <sheetData sheetId="971">
        <row r="2">
          <cell r="F2" t="str">
            <v>INCH</v>
          </cell>
        </row>
      </sheetData>
      <sheetData sheetId="972">
        <row r="2">
          <cell r="F2" t="str">
            <v>INCH</v>
          </cell>
        </row>
      </sheetData>
      <sheetData sheetId="973">
        <row r="2">
          <cell r="F2" t="str">
            <v>INCH</v>
          </cell>
        </row>
      </sheetData>
      <sheetData sheetId="974">
        <row r="2">
          <cell r="F2" t="str">
            <v>INCH</v>
          </cell>
        </row>
      </sheetData>
      <sheetData sheetId="975">
        <row r="2">
          <cell r="F2" t="str">
            <v>INCH</v>
          </cell>
        </row>
      </sheetData>
      <sheetData sheetId="976">
        <row r="2">
          <cell r="F2" t="str">
            <v>INCH</v>
          </cell>
        </row>
      </sheetData>
      <sheetData sheetId="977">
        <row r="2">
          <cell r="F2" t="str">
            <v>INCH</v>
          </cell>
        </row>
      </sheetData>
      <sheetData sheetId="978">
        <row r="2">
          <cell r="F2" t="str">
            <v>INCH</v>
          </cell>
        </row>
      </sheetData>
      <sheetData sheetId="979">
        <row r="2">
          <cell r="F2" t="str">
            <v>INCH</v>
          </cell>
        </row>
      </sheetData>
      <sheetData sheetId="980">
        <row r="2">
          <cell r="F2" t="str">
            <v>INCH</v>
          </cell>
        </row>
      </sheetData>
      <sheetData sheetId="981">
        <row r="2">
          <cell r="F2" t="str">
            <v>INCH</v>
          </cell>
        </row>
      </sheetData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>
        <row r="2">
          <cell r="F2" t="str">
            <v>INCH</v>
          </cell>
        </row>
      </sheetData>
      <sheetData sheetId="1055">
        <row r="2">
          <cell r="F2" t="str">
            <v>INCH</v>
          </cell>
        </row>
      </sheetData>
      <sheetData sheetId="1056">
        <row r="2">
          <cell r="F2" t="str">
            <v>INCH</v>
          </cell>
        </row>
      </sheetData>
      <sheetData sheetId="1057">
        <row r="2">
          <cell r="F2" t="str">
            <v>INCH</v>
          </cell>
        </row>
      </sheetData>
      <sheetData sheetId="1058">
        <row r="2">
          <cell r="F2" t="str">
            <v>INCH</v>
          </cell>
        </row>
      </sheetData>
      <sheetData sheetId="1059">
        <row r="2">
          <cell r="F2" t="str">
            <v>INCH</v>
          </cell>
        </row>
      </sheetData>
      <sheetData sheetId="1060">
        <row r="2">
          <cell r="F2" t="str">
            <v>INCH</v>
          </cell>
        </row>
      </sheetData>
      <sheetData sheetId="1061">
        <row r="2">
          <cell r="F2" t="str">
            <v>INCH</v>
          </cell>
        </row>
      </sheetData>
      <sheetData sheetId="1062">
        <row r="2">
          <cell r="F2" t="str">
            <v>INCH</v>
          </cell>
        </row>
      </sheetData>
      <sheetData sheetId="1063">
        <row r="2">
          <cell r="F2" t="str">
            <v>INCH</v>
          </cell>
        </row>
      </sheetData>
      <sheetData sheetId="1064">
        <row r="2">
          <cell r="F2" t="str">
            <v>INCH</v>
          </cell>
        </row>
      </sheetData>
      <sheetData sheetId="1065">
        <row r="2">
          <cell r="F2" t="str">
            <v>INCH</v>
          </cell>
        </row>
      </sheetData>
      <sheetData sheetId="1066">
        <row r="2">
          <cell r="F2" t="str">
            <v>INCH</v>
          </cell>
        </row>
      </sheetData>
      <sheetData sheetId="1067" refreshError="1"/>
      <sheetData sheetId="1068" refreshError="1"/>
      <sheetData sheetId="1069">
        <row r="2">
          <cell r="F2" t="str">
            <v>INCH</v>
          </cell>
        </row>
      </sheetData>
      <sheetData sheetId="1070">
        <row r="2">
          <cell r="F2" t="str">
            <v>INCH</v>
          </cell>
        </row>
      </sheetData>
      <sheetData sheetId="1071">
        <row r="2">
          <cell r="F2" t="str">
            <v>INCH</v>
          </cell>
        </row>
      </sheetData>
      <sheetData sheetId="1072" refreshError="1"/>
      <sheetData sheetId="1073" refreshError="1"/>
      <sheetData sheetId="1074" refreshError="1"/>
      <sheetData sheetId="1075" refreshError="1"/>
      <sheetData sheetId="1076">
        <row r="2">
          <cell r="F2" t="str">
            <v>INCH</v>
          </cell>
        </row>
      </sheetData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>
        <row r="2">
          <cell r="F2" t="str">
            <v>INCH</v>
          </cell>
        </row>
      </sheetData>
      <sheetData sheetId="1089">
        <row r="2">
          <cell r="F2" t="str">
            <v>INCH</v>
          </cell>
        </row>
      </sheetData>
      <sheetData sheetId="1090">
        <row r="2">
          <cell r="F2" t="str">
            <v>INCH</v>
          </cell>
        </row>
      </sheetData>
      <sheetData sheetId="1091">
        <row r="2">
          <cell r="F2" t="str">
            <v>INCH</v>
          </cell>
        </row>
      </sheetData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>
        <row r="2">
          <cell r="F2" t="str">
            <v>INCH</v>
          </cell>
        </row>
      </sheetData>
      <sheetData sheetId="1109">
        <row r="2">
          <cell r="F2" t="str">
            <v>INCH</v>
          </cell>
        </row>
      </sheetData>
      <sheetData sheetId="1110">
        <row r="2">
          <cell r="F2" t="str">
            <v>INCH</v>
          </cell>
        </row>
      </sheetData>
      <sheetData sheetId="1111" refreshError="1"/>
      <sheetData sheetId="1112" refreshError="1"/>
      <sheetData sheetId="1113" refreshError="1"/>
      <sheetData sheetId="1114">
        <row r="2">
          <cell r="F2" t="str">
            <v>INCH</v>
          </cell>
        </row>
      </sheetData>
      <sheetData sheetId="1115">
        <row r="2">
          <cell r="F2" t="str">
            <v>INCH</v>
          </cell>
        </row>
      </sheetData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>
        <row r="2">
          <cell r="F2" t="str">
            <v>INCH</v>
          </cell>
        </row>
      </sheetData>
      <sheetData sheetId="1126">
        <row r="2">
          <cell r="F2" t="str">
            <v>INCH</v>
          </cell>
        </row>
      </sheetData>
      <sheetData sheetId="1127">
        <row r="2">
          <cell r="F2" t="str">
            <v>INCH</v>
          </cell>
        </row>
      </sheetData>
      <sheetData sheetId="1128">
        <row r="2">
          <cell r="F2" t="str">
            <v>INCH</v>
          </cell>
        </row>
      </sheetData>
      <sheetData sheetId="1129">
        <row r="2">
          <cell r="F2" t="str">
            <v>INCH</v>
          </cell>
        </row>
      </sheetData>
      <sheetData sheetId="1130">
        <row r="2">
          <cell r="F2" t="str">
            <v>INCH</v>
          </cell>
        </row>
      </sheetData>
      <sheetData sheetId="1131" refreshError="1"/>
      <sheetData sheetId="1132" refreshError="1"/>
      <sheetData sheetId="1133" refreshError="1"/>
      <sheetData sheetId="1134">
        <row r="2">
          <cell r="F2" t="str">
            <v>INCH</v>
          </cell>
        </row>
      </sheetData>
      <sheetData sheetId="1135">
        <row r="2">
          <cell r="F2" t="str">
            <v>INCH</v>
          </cell>
        </row>
      </sheetData>
      <sheetData sheetId="1136">
        <row r="2">
          <cell r="F2" t="str">
            <v>INCH</v>
          </cell>
        </row>
      </sheetData>
      <sheetData sheetId="1137">
        <row r="2">
          <cell r="F2" t="str">
            <v>INCH</v>
          </cell>
        </row>
      </sheetData>
      <sheetData sheetId="1138">
        <row r="2">
          <cell r="F2" t="str">
            <v>INCH</v>
          </cell>
        </row>
      </sheetData>
      <sheetData sheetId="1139">
        <row r="2">
          <cell r="F2" t="str">
            <v>INCH</v>
          </cell>
        </row>
      </sheetData>
      <sheetData sheetId="1140">
        <row r="2">
          <cell r="F2" t="str">
            <v>INCH</v>
          </cell>
        </row>
      </sheetData>
      <sheetData sheetId="1141">
        <row r="2">
          <cell r="F2" t="str">
            <v>INCH</v>
          </cell>
        </row>
      </sheetData>
      <sheetData sheetId="1142">
        <row r="2">
          <cell r="F2" t="str">
            <v>INCH</v>
          </cell>
        </row>
      </sheetData>
      <sheetData sheetId="1143">
        <row r="2">
          <cell r="F2" t="str">
            <v>INCH</v>
          </cell>
        </row>
      </sheetData>
      <sheetData sheetId="1144">
        <row r="2">
          <cell r="F2" t="str">
            <v>INCH</v>
          </cell>
        </row>
      </sheetData>
      <sheetData sheetId="1145">
        <row r="2">
          <cell r="F2" t="str">
            <v>INCH</v>
          </cell>
        </row>
      </sheetData>
      <sheetData sheetId="1146">
        <row r="2">
          <cell r="F2" t="str">
            <v>INCH</v>
          </cell>
        </row>
      </sheetData>
      <sheetData sheetId="1147">
        <row r="2">
          <cell r="F2" t="str">
            <v>INCH</v>
          </cell>
        </row>
      </sheetData>
      <sheetData sheetId="1148">
        <row r="2">
          <cell r="F2" t="str">
            <v>INCH</v>
          </cell>
        </row>
      </sheetData>
      <sheetData sheetId="1149">
        <row r="2">
          <cell r="F2" t="str">
            <v>INCH</v>
          </cell>
        </row>
      </sheetData>
      <sheetData sheetId="1150">
        <row r="2">
          <cell r="F2" t="str">
            <v>INCH</v>
          </cell>
        </row>
      </sheetData>
      <sheetData sheetId="1151">
        <row r="2">
          <cell r="F2" t="str">
            <v>INCH</v>
          </cell>
        </row>
      </sheetData>
      <sheetData sheetId="1152">
        <row r="2">
          <cell r="F2" t="str">
            <v>INCH</v>
          </cell>
        </row>
      </sheetData>
      <sheetData sheetId="1153">
        <row r="2">
          <cell r="F2" t="str">
            <v>INCH</v>
          </cell>
        </row>
      </sheetData>
      <sheetData sheetId="1154">
        <row r="2">
          <cell r="F2" t="str">
            <v>INCH</v>
          </cell>
        </row>
      </sheetData>
      <sheetData sheetId="1155">
        <row r="2">
          <cell r="F2" t="str">
            <v>INCH</v>
          </cell>
        </row>
      </sheetData>
      <sheetData sheetId="1156">
        <row r="2">
          <cell r="F2" t="str">
            <v>INCH</v>
          </cell>
        </row>
      </sheetData>
      <sheetData sheetId="1157">
        <row r="2">
          <cell r="F2" t="str">
            <v>INCH</v>
          </cell>
        </row>
      </sheetData>
      <sheetData sheetId="1158">
        <row r="2">
          <cell r="F2" t="str">
            <v>INCH</v>
          </cell>
        </row>
      </sheetData>
      <sheetData sheetId="1159">
        <row r="2">
          <cell r="F2" t="str">
            <v>INCH</v>
          </cell>
        </row>
      </sheetData>
      <sheetData sheetId="1160">
        <row r="2">
          <cell r="F2" t="str">
            <v>INCH</v>
          </cell>
        </row>
      </sheetData>
      <sheetData sheetId="1161">
        <row r="2">
          <cell r="F2" t="str">
            <v>INCH</v>
          </cell>
        </row>
      </sheetData>
      <sheetData sheetId="1162">
        <row r="2">
          <cell r="F2" t="str">
            <v>INCH</v>
          </cell>
        </row>
      </sheetData>
      <sheetData sheetId="1163">
        <row r="2">
          <cell r="F2" t="str">
            <v>INCH</v>
          </cell>
        </row>
      </sheetData>
      <sheetData sheetId="1164">
        <row r="2">
          <cell r="F2" t="str">
            <v>INCH</v>
          </cell>
        </row>
      </sheetData>
      <sheetData sheetId="1165">
        <row r="2">
          <cell r="F2" t="str">
            <v>INCH</v>
          </cell>
        </row>
      </sheetData>
      <sheetData sheetId="1166">
        <row r="2">
          <cell r="F2" t="str">
            <v>INCH</v>
          </cell>
        </row>
      </sheetData>
      <sheetData sheetId="1167">
        <row r="2">
          <cell r="F2" t="str">
            <v>INCH</v>
          </cell>
        </row>
      </sheetData>
      <sheetData sheetId="1168">
        <row r="2">
          <cell r="F2" t="str">
            <v>INCH</v>
          </cell>
        </row>
      </sheetData>
      <sheetData sheetId="1169">
        <row r="2">
          <cell r="F2" t="str">
            <v>INCH</v>
          </cell>
        </row>
      </sheetData>
      <sheetData sheetId="1170">
        <row r="2">
          <cell r="F2" t="str">
            <v>INCH</v>
          </cell>
        </row>
      </sheetData>
      <sheetData sheetId="1171">
        <row r="2">
          <cell r="F2" t="str">
            <v>INCH</v>
          </cell>
        </row>
      </sheetData>
      <sheetData sheetId="1172">
        <row r="2">
          <cell r="F2" t="str">
            <v>INCH</v>
          </cell>
        </row>
      </sheetData>
      <sheetData sheetId="1173">
        <row r="2">
          <cell r="F2" t="str">
            <v>INCH</v>
          </cell>
        </row>
      </sheetData>
      <sheetData sheetId="1174">
        <row r="2">
          <cell r="F2" t="str">
            <v>INCH</v>
          </cell>
        </row>
      </sheetData>
      <sheetData sheetId="1175">
        <row r="2">
          <cell r="F2" t="str">
            <v>INCH</v>
          </cell>
        </row>
      </sheetData>
      <sheetData sheetId="1176">
        <row r="2">
          <cell r="F2" t="str">
            <v>INCH</v>
          </cell>
        </row>
      </sheetData>
      <sheetData sheetId="1177">
        <row r="2">
          <cell r="F2" t="str">
            <v>INCH</v>
          </cell>
        </row>
      </sheetData>
      <sheetData sheetId="1178">
        <row r="2">
          <cell r="F2" t="str">
            <v>INCH</v>
          </cell>
        </row>
      </sheetData>
      <sheetData sheetId="1179">
        <row r="2">
          <cell r="F2" t="str">
            <v>INCH</v>
          </cell>
        </row>
      </sheetData>
      <sheetData sheetId="1180">
        <row r="2">
          <cell r="F2" t="str">
            <v>INCH</v>
          </cell>
        </row>
      </sheetData>
      <sheetData sheetId="1181">
        <row r="2">
          <cell r="F2" t="str">
            <v>INCH</v>
          </cell>
        </row>
      </sheetData>
      <sheetData sheetId="1182">
        <row r="2">
          <cell r="F2" t="str">
            <v>INCH</v>
          </cell>
        </row>
      </sheetData>
      <sheetData sheetId="1183">
        <row r="2">
          <cell r="F2" t="str">
            <v>INCH</v>
          </cell>
        </row>
      </sheetData>
      <sheetData sheetId="1184">
        <row r="2">
          <cell r="F2" t="str">
            <v>INCH</v>
          </cell>
        </row>
      </sheetData>
      <sheetData sheetId="1185">
        <row r="2">
          <cell r="F2" t="str">
            <v>INCH</v>
          </cell>
        </row>
      </sheetData>
      <sheetData sheetId="1186">
        <row r="2">
          <cell r="F2" t="str">
            <v>INCH</v>
          </cell>
        </row>
      </sheetData>
      <sheetData sheetId="1187">
        <row r="2">
          <cell r="F2" t="str">
            <v>INCH</v>
          </cell>
        </row>
      </sheetData>
      <sheetData sheetId="1188">
        <row r="2">
          <cell r="F2" t="str">
            <v>INCH</v>
          </cell>
        </row>
      </sheetData>
      <sheetData sheetId="1189">
        <row r="2">
          <cell r="F2" t="str">
            <v>INCH</v>
          </cell>
        </row>
      </sheetData>
      <sheetData sheetId="1190">
        <row r="2">
          <cell r="F2" t="str">
            <v>INCH</v>
          </cell>
        </row>
      </sheetData>
      <sheetData sheetId="1191">
        <row r="2">
          <cell r="F2" t="str">
            <v>INCH</v>
          </cell>
        </row>
      </sheetData>
      <sheetData sheetId="1192">
        <row r="2">
          <cell r="F2" t="str">
            <v>INCH</v>
          </cell>
        </row>
      </sheetData>
      <sheetData sheetId="1193">
        <row r="2">
          <cell r="F2" t="str">
            <v>INCH</v>
          </cell>
        </row>
      </sheetData>
      <sheetData sheetId="1194">
        <row r="2">
          <cell r="F2" t="str">
            <v>INCH</v>
          </cell>
        </row>
      </sheetData>
      <sheetData sheetId="1195">
        <row r="2">
          <cell r="F2" t="str">
            <v>INCH</v>
          </cell>
        </row>
      </sheetData>
      <sheetData sheetId="1196">
        <row r="2">
          <cell r="F2" t="str">
            <v>INCH</v>
          </cell>
        </row>
      </sheetData>
      <sheetData sheetId="1197">
        <row r="2">
          <cell r="F2" t="str">
            <v>INCH</v>
          </cell>
        </row>
      </sheetData>
      <sheetData sheetId="1198">
        <row r="2">
          <cell r="F2" t="str">
            <v>INCH</v>
          </cell>
        </row>
      </sheetData>
      <sheetData sheetId="1199">
        <row r="2">
          <cell r="F2" t="str">
            <v>INCH</v>
          </cell>
        </row>
      </sheetData>
      <sheetData sheetId="1200">
        <row r="2">
          <cell r="F2" t="str">
            <v>INCH</v>
          </cell>
        </row>
      </sheetData>
      <sheetData sheetId="1201">
        <row r="2">
          <cell r="F2" t="str">
            <v>INCH</v>
          </cell>
        </row>
      </sheetData>
      <sheetData sheetId="1202">
        <row r="2">
          <cell r="F2" t="str">
            <v>INCH</v>
          </cell>
        </row>
      </sheetData>
      <sheetData sheetId="1203">
        <row r="2">
          <cell r="F2" t="str">
            <v>INCH</v>
          </cell>
        </row>
      </sheetData>
      <sheetData sheetId="1204">
        <row r="2">
          <cell r="F2" t="str">
            <v>INCH</v>
          </cell>
        </row>
      </sheetData>
      <sheetData sheetId="1205">
        <row r="2">
          <cell r="F2" t="str">
            <v>INCH</v>
          </cell>
        </row>
      </sheetData>
      <sheetData sheetId="1206">
        <row r="2">
          <cell r="F2" t="str">
            <v>INCH</v>
          </cell>
        </row>
      </sheetData>
      <sheetData sheetId="1207">
        <row r="2">
          <cell r="F2" t="str">
            <v>INCH</v>
          </cell>
        </row>
      </sheetData>
      <sheetData sheetId="1208">
        <row r="2">
          <cell r="F2" t="str">
            <v>INCH</v>
          </cell>
        </row>
      </sheetData>
      <sheetData sheetId="1209">
        <row r="2">
          <cell r="F2" t="str">
            <v>INCH</v>
          </cell>
        </row>
      </sheetData>
      <sheetData sheetId="1210">
        <row r="2">
          <cell r="F2" t="str">
            <v>INCH</v>
          </cell>
        </row>
      </sheetData>
      <sheetData sheetId="1211">
        <row r="2">
          <cell r="F2" t="str">
            <v>INCH</v>
          </cell>
        </row>
      </sheetData>
      <sheetData sheetId="1212">
        <row r="2">
          <cell r="F2" t="str">
            <v>INCH</v>
          </cell>
        </row>
      </sheetData>
      <sheetData sheetId="1213">
        <row r="2">
          <cell r="F2" t="str">
            <v>INCH</v>
          </cell>
        </row>
      </sheetData>
      <sheetData sheetId="1214">
        <row r="2">
          <cell r="F2" t="str">
            <v>INCH</v>
          </cell>
        </row>
      </sheetData>
      <sheetData sheetId="1215">
        <row r="2">
          <cell r="F2" t="str">
            <v>INCH</v>
          </cell>
        </row>
      </sheetData>
      <sheetData sheetId="1216">
        <row r="2">
          <cell r="F2" t="str">
            <v>INCH</v>
          </cell>
        </row>
      </sheetData>
      <sheetData sheetId="1217">
        <row r="2">
          <cell r="F2" t="str">
            <v>INCH</v>
          </cell>
        </row>
      </sheetData>
      <sheetData sheetId="1218">
        <row r="2">
          <cell r="F2" t="str">
            <v>INCH</v>
          </cell>
        </row>
      </sheetData>
      <sheetData sheetId="1219">
        <row r="2">
          <cell r="F2" t="str">
            <v>INCH</v>
          </cell>
        </row>
      </sheetData>
      <sheetData sheetId="1220">
        <row r="2">
          <cell r="F2" t="str">
            <v>INCH</v>
          </cell>
        </row>
      </sheetData>
      <sheetData sheetId="1221">
        <row r="2">
          <cell r="F2" t="str">
            <v>INCH</v>
          </cell>
        </row>
      </sheetData>
      <sheetData sheetId="1222">
        <row r="2">
          <cell r="F2" t="str">
            <v>INCH</v>
          </cell>
        </row>
      </sheetData>
      <sheetData sheetId="1223">
        <row r="2">
          <cell r="F2" t="str">
            <v>INCH</v>
          </cell>
        </row>
      </sheetData>
      <sheetData sheetId="1224">
        <row r="2">
          <cell r="F2" t="str">
            <v>INCH</v>
          </cell>
        </row>
      </sheetData>
      <sheetData sheetId="1225">
        <row r="2">
          <cell r="F2" t="str">
            <v>INCH</v>
          </cell>
        </row>
      </sheetData>
      <sheetData sheetId="1226">
        <row r="2">
          <cell r="F2" t="str">
            <v>INCH</v>
          </cell>
        </row>
      </sheetData>
      <sheetData sheetId="1227">
        <row r="2">
          <cell r="F2" t="str">
            <v>INCH</v>
          </cell>
        </row>
      </sheetData>
      <sheetData sheetId="1228">
        <row r="2">
          <cell r="F2" t="str">
            <v>INCH</v>
          </cell>
        </row>
      </sheetData>
      <sheetData sheetId="1229">
        <row r="2">
          <cell r="F2" t="str">
            <v>INCH</v>
          </cell>
        </row>
      </sheetData>
      <sheetData sheetId="1230">
        <row r="2">
          <cell r="F2" t="str">
            <v>INCH</v>
          </cell>
        </row>
      </sheetData>
      <sheetData sheetId="1231">
        <row r="2">
          <cell r="F2" t="str">
            <v>INCH</v>
          </cell>
        </row>
      </sheetData>
      <sheetData sheetId="1232">
        <row r="2">
          <cell r="F2" t="str">
            <v>INCH</v>
          </cell>
        </row>
      </sheetData>
      <sheetData sheetId="1233">
        <row r="2">
          <cell r="F2" t="str">
            <v>INCH</v>
          </cell>
        </row>
      </sheetData>
      <sheetData sheetId="1234">
        <row r="2">
          <cell r="F2" t="str">
            <v>INCH</v>
          </cell>
        </row>
      </sheetData>
      <sheetData sheetId="1235">
        <row r="2">
          <cell r="F2" t="str">
            <v>INCH</v>
          </cell>
        </row>
      </sheetData>
      <sheetData sheetId="1236">
        <row r="2">
          <cell r="F2" t="str">
            <v>INCH</v>
          </cell>
        </row>
      </sheetData>
      <sheetData sheetId="1237">
        <row r="2">
          <cell r="F2" t="str">
            <v>INCH</v>
          </cell>
        </row>
      </sheetData>
      <sheetData sheetId="1238">
        <row r="2">
          <cell r="F2" t="str">
            <v>INCH</v>
          </cell>
        </row>
      </sheetData>
      <sheetData sheetId="1239">
        <row r="2">
          <cell r="F2" t="str">
            <v>INCH</v>
          </cell>
        </row>
      </sheetData>
      <sheetData sheetId="1240">
        <row r="2">
          <cell r="F2" t="str">
            <v>INCH</v>
          </cell>
        </row>
      </sheetData>
      <sheetData sheetId="1241">
        <row r="2">
          <cell r="F2" t="str">
            <v>INCH</v>
          </cell>
        </row>
      </sheetData>
      <sheetData sheetId="1242">
        <row r="2">
          <cell r="F2" t="str">
            <v>INCH</v>
          </cell>
        </row>
      </sheetData>
      <sheetData sheetId="1243">
        <row r="2">
          <cell r="F2" t="str">
            <v>INCH</v>
          </cell>
        </row>
      </sheetData>
      <sheetData sheetId="1244">
        <row r="2">
          <cell r="F2" t="str">
            <v>INCH</v>
          </cell>
        </row>
      </sheetData>
      <sheetData sheetId="1245">
        <row r="2">
          <cell r="F2" t="str">
            <v>INCH</v>
          </cell>
        </row>
      </sheetData>
      <sheetData sheetId="1246">
        <row r="2">
          <cell r="F2" t="str">
            <v>INCH</v>
          </cell>
        </row>
      </sheetData>
      <sheetData sheetId="1247">
        <row r="2">
          <cell r="F2" t="str">
            <v>INCH</v>
          </cell>
        </row>
      </sheetData>
      <sheetData sheetId="1248">
        <row r="2">
          <cell r="F2" t="str">
            <v>INCH</v>
          </cell>
        </row>
      </sheetData>
      <sheetData sheetId="1249">
        <row r="2">
          <cell r="F2" t="str">
            <v>INCH</v>
          </cell>
        </row>
      </sheetData>
      <sheetData sheetId="1250">
        <row r="2">
          <cell r="F2" t="str">
            <v>INCH</v>
          </cell>
        </row>
      </sheetData>
      <sheetData sheetId="1251">
        <row r="2">
          <cell r="F2" t="str">
            <v>INCH</v>
          </cell>
        </row>
      </sheetData>
      <sheetData sheetId="1252">
        <row r="2">
          <cell r="F2" t="str">
            <v>INCH</v>
          </cell>
        </row>
      </sheetData>
      <sheetData sheetId="1253">
        <row r="2">
          <cell r="F2" t="str">
            <v>INCH</v>
          </cell>
        </row>
      </sheetData>
      <sheetData sheetId="1254">
        <row r="2">
          <cell r="F2" t="str">
            <v>INCH</v>
          </cell>
        </row>
      </sheetData>
      <sheetData sheetId="1255">
        <row r="2">
          <cell r="F2" t="str">
            <v>INCH</v>
          </cell>
        </row>
      </sheetData>
      <sheetData sheetId="1256">
        <row r="2">
          <cell r="F2" t="str">
            <v>INCH</v>
          </cell>
        </row>
      </sheetData>
      <sheetData sheetId="1257">
        <row r="2">
          <cell r="F2" t="str">
            <v>INCH</v>
          </cell>
        </row>
      </sheetData>
      <sheetData sheetId="1258">
        <row r="2">
          <cell r="F2" t="str">
            <v>INCH</v>
          </cell>
        </row>
      </sheetData>
      <sheetData sheetId="1259">
        <row r="2">
          <cell r="F2" t="str">
            <v>INCH</v>
          </cell>
        </row>
      </sheetData>
      <sheetData sheetId="1260">
        <row r="2">
          <cell r="F2" t="str">
            <v>INCH</v>
          </cell>
        </row>
      </sheetData>
      <sheetData sheetId="1261">
        <row r="2">
          <cell r="F2" t="str">
            <v>INCH</v>
          </cell>
        </row>
      </sheetData>
      <sheetData sheetId="1262">
        <row r="2">
          <cell r="F2" t="str">
            <v>INCH</v>
          </cell>
        </row>
      </sheetData>
      <sheetData sheetId="1263">
        <row r="2">
          <cell r="F2" t="str">
            <v>INCH</v>
          </cell>
        </row>
      </sheetData>
      <sheetData sheetId="1264">
        <row r="2">
          <cell r="F2" t="str">
            <v>INCH</v>
          </cell>
        </row>
      </sheetData>
      <sheetData sheetId="1265">
        <row r="2">
          <cell r="F2" t="str">
            <v>INCH</v>
          </cell>
        </row>
      </sheetData>
      <sheetData sheetId="1266">
        <row r="2">
          <cell r="F2" t="str">
            <v>INCH</v>
          </cell>
        </row>
      </sheetData>
      <sheetData sheetId="1267">
        <row r="2">
          <cell r="F2" t="str">
            <v>INCH</v>
          </cell>
        </row>
      </sheetData>
      <sheetData sheetId="1268">
        <row r="2">
          <cell r="F2" t="str">
            <v>INCH</v>
          </cell>
        </row>
      </sheetData>
      <sheetData sheetId="1269">
        <row r="2">
          <cell r="F2" t="str">
            <v>INCH</v>
          </cell>
        </row>
      </sheetData>
      <sheetData sheetId="1270">
        <row r="2">
          <cell r="F2" t="str">
            <v>INCH</v>
          </cell>
        </row>
      </sheetData>
      <sheetData sheetId="1271">
        <row r="2">
          <cell r="F2" t="str">
            <v>INCH</v>
          </cell>
        </row>
      </sheetData>
      <sheetData sheetId="1272">
        <row r="2">
          <cell r="F2" t="str">
            <v>INCH</v>
          </cell>
        </row>
      </sheetData>
      <sheetData sheetId="1273">
        <row r="2">
          <cell r="F2" t="str">
            <v>INCH</v>
          </cell>
        </row>
      </sheetData>
      <sheetData sheetId="1274">
        <row r="2">
          <cell r="F2" t="str">
            <v>INCH</v>
          </cell>
        </row>
      </sheetData>
      <sheetData sheetId="1275">
        <row r="2">
          <cell r="F2" t="str">
            <v>INCH</v>
          </cell>
        </row>
      </sheetData>
      <sheetData sheetId="1276">
        <row r="2">
          <cell r="F2" t="str">
            <v>INCH</v>
          </cell>
        </row>
      </sheetData>
      <sheetData sheetId="1277">
        <row r="2">
          <cell r="F2" t="str">
            <v>INCH</v>
          </cell>
        </row>
      </sheetData>
      <sheetData sheetId="1278">
        <row r="2">
          <cell r="F2" t="str">
            <v>INCH</v>
          </cell>
        </row>
      </sheetData>
      <sheetData sheetId="1279">
        <row r="2">
          <cell r="F2" t="str">
            <v>INCH</v>
          </cell>
        </row>
      </sheetData>
      <sheetData sheetId="1280">
        <row r="2">
          <cell r="F2" t="str">
            <v>INCH</v>
          </cell>
        </row>
      </sheetData>
      <sheetData sheetId="1281">
        <row r="2">
          <cell r="F2" t="str">
            <v>INCH</v>
          </cell>
        </row>
      </sheetData>
      <sheetData sheetId="1282">
        <row r="2">
          <cell r="F2" t="str">
            <v>INCH</v>
          </cell>
        </row>
      </sheetData>
      <sheetData sheetId="1283">
        <row r="2">
          <cell r="F2" t="str">
            <v>INCH</v>
          </cell>
        </row>
      </sheetData>
      <sheetData sheetId="1284">
        <row r="2">
          <cell r="F2" t="str">
            <v>INCH</v>
          </cell>
        </row>
      </sheetData>
      <sheetData sheetId="1285">
        <row r="2">
          <cell r="F2" t="str">
            <v>INCH</v>
          </cell>
        </row>
      </sheetData>
      <sheetData sheetId="1286">
        <row r="2">
          <cell r="F2" t="str">
            <v>INCH</v>
          </cell>
        </row>
      </sheetData>
      <sheetData sheetId="1287">
        <row r="2">
          <cell r="F2" t="str">
            <v>INCH</v>
          </cell>
        </row>
      </sheetData>
      <sheetData sheetId="1288">
        <row r="2">
          <cell r="F2" t="str">
            <v>INCH</v>
          </cell>
        </row>
      </sheetData>
      <sheetData sheetId="1289">
        <row r="2">
          <cell r="F2" t="str">
            <v>INCH</v>
          </cell>
        </row>
      </sheetData>
      <sheetData sheetId="1290">
        <row r="2">
          <cell r="F2" t="str">
            <v>INCH</v>
          </cell>
        </row>
      </sheetData>
      <sheetData sheetId="1291">
        <row r="2">
          <cell r="F2" t="str">
            <v>INCH</v>
          </cell>
        </row>
      </sheetData>
      <sheetData sheetId="1292">
        <row r="2">
          <cell r="F2" t="str">
            <v>INCH</v>
          </cell>
        </row>
      </sheetData>
      <sheetData sheetId="1293">
        <row r="2">
          <cell r="F2" t="str">
            <v>INCH</v>
          </cell>
        </row>
      </sheetData>
      <sheetData sheetId="1294">
        <row r="2">
          <cell r="F2" t="str">
            <v>INCH</v>
          </cell>
        </row>
      </sheetData>
      <sheetData sheetId="1295">
        <row r="2">
          <cell r="F2" t="str">
            <v>INCH</v>
          </cell>
        </row>
      </sheetData>
      <sheetData sheetId="1296">
        <row r="2">
          <cell r="F2" t="str">
            <v>INCH</v>
          </cell>
        </row>
      </sheetData>
      <sheetData sheetId="1297">
        <row r="2">
          <cell r="F2" t="str">
            <v>INCH</v>
          </cell>
        </row>
      </sheetData>
      <sheetData sheetId="1298">
        <row r="2">
          <cell r="F2" t="str">
            <v>INCH</v>
          </cell>
        </row>
      </sheetData>
      <sheetData sheetId="1299">
        <row r="2">
          <cell r="F2" t="str">
            <v>INCH</v>
          </cell>
        </row>
      </sheetData>
      <sheetData sheetId="1300">
        <row r="2">
          <cell r="F2" t="str">
            <v>INCH</v>
          </cell>
        </row>
      </sheetData>
      <sheetData sheetId="1301">
        <row r="2">
          <cell r="F2" t="str">
            <v>INCH</v>
          </cell>
        </row>
      </sheetData>
      <sheetData sheetId="1302">
        <row r="2">
          <cell r="F2" t="str">
            <v>INCH</v>
          </cell>
        </row>
      </sheetData>
      <sheetData sheetId="1303">
        <row r="2">
          <cell r="F2" t="str">
            <v>INCH</v>
          </cell>
        </row>
      </sheetData>
      <sheetData sheetId="1304">
        <row r="2">
          <cell r="F2" t="str">
            <v>INCH</v>
          </cell>
        </row>
      </sheetData>
      <sheetData sheetId="1305">
        <row r="2">
          <cell r="F2" t="str">
            <v>INCH</v>
          </cell>
        </row>
      </sheetData>
      <sheetData sheetId="1306">
        <row r="2">
          <cell r="F2" t="str">
            <v>INCH</v>
          </cell>
        </row>
      </sheetData>
      <sheetData sheetId="1307">
        <row r="2">
          <cell r="F2" t="str">
            <v>INCH</v>
          </cell>
        </row>
      </sheetData>
      <sheetData sheetId="1308">
        <row r="2">
          <cell r="F2" t="str">
            <v>INCH</v>
          </cell>
        </row>
      </sheetData>
      <sheetData sheetId="1309">
        <row r="2">
          <cell r="F2" t="str">
            <v>INCH</v>
          </cell>
        </row>
      </sheetData>
      <sheetData sheetId="1310">
        <row r="2">
          <cell r="F2" t="str">
            <v>INCH</v>
          </cell>
        </row>
      </sheetData>
      <sheetData sheetId="1311">
        <row r="2">
          <cell r="F2" t="str">
            <v>INCH</v>
          </cell>
        </row>
      </sheetData>
      <sheetData sheetId="1312">
        <row r="2">
          <cell r="F2" t="str">
            <v>INCH</v>
          </cell>
        </row>
      </sheetData>
      <sheetData sheetId="1313">
        <row r="2">
          <cell r="F2" t="str">
            <v>INCH</v>
          </cell>
        </row>
      </sheetData>
      <sheetData sheetId="1314">
        <row r="2">
          <cell r="F2" t="str">
            <v>INCH</v>
          </cell>
        </row>
      </sheetData>
      <sheetData sheetId="1315">
        <row r="2">
          <cell r="F2" t="str">
            <v>INCH</v>
          </cell>
        </row>
      </sheetData>
      <sheetData sheetId="1316">
        <row r="2">
          <cell r="F2" t="str">
            <v>INCH</v>
          </cell>
        </row>
      </sheetData>
      <sheetData sheetId="1317">
        <row r="2">
          <cell r="F2" t="str">
            <v>INCH</v>
          </cell>
        </row>
      </sheetData>
      <sheetData sheetId="1318">
        <row r="2">
          <cell r="F2" t="str">
            <v>INCH</v>
          </cell>
        </row>
      </sheetData>
      <sheetData sheetId="1319">
        <row r="2">
          <cell r="F2" t="str">
            <v>INCH</v>
          </cell>
        </row>
      </sheetData>
      <sheetData sheetId="1320">
        <row r="2">
          <cell r="F2" t="str">
            <v>INCH</v>
          </cell>
        </row>
      </sheetData>
      <sheetData sheetId="1321">
        <row r="2">
          <cell r="F2" t="str">
            <v>INCH</v>
          </cell>
        </row>
      </sheetData>
      <sheetData sheetId="1322">
        <row r="2">
          <cell r="F2" t="str">
            <v>INCH</v>
          </cell>
        </row>
      </sheetData>
      <sheetData sheetId="1323">
        <row r="2">
          <cell r="F2" t="str">
            <v>INCH</v>
          </cell>
        </row>
      </sheetData>
      <sheetData sheetId="1324">
        <row r="2">
          <cell r="F2" t="str">
            <v>INCH</v>
          </cell>
        </row>
      </sheetData>
      <sheetData sheetId="1325">
        <row r="2">
          <cell r="F2" t="str">
            <v>INCH</v>
          </cell>
        </row>
      </sheetData>
      <sheetData sheetId="1326">
        <row r="2">
          <cell r="F2" t="str">
            <v>INCH</v>
          </cell>
        </row>
      </sheetData>
      <sheetData sheetId="1327" refreshError="1"/>
      <sheetData sheetId="1328" refreshError="1"/>
      <sheetData sheetId="1329">
        <row r="2">
          <cell r="F2" t="str">
            <v>INCH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>
        <row r="2">
          <cell r="F2" t="str">
            <v>INCH</v>
          </cell>
        </row>
      </sheetData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>
        <row r="2">
          <cell r="F2" t="str">
            <v>INCH</v>
          </cell>
        </row>
      </sheetData>
      <sheetData sheetId="1364">
        <row r="2">
          <cell r="F2" t="str">
            <v>INCH</v>
          </cell>
        </row>
      </sheetData>
      <sheetData sheetId="1365">
        <row r="2">
          <cell r="F2" t="str">
            <v>INCH</v>
          </cell>
        </row>
      </sheetData>
      <sheetData sheetId="1366">
        <row r="2">
          <cell r="F2" t="str">
            <v>INCH</v>
          </cell>
        </row>
      </sheetData>
      <sheetData sheetId="1367">
        <row r="2">
          <cell r="F2" t="str">
            <v>INCH</v>
          </cell>
        </row>
      </sheetData>
      <sheetData sheetId="1368">
        <row r="2">
          <cell r="F2" t="str">
            <v>INCH</v>
          </cell>
        </row>
      </sheetData>
      <sheetData sheetId="1369">
        <row r="2">
          <cell r="F2" t="str">
            <v>INCH</v>
          </cell>
        </row>
      </sheetData>
      <sheetData sheetId="1370">
        <row r="2">
          <cell r="F2" t="str">
            <v>INCH</v>
          </cell>
        </row>
      </sheetData>
      <sheetData sheetId="1371">
        <row r="2">
          <cell r="F2" t="str">
            <v>INCH</v>
          </cell>
        </row>
      </sheetData>
      <sheetData sheetId="1372">
        <row r="2">
          <cell r="F2" t="str">
            <v>INCH</v>
          </cell>
        </row>
      </sheetData>
      <sheetData sheetId="1373">
        <row r="2">
          <cell r="F2" t="str">
            <v>INCH</v>
          </cell>
        </row>
      </sheetData>
      <sheetData sheetId="1374">
        <row r="2">
          <cell r="F2" t="str">
            <v>INCH</v>
          </cell>
        </row>
      </sheetData>
      <sheetData sheetId="1375">
        <row r="2">
          <cell r="F2" t="str">
            <v>INCH</v>
          </cell>
        </row>
      </sheetData>
      <sheetData sheetId="1376">
        <row r="2">
          <cell r="F2" t="str">
            <v>INCH</v>
          </cell>
        </row>
      </sheetData>
      <sheetData sheetId="1377">
        <row r="2">
          <cell r="F2" t="str">
            <v>INCH</v>
          </cell>
        </row>
      </sheetData>
      <sheetData sheetId="1378">
        <row r="2">
          <cell r="F2" t="str">
            <v>INCH</v>
          </cell>
        </row>
      </sheetData>
      <sheetData sheetId="1379">
        <row r="2">
          <cell r="F2" t="str">
            <v>INCH</v>
          </cell>
        </row>
      </sheetData>
      <sheetData sheetId="1380">
        <row r="2">
          <cell r="F2" t="str">
            <v>INCH</v>
          </cell>
        </row>
      </sheetData>
      <sheetData sheetId="1381">
        <row r="2">
          <cell r="F2" t="str">
            <v>INCH</v>
          </cell>
        </row>
      </sheetData>
      <sheetData sheetId="1382">
        <row r="2">
          <cell r="F2" t="str">
            <v>INCH</v>
          </cell>
        </row>
      </sheetData>
      <sheetData sheetId="1383">
        <row r="2">
          <cell r="F2" t="str">
            <v>INCH</v>
          </cell>
        </row>
      </sheetData>
      <sheetData sheetId="1384">
        <row r="2">
          <cell r="F2" t="str">
            <v>INCH</v>
          </cell>
        </row>
      </sheetData>
      <sheetData sheetId="1385">
        <row r="2">
          <cell r="F2" t="str">
            <v>INCH</v>
          </cell>
        </row>
      </sheetData>
      <sheetData sheetId="1386">
        <row r="2">
          <cell r="F2" t="str">
            <v>INCH</v>
          </cell>
        </row>
      </sheetData>
      <sheetData sheetId="1387">
        <row r="2">
          <cell r="F2" t="str">
            <v>INCH</v>
          </cell>
        </row>
      </sheetData>
      <sheetData sheetId="1388">
        <row r="2">
          <cell r="F2" t="str">
            <v>INCH</v>
          </cell>
        </row>
      </sheetData>
      <sheetData sheetId="1389">
        <row r="2">
          <cell r="F2" t="str">
            <v>INCH</v>
          </cell>
        </row>
      </sheetData>
      <sheetData sheetId="1390">
        <row r="2">
          <cell r="F2" t="str">
            <v>INCH</v>
          </cell>
        </row>
      </sheetData>
      <sheetData sheetId="1391">
        <row r="2">
          <cell r="F2" t="str">
            <v>INCH</v>
          </cell>
        </row>
      </sheetData>
      <sheetData sheetId="1392">
        <row r="2">
          <cell r="F2" t="str">
            <v>INCH</v>
          </cell>
        </row>
      </sheetData>
      <sheetData sheetId="1393">
        <row r="2">
          <cell r="F2" t="str">
            <v>INCH</v>
          </cell>
        </row>
      </sheetData>
      <sheetData sheetId="1394">
        <row r="2">
          <cell r="F2" t="str">
            <v>INCH</v>
          </cell>
        </row>
      </sheetData>
      <sheetData sheetId="1395">
        <row r="2">
          <cell r="F2" t="str">
            <v>INCH</v>
          </cell>
        </row>
      </sheetData>
      <sheetData sheetId="1396">
        <row r="2">
          <cell r="F2" t="str">
            <v>INCH</v>
          </cell>
        </row>
      </sheetData>
      <sheetData sheetId="1397">
        <row r="2">
          <cell r="F2" t="str">
            <v>INCH</v>
          </cell>
        </row>
      </sheetData>
      <sheetData sheetId="1398">
        <row r="2">
          <cell r="F2" t="str">
            <v>INCH</v>
          </cell>
        </row>
      </sheetData>
      <sheetData sheetId="1399">
        <row r="2">
          <cell r="F2" t="str">
            <v>INCH</v>
          </cell>
        </row>
      </sheetData>
      <sheetData sheetId="1400">
        <row r="2">
          <cell r="F2" t="str">
            <v>INCH</v>
          </cell>
        </row>
      </sheetData>
      <sheetData sheetId="1401">
        <row r="2">
          <cell r="F2" t="str">
            <v>INCH</v>
          </cell>
        </row>
      </sheetData>
      <sheetData sheetId="1402">
        <row r="2">
          <cell r="F2" t="str">
            <v>INCH</v>
          </cell>
        </row>
      </sheetData>
      <sheetData sheetId="1403">
        <row r="2">
          <cell r="F2" t="str">
            <v>INCH</v>
          </cell>
        </row>
      </sheetData>
      <sheetData sheetId="1404">
        <row r="2">
          <cell r="F2" t="str">
            <v>INCH</v>
          </cell>
        </row>
      </sheetData>
      <sheetData sheetId="1405">
        <row r="2">
          <cell r="F2" t="str">
            <v>INCH</v>
          </cell>
        </row>
      </sheetData>
      <sheetData sheetId="1406">
        <row r="2">
          <cell r="F2" t="str">
            <v>INCH</v>
          </cell>
        </row>
      </sheetData>
      <sheetData sheetId="1407">
        <row r="2">
          <cell r="F2" t="str">
            <v>INCH</v>
          </cell>
        </row>
      </sheetData>
      <sheetData sheetId="1408">
        <row r="2">
          <cell r="F2" t="str">
            <v>INCH</v>
          </cell>
        </row>
      </sheetData>
      <sheetData sheetId="1409">
        <row r="2">
          <cell r="F2" t="str">
            <v>INCH</v>
          </cell>
        </row>
      </sheetData>
      <sheetData sheetId="1410">
        <row r="2">
          <cell r="F2" t="str">
            <v>INCH</v>
          </cell>
        </row>
      </sheetData>
      <sheetData sheetId="1411">
        <row r="2">
          <cell r="F2" t="str">
            <v>INCH</v>
          </cell>
        </row>
      </sheetData>
      <sheetData sheetId="1412">
        <row r="2">
          <cell r="F2" t="str">
            <v>INCH</v>
          </cell>
        </row>
      </sheetData>
      <sheetData sheetId="1413">
        <row r="2">
          <cell r="F2" t="str">
            <v>INCH</v>
          </cell>
        </row>
      </sheetData>
      <sheetData sheetId="1414">
        <row r="2">
          <cell r="F2" t="str">
            <v>INCH</v>
          </cell>
        </row>
      </sheetData>
      <sheetData sheetId="1415">
        <row r="2">
          <cell r="F2" t="str">
            <v>INCH</v>
          </cell>
        </row>
      </sheetData>
      <sheetData sheetId="1416">
        <row r="2">
          <cell r="F2" t="str">
            <v>INCH</v>
          </cell>
        </row>
      </sheetData>
      <sheetData sheetId="1417">
        <row r="2">
          <cell r="F2" t="str">
            <v>INCH</v>
          </cell>
        </row>
      </sheetData>
      <sheetData sheetId="1418">
        <row r="2">
          <cell r="F2" t="str">
            <v>INCH</v>
          </cell>
        </row>
      </sheetData>
      <sheetData sheetId="1419">
        <row r="2">
          <cell r="F2" t="str">
            <v>INCH</v>
          </cell>
        </row>
      </sheetData>
      <sheetData sheetId="1420">
        <row r="2">
          <cell r="F2" t="str">
            <v>INCH</v>
          </cell>
        </row>
      </sheetData>
      <sheetData sheetId="1421">
        <row r="2">
          <cell r="F2" t="str">
            <v>INCH</v>
          </cell>
        </row>
      </sheetData>
      <sheetData sheetId="1422">
        <row r="2">
          <cell r="F2" t="str">
            <v>INCH</v>
          </cell>
        </row>
      </sheetData>
      <sheetData sheetId="1423">
        <row r="2">
          <cell r="F2" t="str">
            <v>INCH</v>
          </cell>
        </row>
      </sheetData>
      <sheetData sheetId="1424">
        <row r="2">
          <cell r="F2" t="str">
            <v>INCH</v>
          </cell>
        </row>
      </sheetData>
      <sheetData sheetId="1425">
        <row r="2">
          <cell r="F2" t="str">
            <v>INCH</v>
          </cell>
        </row>
      </sheetData>
      <sheetData sheetId="1426">
        <row r="2">
          <cell r="F2" t="str">
            <v>INCH</v>
          </cell>
        </row>
      </sheetData>
      <sheetData sheetId="1427">
        <row r="2">
          <cell r="F2" t="str">
            <v>INCH</v>
          </cell>
        </row>
      </sheetData>
      <sheetData sheetId="1428">
        <row r="2">
          <cell r="F2" t="str">
            <v>INCH</v>
          </cell>
        </row>
      </sheetData>
      <sheetData sheetId="1429">
        <row r="2">
          <cell r="F2" t="str">
            <v>INCH</v>
          </cell>
        </row>
      </sheetData>
      <sheetData sheetId="1430">
        <row r="2">
          <cell r="F2" t="str">
            <v>INCH</v>
          </cell>
        </row>
      </sheetData>
      <sheetData sheetId="1431">
        <row r="2">
          <cell r="F2" t="str">
            <v>INCH</v>
          </cell>
        </row>
      </sheetData>
      <sheetData sheetId="1432">
        <row r="2">
          <cell r="F2" t="str">
            <v>INCH</v>
          </cell>
        </row>
      </sheetData>
      <sheetData sheetId="1433">
        <row r="2">
          <cell r="F2" t="str">
            <v>INCH</v>
          </cell>
        </row>
      </sheetData>
      <sheetData sheetId="1434">
        <row r="2">
          <cell r="F2" t="str">
            <v>INCH</v>
          </cell>
        </row>
      </sheetData>
      <sheetData sheetId="1435">
        <row r="2">
          <cell r="F2" t="str">
            <v>INCH</v>
          </cell>
        </row>
      </sheetData>
      <sheetData sheetId="1436">
        <row r="2">
          <cell r="F2" t="str">
            <v>INCH</v>
          </cell>
        </row>
      </sheetData>
      <sheetData sheetId="1437">
        <row r="2">
          <cell r="F2" t="str">
            <v>INCH</v>
          </cell>
        </row>
      </sheetData>
      <sheetData sheetId="1438">
        <row r="2">
          <cell r="F2" t="str">
            <v>INCH</v>
          </cell>
        </row>
      </sheetData>
      <sheetData sheetId="1439">
        <row r="2">
          <cell r="F2" t="str">
            <v>INCH</v>
          </cell>
        </row>
      </sheetData>
      <sheetData sheetId="1440">
        <row r="2">
          <cell r="F2" t="str">
            <v>INCH</v>
          </cell>
        </row>
      </sheetData>
      <sheetData sheetId="1441">
        <row r="2">
          <cell r="F2" t="str">
            <v>INCH</v>
          </cell>
        </row>
      </sheetData>
      <sheetData sheetId="1442">
        <row r="2">
          <cell r="F2" t="str">
            <v>INCH</v>
          </cell>
        </row>
      </sheetData>
      <sheetData sheetId="1443">
        <row r="2">
          <cell r="F2" t="str">
            <v>INCH</v>
          </cell>
        </row>
      </sheetData>
      <sheetData sheetId="1444">
        <row r="2">
          <cell r="F2" t="str">
            <v>INCH</v>
          </cell>
        </row>
      </sheetData>
      <sheetData sheetId="1445">
        <row r="2">
          <cell r="F2" t="str">
            <v>INCH</v>
          </cell>
        </row>
      </sheetData>
      <sheetData sheetId="1446">
        <row r="2">
          <cell r="F2" t="str">
            <v>INCH</v>
          </cell>
        </row>
      </sheetData>
      <sheetData sheetId="1447">
        <row r="2">
          <cell r="F2" t="str">
            <v>INCH</v>
          </cell>
        </row>
      </sheetData>
      <sheetData sheetId="1448">
        <row r="2">
          <cell r="F2" t="str">
            <v>INCH</v>
          </cell>
        </row>
      </sheetData>
      <sheetData sheetId="1449">
        <row r="2">
          <cell r="F2" t="str">
            <v>INCH</v>
          </cell>
        </row>
      </sheetData>
      <sheetData sheetId="1450">
        <row r="2">
          <cell r="F2" t="str">
            <v>INCH</v>
          </cell>
        </row>
      </sheetData>
      <sheetData sheetId="1451">
        <row r="2">
          <cell r="F2" t="str">
            <v>INCH</v>
          </cell>
        </row>
      </sheetData>
      <sheetData sheetId="1452">
        <row r="2">
          <cell r="F2" t="str">
            <v>INCH</v>
          </cell>
        </row>
      </sheetData>
      <sheetData sheetId="1453">
        <row r="2">
          <cell r="F2" t="str">
            <v>INCH</v>
          </cell>
        </row>
      </sheetData>
      <sheetData sheetId="1454">
        <row r="2">
          <cell r="F2" t="str">
            <v>INCH</v>
          </cell>
        </row>
      </sheetData>
      <sheetData sheetId="1455">
        <row r="2">
          <cell r="F2" t="str">
            <v>INCH</v>
          </cell>
        </row>
      </sheetData>
      <sheetData sheetId="1456">
        <row r="2">
          <cell r="F2" t="str">
            <v>INCH</v>
          </cell>
        </row>
      </sheetData>
      <sheetData sheetId="1457">
        <row r="2">
          <cell r="F2" t="str">
            <v>INCH</v>
          </cell>
        </row>
      </sheetData>
      <sheetData sheetId="1458">
        <row r="2">
          <cell r="F2" t="str">
            <v>INCH</v>
          </cell>
        </row>
      </sheetData>
      <sheetData sheetId="1459">
        <row r="2">
          <cell r="F2" t="str">
            <v>INCH</v>
          </cell>
        </row>
      </sheetData>
      <sheetData sheetId="1460">
        <row r="2">
          <cell r="F2" t="str">
            <v>INCH</v>
          </cell>
        </row>
      </sheetData>
      <sheetData sheetId="1461">
        <row r="2">
          <cell r="F2" t="str">
            <v>INCH</v>
          </cell>
        </row>
      </sheetData>
      <sheetData sheetId="1462">
        <row r="2">
          <cell r="F2" t="str">
            <v>INCH</v>
          </cell>
        </row>
      </sheetData>
      <sheetData sheetId="1463">
        <row r="2">
          <cell r="F2" t="str">
            <v>INCH</v>
          </cell>
        </row>
      </sheetData>
      <sheetData sheetId="1464">
        <row r="2">
          <cell r="F2" t="str">
            <v>INCH</v>
          </cell>
        </row>
      </sheetData>
      <sheetData sheetId="1465">
        <row r="2">
          <cell r="F2" t="str">
            <v>INCH</v>
          </cell>
        </row>
      </sheetData>
      <sheetData sheetId="1466">
        <row r="2">
          <cell r="F2" t="str">
            <v>INCH</v>
          </cell>
        </row>
      </sheetData>
      <sheetData sheetId="1467">
        <row r="2">
          <cell r="F2" t="str">
            <v>INCH</v>
          </cell>
        </row>
      </sheetData>
      <sheetData sheetId="1468">
        <row r="2">
          <cell r="F2" t="str">
            <v>INCH</v>
          </cell>
        </row>
      </sheetData>
      <sheetData sheetId="1469">
        <row r="2">
          <cell r="F2" t="str">
            <v>INCH</v>
          </cell>
        </row>
      </sheetData>
      <sheetData sheetId="1470">
        <row r="2">
          <cell r="F2" t="str">
            <v>INCH</v>
          </cell>
        </row>
      </sheetData>
      <sheetData sheetId="1471">
        <row r="2">
          <cell r="F2" t="str">
            <v>INCH</v>
          </cell>
        </row>
      </sheetData>
      <sheetData sheetId="1472">
        <row r="2">
          <cell r="F2" t="str">
            <v>INCH</v>
          </cell>
        </row>
      </sheetData>
      <sheetData sheetId="1473">
        <row r="2">
          <cell r="F2" t="str">
            <v>INCH</v>
          </cell>
        </row>
      </sheetData>
      <sheetData sheetId="1474">
        <row r="2">
          <cell r="F2" t="str">
            <v>INCH</v>
          </cell>
        </row>
      </sheetData>
      <sheetData sheetId="1475">
        <row r="2">
          <cell r="F2" t="str">
            <v>INCH</v>
          </cell>
        </row>
      </sheetData>
      <sheetData sheetId="1476">
        <row r="2">
          <cell r="F2" t="str">
            <v>INCH</v>
          </cell>
        </row>
      </sheetData>
      <sheetData sheetId="1477">
        <row r="2">
          <cell r="F2" t="str">
            <v>INCH</v>
          </cell>
        </row>
      </sheetData>
      <sheetData sheetId="1478">
        <row r="2">
          <cell r="F2" t="str">
            <v>INCH</v>
          </cell>
        </row>
      </sheetData>
      <sheetData sheetId="1479">
        <row r="2">
          <cell r="F2" t="str">
            <v>INCH</v>
          </cell>
        </row>
      </sheetData>
      <sheetData sheetId="1480">
        <row r="2">
          <cell r="F2" t="str">
            <v>INCH</v>
          </cell>
        </row>
      </sheetData>
      <sheetData sheetId="1481">
        <row r="2">
          <cell r="F2" t="str">
            <v>INCH</v>
          </cell>
        </row>
      </sheetData>
      <sheetData sheetId="1482">
        <row r="2">
          <cell r="F2" t="str">
            <v>INCH</v>
          </cell>
        </row>
      </sheetData>
      <sheetData sheetId="1483">
        <row r="2">
          <cell r="F2" t="str">
            <v>INCH</v>
          </cell>
        </row>
      </sheetData>
      <sheetData sheetId="1484">
        <row r="2">
          <cell r="F2" t="str">
            <v>INCH</v>
          </cell>
        </row>
      </sheetData>
      <sheetData sheetId="1485">
        <row r="2">
          <cell r="F2" t="str">
            <v>INCH</v>
          </cell>
        </row>
      </sheetData>
      <sheetData sheetId="1486">
        <row r="2">
          <cell r="F2" t="str">
            <v>INCH</v>
          </cell>
        </row>
      </sheetData>
      <sheetData sheetId="1487">
        <row r="2">
          <cell r="F2" t="str">
            <v>INCH</v>
          </cell>
        </row>
      </sheetData>
      <sheetData sheetId="1488">
        <row r="2">
          <cell r="F2" t="str">
            <v>INCH</v>
          </cell>
        </row>
      </sheetData>
      <sheetData sheetId="1489">
        <row r="2">
          <cell r="F2" t="str">
            <v>INCH</v>
          </cell>
        </row>
      </sheetData>
      <sheetData sheetId="1490">
        <row r="2">
          <cell r="F2" t="str">
            <v>INCH</v>
          </cell>
        </row>
      </sheetData>
      <sheetData sheetId="1491">
        <row r="2">
          <cell r="F2" t="str">
            <v>INCH</v>
          </cell>
        </row>
      </sheetData>
      <sheetData sheetId="1492">
        <row r="2">
          <cell r="F2" t="str">
            <v>INCH</v>
          </cell>
        </row>
      </sheetData>
      <sheetData sheetId="1493">
        <row r="2">
          <cell r="F2" t="str">
            <v>INCH</v>
          </cell>
        </row>
      </sheetData>
      <sheetData sheetId="1494">
        <row r="2">
          <cell r="F2" t="str">
            <v>INCH</v>
          </cell>
        </row>
      </sheetData>
      <sheetData sheetId="1495">
        <row r="2">
          <cell r="F2" t="str">
            <v>INCH</v>
          </cell>
        </row>
      </sheetData>
      <sheetData sheetId="1496">
        <row r="2">
          <cell r="F2" t="str">
            <v>INCH</v>
          </cell>
        </row>
      </sheetData>
      <sheetData sheetId="1497">
        <row r="2">
          <cell r="F2" t="str">
            <v>INCH</v>
          </cell>
        </row>
      </sheetData>
      <sheetData sheetId="1498">
        <row r="2">
          <cell r="F2" t="str">
            <v>INCH</v>
          </cell>
        </row>
      </sheetData>
      <sheetData sheetId="1499">
        <row r="2">
          <cell r="F2" t="str">
            <v>INCH</v>
          </cell>
        </row>
      </sheetData>
      <sheetData sheetId="1500">
        <row r="2">
          <cell r="F2" t="str">
            <v>INCH</v>
          </cell>
        </row>
      </sheetData>
      <sheetData sheetId="1501">
        <row r="2">
          <cell r="F2" t="str">
            <v>INCH</v>
          </cell>
        </row>
      </sheetData>
      <sheetData sheetId="1502">
        <row r="2">
          <cell r="F2" t="str">
            <v>INCH</v>
          </cell>
        </row>
      </sheetData>
      <sheetData sheetId="1503">
        <row r="2">
          <cell r="F2" t="str">
            <v>INCH</v>
          </cell>
        </row>
      </sheetData>
      <sheetData sheetId="1504">
        <row r="2">
          <cell r="F2" t="str">
            <v>INCH</v>
          </cell>
        </row>
      </sheetData>
      <sheetData sheetId="1505">
        <row r="2">
          <cell r="F2" t="str">
            <v>INCH</v>
          </cell>
        </row>
      </sheetData>
      <sheetData sheetId="1506">
        <row r="2">
          <cell r="F2" t="str">
            <v>INCH</v>
          </cell>
        </row>
      </sheetData>
      <sheetData sheetId="1507">
        <row r="2">
          <cell r="F2" t="str">
            <v>INCH</v>
          </cell>
        </row>
      </sheetData>
      <sheetData sheetId="1508">
        <row r="2">
          <cell r="F2" t="str">
            <v>INCH</v>
          </cell>
        </row>
      </sheetData>
      <sheetData sheetId="1509">
        <row r="2">
          <cell r="F2" t="str">
            <v>INCH</v>
          </cell>
        </row>
      </sheetData>
      <sheetData sheetId="1510">
        <row r="2">
          <cell r="F2" t="str">
            <v>INCH</v>
          </cell>
        </row>
      </sheetData>
      <sheetData sheetId="1511">
        <row r="2">
          <cell r="F2" t="str">
            <v>INCH</v>
          </cell>
        </row>
      </sheetData>
      <sheetData sheetId="1512">
        <row r="2">
          <cell r="F2" t="str">
            <v>INCH</v>
          </cell>
        </row>
      </sheetData>
      <sheetData sheetId="1513">
        <row r="2">
          <cell r="F2" t="str">
            <v>INCH</v>
          </cell>
        </row>
      </sheetData>
      <sheetData sheetId="1514">
        <row r="2">
          <cell r="F2" t="str">
            <v>INCH</v>
          </cell>
        </row>
      </sheetData>
      <sheetData sheetId="1515">
        <row r="2">
          <cell r="F2" t="str">
            <v>INCH</v>
          </cell>
        </row>
      </sheetData>
      <sheetData sheetId="1516">
        <row r="2">
          <cell r="F2" t="str">
            <v>INCH</v>
          </cell>
        </row>
      </sheetData>
      <sheetData sheetId="1517">
        <row r="2">
          <cell r="F2" t="str">
            <v>INCH</v>
          </cell>
        </row>
      </sheetData>
      <sheetData sheetId="1518">
        <row r="2">
          <cell r="F2" t="str">
            <v>INCH</v>
          </cell>
        </row>
      </sheetData>
      <sheetData sheetId="1519">
        <row r="2">
          <cell r="F2" t="str">
            <v>INCH</v>
          </cell>
        </row>
      </sheetData>
      <sheetData sheetId="1520">
        <row r="2">
          <cell r="F2" t="str">
            <v>INCH</v>
          </cell>
        </row>
      </sheetData>
      <sheetData sheetId="1521">
        <row r="2">
          <cell r="F2" t="str">
            <v>INCH</v>
          </cell>
        </row>
      </sheetData>
      <sheetData sheetId="1522">
        <row r="2">
          <cell r="F2" t="str">
            <v>INCH</v>
          </cell>
        </row>
      </sheetData>
      <sheetData sheetId="1523">
        <row r="2">
          <cell r="F2" t="str">
            <v>INCH</v>
          </cell>
        </row>
      </sheetData>
      <sheetData sheetId="1524">
        <row r="2">
          <cell r="F2" t="str">
            <v>INCH</v>
          </cell>
        </row>
      </sheetData>
      <sheetData sheetId="1525">
        <row r="2">
          <cell r="F2" t="str">
            <v>INCH</v>
          </cell>
        </row>
      </sheetData>
      <sheetData sheetId="1526">
        <row r="2">
          <cell r="F2" t="str">
            <v>INCH</v>
          </cell>
        </row>
      </sheetData>
      <sheetData sheetId="1527">
        <row r="2">
          <cell r="F2" t="str">
            <v>INCH</v>
          </cell>
        </row>
      </sheetData>
      <sheetData sheetId="1528">
        <row r="2">
          <cell r="F2" t="str">
            <v>INCH</v>
          </cell>
        </row>
      </sheetData>
      <sheetData sheetId="1529">
        <row r="2">
          <cell r="F2" t="str">
            <v>INCH</v>
          </cell>
        </row>
      </sheetData>
      <sheetData sheetId="1530">
        <row r="2">
          <cell r="F2" t="str">
            <v>INCH</v>
          </cell>
        </row>
      </sheetData>
      <sheetData sheetId="1531">
        <row r="2">
          <cell r="F2" t="str">
            <v>INCH</v>
          </cell>
        </row>
      </sheetData>
      <sheetData sheetId="1532">
        <row r="2">
          <cell r="F2" t="str">
            <v>INCH</v>
          </cell>
        </row>
      </sheetData>
      <sheetData sheetId="1533">
        <row r="2">
          <cell r="F2" t="str">
            <v>INCH</v>
          </cell>
        </row>
      </sheetData>
      <sheetData sheetId="1534">
        <row r="2">
          <cell r="F2" t="str">
            <v>INCH</v>
          </cell>
        </row>
      </sheetData>
      <sheetData sheetId="1535">
        <row r="2">
          <cell r="F2" t="str">
            <v>INCH</v>
          </cell>
        </row>
      </sheetData>
      <sheetData sheetId="1536">
        <row r="2">
          <cell r="F2" t="str">
            <v>INCH</v>
          </cell>
        </row>
      </sheetData>
      <sheetData sheetId="1537">
        <row r="2">
          <cell r="F2" t="str">
            <v>INCH</v>
          </cell>
        </row>
      </sheetData>
      <sheetData sheetId="1538">
        <row r="2">
          <cell r="F2" t="str">
            <v>INCH</v>
          </cell>
        </row>
      </sheetData>
      <sheetData sheetId="1539">
        <row r="2">
          <cell r="F2" t="str">
            <v>INCH</v>
          </cell>
        </row>
      </sheetData>
      <sheetData sheetId="1540">
        <row r="2">
          <cell r="F2" t="str">
            <v>INCH</v>
          </cell>
        </row>
      </sheetData>
      <sheetData sheetId="1541">
        <row r="2">
          <cell r="F2" t="str">
            <v>INCH</v>
          </cell>
        </row>
      </sheetData>
      <sheetData sheetId="1542">
        <row r="2">
          <cell r="F2" t="str">
            <v>INCH</v>
          </cell>
        </row>
      </sheetData>
      <sheetData sheetId="1543">
        <row r="2">
          <cell r="F2" t="str">
            <v>INCH</v>
          </cell>
        </row>
      </sheetData>
      <sheetData sheetId="1544">
        <row r="2">
          <cell r="F2" t="str">
            <v>INCH</v>
          </cell>
        </row>
      </sheetData>
      <sheetData sheetId="1545">
        <row r="2">
          <cell r="F2" t="str">
            <v>INCH</v>
          </cell>
        </row>
      </sheetData>
      <sheetData sheetId="1546">
        <row r="2">
          <cell r="F2" t="str">
            <v>INCH</v>
          </cell>
        </row>
      </sheetData>
      <sheetData sheetId="1547">
        <row r="2">
          <cell r="F2" t="str">
            <v>INCH</v>
          </cell>
        </row>
      </sheetData>
      <sheetData sheetId="1548">
        <row r="2">
          <cell r="F2" t="str">
            <v>INCH</v>
          </cell>
        </row>
      </sheetData>
      <sheetData sheetId="1549">
        <row r="2">
          <cell r="F2" t="str">
            <v>INCH</v>
          </cell>
        </row>
      </sheetData>
      <sheetData sheetId="1550">
        <row r="2">
          <cell r="F2" t="str">
            <v>INCH</v>
          </cell>
        </row>
      </sheetData>
      <sheetData sheetId="1551">
        <row r="2">
          <cell r="F2" t="str">
            <v>INCH</v>
          </cell>
        </row>
      </sheetData>
      <sheetData sheetId="1552">
        <row r="2">
          <cell r="F2" t="str">
            <v>INCH</v>
          </cell>
        </row>
      </sheetData>
      <sheetData sheetId="1553">
        <row r="2">
          <cell r="F2" t="str">
            <v>INCH</v>
          </cell>
        </row>
      </sheetData>
      <sheetData sheetId="1554">
        <row r="2">
          <cell r="F2" t="str">
            <v>INCH</v>
          </cell>
        </row>
      </sheetData>
      <sheetData sheetId="1555">
        <row r="2">
          <cell r="F2" t="str">
            <v>INCH</v>
          </cell>
        </row>
      </sheetData>
      <sheetData sheetId="1556">
        <row r="2">
          <cell r="F2" t="str">
            <v>INCH</v>
          </cell>
        </row>
      </sheetData>
      <sheetData sheetId="1557">
        <row r="2">
          <cell r="F2" t="str">
            <v>INCH</v>
          </cell>
        </row>
      </sheetData>
      <sheetData sheetId="1558">
        <row r="2">
          <cell r="F2" t="str">
            <v>INCH</v>
          </cell>
        </row>
      </sheetData>
      <sheetData sheetId="1559">
        <row r="2">
          <cell r="F2" t="str">
            <v>INCH</v>
          </cell>
        </row>
      </sheetData>
      <sheetData sheetId="1560">
        <row r="2">
          <cell r="F2" t="str">
            <v>INCH</v>
          </cell>
        </row>
      </sheetData>
      <sheetData sheetId="1561">
        <row r="2">
          <cell r="F2" t="str">
            <v>INCH</v>
          </cell>
        </row>
      </sheetData>
      <sheetData sheetId="1562">
        <row r="2">
          <cell r="F2" t="str">
            <v>INCH</v>
          </cell>
        </row>
      </sheetData>
      <sheetData sheetId="1563">
        <row r="2">
          <cell r="F2" t="str">
            <v>INCH</v>
          </cell>
        </row>
      </sheetData>
      <sheetData sheetId="1564">
        <row r="2">
          <cell r="F2" t="str">
            <v>INCH</v>
          </cell>
        </row>
      </sheetData>
      <sheetData sheetId="1565">
        <row r="2">
          <cell r="F2" t="str">
            <v>INCH</v>
          </cell>
        </row>
      </sheetData>
      <sheetData sheetId="1566">
        <row r="2">
          <cell r="F2" t="str">
            <v>INCH</v>
          </cell>
        </row>
      </sheetData>
      <sheetData sheetId="1567">
        <row r="2">
          <cell r="F2" t="str">
            <v>INCH</v>
          </cell>
        </row>
      </sheetData>
      <sheetData sheetId="1568">
        <row r="2">
          <cell r="F2" t="str">
            <v>INCH</v>
          </cell>
        </row>
      </sheetData>
      <sheetData sheetId="1569">
        <row r="2">
          <cell r="F2" t="str">
            <v>INCH</v>
          </cell>
        </row>
      </sheetData>
      <sheetData sheetId="1570">
        <row r="2">
          <cell r="F2" t="str">
            <v>INCH</v>
          </cell>
        </row>
      </sheetData>
      <sheetData sheetId="1571">
        <row r="2">
          <cell r="F2" t="str">
            <v>INCH</v>
          </cell>
        </row>
      </sheetData>
      <sheetData sheetId="1572">
        <row r="2">
          <cell r="F2" t="str">
            <v>INCH</v>
          </cell>
        </row>
      </sheetData>
      <sheetData sheetId="1573">
        <row r="2">
          <cell r="F2" t="str">
            <v>INCH</v>
          </cell>
        </row>
      </sheetData>
      <sheetData sheetId="1574">
        <row r="2">
          <cell r="F2" t="str">
            <v>INCH</v>
          </cell>
        </row>
      </sheetData>
      <sheetData sheetId="1575">
        <row r="2">
          <cell r="F2" t="str">
            <v>INCH</v>
          </cell>
        </row>
      </sheetData>
      <sheetData sheetId="1576">
        <row r="2">
          <cell r="F2" t="str">
            <v>INCH</v>
          </cell>
        </row>
      </sheetData>
      <sheetData sheetId="1577">
        <row r="2">
          <cell r="F2" t="str">
            <v>INCH</v>
          </cell>
        </row>
      </sheetData>
      <sheetData sheetId="1578">
        <row r="2">
          <cell r="F2" t="str">
            <v>INCH</v>
          </cell>
        </row>
      </sheetData>
      <sheetData sheetId="1579">
        <row r="2">
          <cell r="F2" t="str">
            <v>INCH</v>
          </cell>
        </row>
      </sheetData>
      <sheetData sheetId="1580">
        <row r="2">
          <cell r="F2" t="str">
            <v>INCH</v>
          </cell>
        </row>
      </sheetData>
      <sheetData sheetId="1581">
        <row r="2">
          <cell r="F2" t="str">
            <v>INCH</v>
          </cell>
        </row>
      </sheetData>
      <sheetData sheetId="1582">
        <row r="2">
          <cell r="F2" t="str">
            <v>INCH</v>
          </cell>
        </row>
      </sheetData>
      <sheetData sheetId="1583">
        <row r="2">
          <cell r="F2" t="str">
            <v>INCH</v>
          </cell>
        </row>
      </sheetData>
      <sheetData sheetId="1584">
        <row r="2">
          <cell r="F2" t="str">
            <v>INCH</v>
          </cell>
        </row>
      </sheetData>
      <sheetData sheetId="1585">
        <row r="2">
          <cell r="F2" t="str">
            <v>INCH</v>
          </cell>
        </row>
      </sheetData>
      <sheetData sheetId="1586">
        <row r="2">
          <cell r="F2" t="str">
            <v>INCH</v>
          </cell>
        </row>
      </sheetData>
      <sheetData sheetId="1587">
        <row r="2">
          <cell r="F2" t="str">
            <v>INCH</v>
          </cell>
        </row>
      </sheetData>
      <sheetData sheetId="1588">
        <row r="2">
          <cell r="F2" t="str">
            <v>INCH</v>
          </cell>
        </row>
      </sheetData>
      <sheetData sheetId="1589">
        <row r="2">
          <cell r="F2" t="str">
            <v>INCH</v>
          </cell>
        </row>
      </sheetData>
      <sheetData sheetId="1590">
        <row r="2">
          <cell r="F2" t="str">
            <v>INCH</v>
          </cell>
        </row>
      </sheetData>
      <sheetData sheetId="1591">
        <row r="2">
          <cell r="F2" t="str">
            <v>INCH</v>
          </cell>
        </row>
      </sheetData>
      <sheetData sheetId="1592">
        <row r="2">
          <cell r="F2" t="str">
            <v>INCH</v>
          </cell>
        </row>
      </sheetData>
      <sheetData sheetId="1593">
        <row r="2">
          <cell r="F2" t="str">
            <v>INCH</v>
          </cell>
        </row>
      </sheetData>
      <sheetData sheetId="1594">
        <row r="2">
          <cell r="F2" t="str">
            <v>INCH</v>
          </cell>
        </row>
      </sheetData>
      <sheetData sheetId="1595">
        <row r="2">
          <cell r="F2" t="str">
            <v>INCH</v>
          </cell>
        </row>
      </sheetData>
      <sheetData sheetId="1596">
        <row r="2">
          <cell r="F2" t="str">
            <v>INCH</v>
          </cell>
        </row>
      </sheetData>
      <sheetData sheetId="1597">
        <row r="2">
          <cell r="F2" t="str">
            <v>INCH</v>
          </cell>
        </row>
      </sheetData>
      <sheetData sheetId="1598">
        <row r="2">
          <cell r="F2" t="str">
            <v>INCH</v>
          </cell>
        </row>
      </sheetData>
      <sheetData sheetId="1599">
        <row r="2">
          <cell r="F2" t="str">
            <v>INCH</v>
          </cell>
        </row>
      </sheetData>
      <sheetData sheetId="1600">
        <row r="2">
          <cell r="F2" t="str">
            <v>INCH</v>
          </cell>
        </row>
      </sheetData>
      <sheetData sheetId="1601">
        <row r="2">
          <cell r="F2" t="str">
            <v>INCH</v>
          </cell>
        </row>
      </sheetData>
      <sheetData sheetId="1602">
        <row r="2">
          <cell r="F2" t="str">
            <v>INCH</v>
          </cell>
        </row>
      </sheetData>
      <sheetData sheetId="1603">
        <row r="2">
          <cell r="F2" t="str">
            <v>INCH</v>
          </cell>
        </row>
      </sheetData>
      <sheetData sheetId="1604">
        <row r="2">
          <cell r="F2" t="str">
            <v>INCH</v>
          </cell>
        </row>
      </sheetData>
      <sheetData sheetId="1605">
        <row r="2">
          <cell r="F2" t="str">
            <v>INCH</v>
          </cell>
        </row>
      </sheetData>
      <sheetData sheetId="1606">
        <row r="2">
          <cell r="F2" t="str">
            <v>INCH</v>
          </cell>
        </row>
      </sheetData>
      <sheetData sheetId="1607">
        <row r="2">
          <cell r="F2" t="str">
            <v>INCH</v>
          </cell>
        </row>
      </sheetData>
      <sheetData sheetId="1608">
        <row r="2">
          <cell r="F2" t="str">
            <v>INCH</v>
          </cell>
        </row>
      </sheetData>
      <sheetData sheetId="1609">
        <row r="2">
          <cell r="F2" t="str">
            <v>INCH</v>
          </cell>
        </row>
      </sheetData>
      <sheetData sheetId="1610">
        <row r="2">
          <cell r="F2" t="str">
            <v>INCH</v>
          </cell>
        </row>
      </sheetData>
      <sheetData sheetId="1611">
        <row r="2">
          <cell r="F2" t="str">
            <v>INCH</v>
          </cell>
        </row>
      </sheetData>
      <sheetData sheetId="1612">
        <row r="2">
          <cell r="F2" t="str">
            <v>INCH</v>
          </cell>
        </row>
      </sheetData>
      <sheetData sheetId="1613">
        <row r="2">
          <cell r="F2" t="str">
            <v>INCH</v>
          </cell>
        </row>
      </sheetData>
      <sheetData sheetId="1614">
        <row r="2">
          <cell r="F2" t="str">
            <v>INCH</v>
          </cell>
        </row>
      </sheetData>
      <sheetData sheetId="1615">
        <row r="2">
          <cell r="F2" t="str">
            <v>INCH</v>
          </cell>
        </row>
      </sheetData>
      <sheetData sheetId="1616">
        <row r="2">
          <cell r="F2" t="str">
            <v>INCH</v>
          </cell>
        </row>
      </sheetData>
      <sheetData sheetId="1617">
        <row r="2">
          <cell r="F2" t="str">
            <v>INCH</v>
          </cell>
        </row>
      </sheetData>
      <sheetData sheetId="1618">
        <row r="2">
          <cell r="F2" t="str">
            <v>INCH</v>
          </cell>
        </row>
      </sheetData>
      <sheetData sheetId="1619">
        <row r="2">
          <cell r="F2" t="str">
            <v>INCH</v>
          </cell>
        </row>
      </sheetData>
      <sheetData sheetId="1620">
        <row r="2">
          <cell r="F2" t="str">
            <v>INCH</v>
          </cell>
        </row>
      </sheetData>
      <sheetData sheetId="1621">
        <row r="2">
          <cell r="F2" t="str">
            <v>INCH</v>
          </cell>
        </row>
      </sheetData>
      <sheetData sheetId="1622">
        <row r="2">
          <cell r="F2" t="str">
            <v>INCH</v>
          </cell>
        </row>
      </sheetData>
      <sheetData sheetId="1623">
        <row r="2">
          <cell r="F2" t="str">
            <v>INCH</v>
          </cell>
        </row>
      </sheetData>
      <sheetData sheetId="1624">
        <row r="2">
          <cell r="F2" t="str">
            <v>INCH</v>
          </cell>
        </row>
      </sheetData>
      <sheetData sheetId="1625">
        <row r="2">
          <cell r="F2" t="str">
            <v>INCH</v>
          </cell>
        </row>
      </sheetData>
      <sheetData sheetId="1626">
        <row r="2">
          <cell r="F2" t="str">
            <v>INCH</v>
          </cell>
        </row>
      </sheetData>
      <sheetData sheetId="1627">
        <row r="2">
          <cell r="F2" t="str">
            <v>INCH</v>
          </cell>
        </row>
      </sheetData>
      <sheetData sheetId="1628">
        <row r="2">
          <cell r="F2" t="str">
            <v>INCH</v>
          </cell>
        </row>
      </sheetData>
      <sheetData sheetId="1629">
        <row r="2">
          <cell r="F2" t="str">
            <v>INCH</v>
          </cell>
        </row>
      </sheetData>
      <sheetData sheetId="1630">
        <row r="2">
          <cell r="F2" t="str">
            <v>INCH</v>
          </cell>
        </row>
      </sheetData>
      <sheetData sheetId="1631">
        <row r="2">
          <cell r="F2" t="str">
            <v>INCH</v>
          </cell>
        </row>
      </sheetData>
      <sheetData sheetId="1632">
        <row r="2">
          <cell r="F2" t="str">
            <v>INCH</v>
          </cell>
        </row>
      </sheetData>
      <sheetData sheetId="1633">
        <row r="2">
          <cell r="F2" t="str">
            <v>INCH</v>
          </cell>
        </row>
      </sheetData>
      <sheetData sheetId="1634">
        <row r="2">
          <cell r="F2" t="str">
            <v>INCH</v>
          </cell>
        </row>
      </sheetData>
      <sheetData sheetId="1635">
        <row r="2">
          <cell r="F2" t="str">
            <v>INCH</v>
          </cell>
        </row>
      </sheetData>
      <sheetData sheetId="1636">
        <row r="2">
          <cell r="F2" t="str">
            <v>INCH</v>
          </cell>
        </row>
      </sheetData>
      <sheetData sheetId="1637">
        <row r="2">
          <cell r="F2" t="str">
            <v>INCH</v>
          </cell>
        </row>
      </sheetData>
      <sheetData sheetId="1638">
        <row r="2">
          <cell r="F2" t="str">
            <v>INCH</v>
          </cell>
        </row>
      </sheetData>
      <sheetData sheetId="1639">
        <row r="2">
          <cell r="F2" t="str">
            <v>INCH</v>
          </cell>
        </row>
      </sheetData>
      <sheetData sheetId="1640">
        <row r="2">
          <cell r="F2" t="str">
            <v>INCH</v>
          </cell>
        </row>
      </sheetData>
      <sheetData sheetId="1641">
        <row r="2">
          <cell r="F2" t="str">
            <v>INCH</v>
          </cell>
        </row>
      </sheetData>
      <sheetData sheetId="1642">
        <row r="2">
          <cell r="F2" t="str">
            <v>INCH</v>
          </cell>
        </row>
      </sheetData>
      <sheetData sheetId="1643">
        <row r="2">
          <cell r="F2" t="str">
            <v>INCH</v>
          </cell>
        </row>
      </sheetData>
      <sheetData sheetId="1644">
        <row r="2">
          <cell r="F2" t="str">
            <v>INCH</v>
          </cell>
        </row>
      </sheetData>
      <sheetData sheetId="1645">
        <row r="2">
          <cell r="F2" t="str">
            <v>INCH</v>
          </cell>
        </row>
      </sheetData>
      <sheetData sheetId="1646">
        <row r="2">
          <cell r="F2" t="str">
            <v>INCH</v>
          </cell>
        </row>
      </sheetData>
      <sheetData sheetId="1647">
        <row r="2">
          <cell r="F2" t="str">
            <v>INCH</v>
          </cell>
        </row>
      </sheetData>
      <sheetData sheetId="1648">
        <row r="2">
          <cell r="F2" t="str">
            <v>INCH</v>
          </cell>
        </row>
      </sheetData>
      <sheetData sheetId="1649">
        <row r="2">
          <cell r="F2" t="str">
            <v>INCH</v>
          </cell>
        </row>
      </sheetData>
      <sheetData sheetId="1650">
        <row r="2">
          <cell r="F2" t="str">
            <v>INCH</v>
          </cell>
        </row>
      </sheetData>
      <sheetData sheetId="1651">
        <row r="2">
          <cell r="F2" t="str">
            <v>INCH</v>
          </cell>
        </row>
      </sheetData>
      <sheetData sheetId="1652">
        <row r="2">
          <cell r="F2" t="str">
            <v>INCH</v>
          </cell>
        </row>
      </sheetData>
      <sheetData sheetId="1653">
        <row r="2">
          <cell r="F2" t="str">
            <v>INCH</v>
          </cell>
        </row>
      </sheetData>
      <sheetData sheetId="1654">
        <row r="2">
          <cell r="F2" t="str">
            <v>INCH</v>
          </cell>
        </row>
      </sheetData>
      <sheetData sheetId="1655">
        <row r="2">
          <cell r="F2" t="str">
            <v>INCH</v>
          </cell>
        </row>
      </sheetData>
      <sheetData sheetId="1656">
        <row r="2">
          <cell r="F2" t="str">
            <v>INCH</v>
          </cell>
        </row>
      </sheetData>
      <sheetData sheetId="1657">
        <row r="2">
          <cell r="F2" t="str">
            <v>INCH</v>
          </cell>
        </row>
      </sheetData>
      <sheetData sheetId="1658">
        <row r="2">
          <cell r="F2" t="str">
            <v>INCH</v>
          </cell>
        </row>
      </sheetData>
      <sheetData sheetId="1659">
        <row r="2">
          <cell r="F2" t="str">
            <v>INCH</v>
          </cell>
        </row>
      </sheetData>
      <sheetData sheetId="1660">
        <row r="2">
          <cell r="F2" t="str">
            <v>INCH</v>
          </cell>
        </row>
      </sheetData>
      <sheetData sheetId="1661">
        <row r="2">
          <cell r="F2" t="str">
            <v>INCH</v>
          </cell>
        </row>
      </sheetData>
      <sheetData sheetId="1662">
        <row r="2">
          <cell r="F2" t="str">
            <v>INCH</v>
          </cell>
        </row>
      </sheetData>
      <sheetData sheetId="1663">
        <row r="2">
          <cell r="F2" t="str">
            <v>INCH</v>
          </cell>
        </row>
      </sheetData>
      <sheetData sheetId="1664">
        <row r="2">
          <cell r="F2" t="str">
            <v>INCH</v>
          </cell>
        </row>
      </sheetData>
      <sheetData sheetId="1665">
        <row r="2">
          <cell r="F2" t="str">
            <v>INCH</v>
          </cell>
        </row>
      </sheetData>
      <sheetData sheetId="1666">
        <row r="2">
          <cell r="F2" t="str">
            <v>INCH</v>
          </cell>
        </row>
      </sheetData>
      <sheetData sheetId="1667">
        <row r="2">
          <cell r="F2" t="str">
            <v>INCH</v>
          </cell>
        </row>
      </sheetData>
      <sheetData sheetId="1668">
        <row r="2">
          <cell r="F2" t="str">
            <v>INCH</v>
          </cell>
        </row>
      </sheetData>
      <sheetData sheetId="1669">
        <row r="2">
          <cell r="F2" t="str">
            <v>INCH</v>
          </cell>
        </row>
      </sheetData>
      <sheetData sheetId="1670">
        <row r="2">
          <cell r="F2" t="str">
            <v>INCH</v>
          </cell>
        </row>
      </sheetData>
      <sheetData sheetId="1671">
        <row r="2">
          <cell r="F2" t="str">
            <v>INCH</v>
          </cell>
        </row>
      </sheetData>
      <sheetData sheetId="1672">
        <row r="2">
          <cell r="F2" t="str">
            <v>INCH</v>
          </cell>
        </row>
      </sheetData>
      <sheetData sheetId="1673">
        <row r="2">
          <cell r="F2" t="str">
            <v>INCH</v>
          </cell>
        </row>
      </sheetData>
      <sheetData sheetId="1674">
        <row r="2">
          <cell r="F2" t="str">
            <v>INCH</v>
          </cell>
        </row>
      </sheetData>
      <sheetData sheetId="1675">
        <row r="2">
          <cell r="F2" t="str">
            <v>INCH</v>
          </cell>
        </row>
      </sheetData>
      <sheetData sheetId="1676">
        <row r="2">
          <cell r="F2" t="str">
            <v>INCH</v>
          </cell>
        </row>
      </sheetData>
      <sheetData sheetId="1677">
        <row r="2">
          <cell r="F2" t="str">
            <v>INCH</v>
          </cell>
        </row>
      </sheetData>
      <sheetData sheetId="1678">
        <row r="2">
          <cell r="F2" t="str">
            <v>INCH</v>
          </cell>
        </row>
      </sheetData>
      <sheetData sheetId="1679">
        <row r="2">
          <cell r="F2" t="str">
            <v>INCH</v>
          </cell>
        </row>
      </sheetData>
      <sheetData sheetId="1680">
        <row r="2">
          <cell r="F2" t="str">
            <v>INCH</v>
          </cell>
        </row>
      </sheetData>
      <sheetData sheetId="1681">
        <row r="2">
          <cell r="F2" t="str">
            <v>INCH</v>
          </cell>
        </row>
      </sheetData>
      <sheetData sheetId="1682">
        <row r="2">
          <cell r="F2" t="str">
            <v>INCH</v>
          </cell>
        </row>
      </sheetData>
      <sheetData sheetId="1683">
        <row r="2">
          <cell r="F2" t="str">
            <v>INCH</v>
          </cell>
        </row>
      </sheetData>
      <sheetData sheetId="1684">
        <row r="2">
          <cell r="F2" t="str">
            <v>INCH</v>
          </cell>
        </row>
      </sheetData>
      <sheetData sheetId="1685">
        <row r="2">
          <cell r="F2" t="str">
            <v>INCH</v>
          </cell>
        </row>
      </sheetData>
      <sheetData sheetId="1686">
        <row r="2">
          <cell r="F2" t="str">
            <v>INCH</v>
          </cell>
        </row>
      </sheetData>
      <sheetData sheetId="1687">
        <row r="2">
          <cell r="F2" t="str">
            <v>INCH</v>
          </cell>
        </row>
      </sheetData>
      <sheetData sheetId="1688">
        <row r="2">
          <cell r="F2" t="str">
            <v>INCH</v>
          </cell>
        </row>
      </sheetData>
      <sheetData sheetId="1689">
        <row r="2">
          <cell r="F2" t="str">
            <v>INCH</v>
          </cell>
        </row>
      </sheetData>
      <sheetData sheetId="1690">
        <row r="2">
          <cell r="F2" t="str">
            <v>INCH</v>
          </cell>
        </row>
      </sheetData>
      <sheetData sheetId="1691">
        <row r="2">
          <cell r="F2" t="str">
            <v>INCH</v>
          </cell>
        </row>
      </sheetData>
      <sheetData sheetId="1692">
        <row r="2">
          <cell r="F2" t="str">
            <v>INCH</v>
          </cell>
        </row>
      </sheetData>
      <sheetData sheetId="1693">
        <row r="2">
          <cell r="F2" t="str">
            <v>INCH</v>
          </cell>
        </row>
      </sheetData>
      <sheetData sheetId="1694">
        <row r="2">
          <cell r="F2" t="str">
            <v>INCH</v>
          </cell>
        </row>
      </sheetData>
      <sheetData sheetId="1695">
        <row r="2">
          <cell r="F2" t="str">
            <v>INCH</v>
          </cell>
        </row>
      </sheetData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>
        <row r="2">
          <cell r="F2" t="str">
            <v>INCH</v>
          </cell>
        </row>
      </sheetData>
      <sheetData sheetId="1702">
        <row r="2">
          <cell r="F2" t="str">
            <v>INCH</v>
          </cell>
        </row>
      </sheetData>
      <sheetData sheetId="1703">
        <row r="2">
          <cell r="F2" t="str">
            <v>INCH</v>
          </cell>
        </row>
      </sheetData>
      <sheetData sheetId="1704">
        <row r="2">
          <cell r="F2" t="str">
            <v>INCH</v>
          </cell>
        </row>
      </sheetData>
      <sheetData sheetId="1705">
        <row r="2">
          <cell r="F2" t="str">
            <v>INCH</v>
          </cell>
        </row>
      </sheetData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>
        <row r="2">
          <cell r="F2" t="str">
            <v>INCH</v>
          </cell>
        </row>
      </sheetData>
      <sheetData sheetId="1716" refreshError="1"/>
      <sheetData sheetId="1717">
        <row r="2">
          <cell r="F2" t="str">
            <v>INCH</v>
          </cell>
        </row>
      </sheetData>
      <sheetData sheetId="1718">
        <row r="2">
          <cell r="F2" t="str">
            <v>INCH</v>
          </cell>
        </row>
      </sheetData>
      <sheetData sheetId="1719">
        <row r="2">
          <cell r="F2" t="str">
            <v>INCH</v>
          </cell>
        </row>
      </sheetData>
      <sheetData sheetId="1720">
        <row r="2">
          <cell r="F2" t="str">
            <v>INCH</v>
          </cell>
        </row>
      </sheetData>
      <sheetData sheetId="1721">
        <row r="2">
          <cell r="F2" t="str">
            <v>INCH</v>
          </cell>
        </row>
      </sheetData>
      <sheetData sheetId="1722">
        <row r="2">
          <cell r="F2" t="str">
            <v>INCH</v>
          </cell>
        </row>
      </sheetData>
      <sheetData sheetId="1723">
        <row r="2">
          <cell r="F2" t="str">
            <v>INCH</v>
          </cell>
        </row>
      </sheetData>
      <sheetData sheetId="1724">
        <row r="2">
          <cell r="F2" t="str">
            <v>INCH</v>
          </cell>
        </row>
      </sheetData>
      <sheetData sheetId="1725">
        <row r="2">
          <cell r="F2" t="str">
            <v>INCH</v>
          </cell>
        </row>
      </sheetData>
      <sheetData sheetId="1726">
        <row r="2">
          <cell r="F2" t="str">
            <v>INCH</v>
          </cell>
        </row>
      </sheetData>
      <sheetData sheetId="1727">
        <row r="2">
          <cell r="F2" t="str">
            <v>INCH</v>
          </cell>
        </row>
      </sheetData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>
        <row r="2">
          <cell r="F2" t="str">
            <v>INCH</v>
          </cell>
        </row>
      </sheetData>
      <sheetData sheetId="1741">
        <row r="2">
          <cell r="F2" t="str">
            <v>INCH</v>
          </cell>
        </row>
      </sheetData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>
        <row r="2">
          <cell r="F2" t="str">
            <v>INCH</v>
          </cell>
        </row>
      </sheetData>
      <sheetData sheetId="1755" refreshError="1"/>
      <sheetData sheetId="1756" refreshError="1"/>
      <sheetData sheetId="1757" refreshError="1"/>
      <sheetData sheetId="1758">
        <row r="2">
          <cell r="F2" t="str">
            <v>INCH</v>
          </cell>
        </row>
      </sheetData>
      <sheetData sheetId="1759">
        <row r="2">
          <cell r="F2" t="str">
            <v>INCH</v>
          </cell>
        </row>
      </sheetData>
      <sheetData sheetId="1760">
        <row r="2">
          <cell r="F2" t="str">
            <v>INCH</v>
          </cell>
        </row>
      </sheetData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>
        <row r="2">
          <cell r="F2" t="str">
            <v>INCH</v>
          </cell>
        </row>
      </sheetData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>
        <row r="2">
          <cell r="F2" t="str">
            <v>INCH</v>
          </cell>
        </row>
      </sheetData>
      <sheetData sheetId="1797">
        <row r="2">
          <cell r="F2" t="str">
            <v>INCH</v>
          </cell>
        </row>
      </sheetData>
      <sheetData sheetId="1798">
        <row r="2">
          <cell r="F2" t="str">
            <v>INCH</v>
          </cell>
        </row>
      </sheetData>
      <sheetData sheetId="1799">
        <row r="2">
          <cell r="F2" t="str">
            <v>INCH</v>
          </cell>
        </row>
      </sheetData>
      <sheetData sheetId="1800">
        <row r="2">
          <cell r="F2" t="str">
            <v>INCH</v>
          </cell>
        </row>
      </sheetData>
      <sheetData sheetId="1801">
        <row r="2">
          <cell r="F2" t="str">
            <v>INCH</v>
          </cell>
        </row>
      </sheetData>
      <sheetData sheetId="1802">
        <row r="2">
          <cell r="F2" t="str">
            <v>INCH</v>
          </cell>
        </row>
      </sheetData>
      <sheetData sheetId="1803">
        <row r="2">
          <cell r="F2" t="str">
            <v>INCH</v>
          </cell>
        </row>
      </sheetData>
      <sheetData sheetId="1804">
        <row r="2">
          <cell r="F2" t="str">
            <v>INCH</v>
          </cell>
        </row>
      </sheetData>
      <sheetData sheetId="1805">
        <row r="2">
          <cell r="F2" t="str">
            <v>INCH</v>
          </cell>
        </row>
      </sheetData>
      <sheetData sheetId="1806">
        <row r="2">
          <cell r="F2" t="str">
            <v>INCH</v>
          </cell>
        </row>
      </sheetData>
      <sheetData sheetId="1807">
        <row r="2">
          <cell r="F2" t="str">
            <v>INCH</v>
          </cell>
        </row>
      </sheetData>
      <sheetData sheetId="1808">
        <row r="2">
          <cell r="F2" t="str">
            <v>INCH</v>
          </cell>
        </row>
      </sheetData>
      <sheetData sheetId="1809">
        <row r="2">
          <cell r="F2" t="str">
            <v>INCH</v>
          </cell>
        </row>
      </sheetData>
      <sheetData sheetId="1810">
        <row r="2">
          <cell r="F2" t="str">
            <v>INCH</v>
          </cell>
        </row>
      </sheetData>
      <sheetData sheetId="1811">
        <row r="2">
          <cell r="F2" t="str">
            <v>INCH</v>
          </cell>
        </row>
      </sheetData>
      <sheetData sheetId="1812">
        <row r="2">
          <cell r="F2" t="str">
            <v>INCH</v>
          </cell>
        </row>
      </sheetData>
      <sheetData sheetId="1813">
        <row r="2">
          <cell r="F2" t="str">
            <v>INCH</v>
          </cell>
        </row>
      </sheetData>
      <sheetData sheetId="1814">
        <row r="2">
          <cell r="F2" t="str">
            <v>INCH</v>
          </cell>
        </row>
      </sheetData>
      <sheetData sheetId="1815">
        <row r="2">
          <cell r="F2" t="str">
            <v>INCH</v>
          </cell>
        </row>
      </sheetData>
      <sheetData sheetId="1816">
        <row r="2">
          <cell r="F2" t="str">
            <v>INCH</v>
          </cell>
        </row>
      </sheetData>
      <sheetData sheetId="1817">
        <row r="2">
          <cell r="F2" t="str">
            <v>INCH</v>
          </cell>
        </row>
      </sheetData>
      <sheetData sheetId="1818">
        <row r="2">
          <cell r="F2" t="str">
            <v>INCH</v>
          </cell>
        </row>
      </sheetData>
      <sheetData sheetId="1819">
        <row r="2">
          <cell r="F2" t="str">
            <v>INCH</v>
          </cell>
        </row>
      </sheetData>
      <sheetData sheetId="1820">
        <row r="2">
          <cell r="F2" t="str">
            <v>INCH</v>
          </cell>
        </row>
      </sheetData>
      <sheetData sheetId="1821">
        <row r="2">
          <cell r="F2" t="str">
            <v>INCH</v>
          </cell>
        </row>
      </sheetData>
      <sheetData sheetId="1822">
        <row r="2">
          <cell r="F2" t="str">
            <v>INCH</v>
          </cell>
        </row>
      </sheetData>
      <sheetData sheetId="1823">
        <row r="2">
          <cell r="F2" t="str">
            <v>INCH</v>
          </cell>
        </row>
      </sheetData>
      <sheetData sheetId="1824">
        <row r="2">
          <cell r="F2" t="str">
            <v>INCH</v>
          </cell>
        </row>
      </sheetData>
      <sheetData sheetId="1825">
        <row r="2">
          <cell r="F2" t="str">
            <v>INCH</v>
          </cell>
        </row>
      </sheetData>
      <sheetData sheetId="1826">
        <row r="2">
          <cell r="F2" t="str">
            <v>INCH</v>
          </cell>
        </row>
      </sheetData>
      <sheetData sheetId="1827">
        <row r="2">
          <cell r="F2" t="str">
            <v>INCH</v>
          </cell>
        </row>
      </sheetData>
      <sheetData sheetId="1828">
        <row r="2">
          <cell r="F2" t="str">
            <v>INCH</v>
          </cell>
        </row>
      </sheetData>
      <sheetData sheetId="1829">
        <row r="2">
          <cell r="F2" t="str">
            <v>INCH</v>
          </cell>
        </row>
      </sheetData>
      <sheetData sheetId="1830">
        <row r="2">
          <cell r="F2" t="str">
            <v>INCH</v>
          </cell>
        </row>
      </sheetData>
      <sheetData sheetId="1831">
        <row r="2">
          <cell r="F2" t="str">
            <v>INCH</v>
          </cell>
        </row>
      </sheetData>
      <sheetData sheetId="1832">
        <row r="2">
          <cell r="F2" t="str">
            <v>INCH</v>
          </cell>
        </row>
      </sheetData>
      <sheetData sheetId="1833">
        <row r="2">
          <cell r="F2" t="str">
            <v>INCH</v>
          </cell>
        </row>
      </sheetData>
      <sheetData sheetId="1834">
        <row r="2">
          <cell r="F2" t="str">
            <v>INCH</v>
          </cell>
        </row>
      </sheetData>
      <sheetData sheetId="1835">
        <row r="2">
          <cell r="F2" t="str">
            <v>INCH</v>
          </cell>
        </row>
      </sheetData>
      <sheetData sheetId="1836">
        <row r="2">
          <cell r="F2" t="str">
            <v>INCH</v>
          </cell>
        </row>
      </sheetData>
      <sheetData sheetId="1837">
        <row r="2">
          <cell r="F2" t="str">
            <v>INCH</v>
          </cell>
        </row>
      </sheetData>
      <sheetData sheetId="1838">
        <row r="2">
          <cell r="F2" t="str">
            <v>INCH</v>
          </cell>
        </row>
      </sheetData>
      <sheetData sheetId="1839">
        <row r="2">
          <cell r="F2" t="str">
            <v>INCH</v>
          </cell>
        </row>
      </sheetData>
      <sheetData sheetId="1840">
        <row r="2">
          <cell r="F2" t="str">
            <v>INCH</v>
          </cell>
        </row>
      </sheetData>
      <sheetData sheetId="1841">
        <row r="2">
          <cell r="F2" t="str">
            <v>INCH</v>
          </cell>
        </row>
      </sheetData>
      <sheetData sheetId="1842">
        <row r="2">
          <cell r="F2" t="str">
            <v>INCH</v>
          </cell>
        </row>
      </sheetData>
      <sheetData sheetId="1843">
        <row r="2">
          <cell r="F2" t="str">
            <v>INCH</v>
          </cell>
        </row>
      </sheetData>
      <sheetData sheetId="1844">
        <row r="2">
          <cell r="F2" t="str">
            <v>INCH</v>
          </cell>
        </row>
      </sheetData>
      <sheetData sheetId="1845">
        <row r="2">
          <cell r="F2" t="str">
            <v>INCH</v>
          </cell>
        </row>
      </sheetData>
      <sheetData sheetId="1846">
        <row r="2">
          <cell r="F2" t="str">
            <v>INCH</v>
          </cell>
        </row>
      </sheetData>
      <sheetData sheetId="1847">
        <row r="2">
          <cell r="F2" t="str">
            <v>INCH</v>
          </cell>
        </row>
      </sheetData>
      <sheetData sheetId="1848">
        <row r="2">
          <cell r="F2" t="str">
            <v>INCH</v>
          </cell>
        </row>
      </sheetData>
      <sheetData sheetId="1849">
        <row r="2">
          <cell r="F2" t="str">
            <v>INCH</v>
          </cell>
        </row>
      </sheetData>
      <sheetData sheetId="1850">
        <row r="2">
          <cell r="F2" t="str">
            <v>INCH</v>
          </cell>
        </row>
      </sheetData>
      <sheetData sheetId="1851">
        <row r="2">
          <cell r="F2" t="str">
            <v>INCH</v>
          </cell>
        </row>
      </sheetData>
      <sheetData sheetId="1852">
        <row r="2">
          <cell r="F2" t="str">
            <v>INCH</v>
          </cell>
        </row>
      </sheetData>
      <sheetData sheetId="1853">
        <row r="2">
          <cell r="F2" t="str">
            <v>INCH</v>
          </cell>
        </row>
      </sheetData>
      <sheetData sheetId="1854">
        <row r="2">
          <cell r="F2" t="str">
            <v>INCH</v>
          </cell>
        </row>
      </sheetData>
      <sheetData sheetId="1855">
        <row r="2">
          <cell r="F2" t="str">
            <v>INCH</v>
          </cell>
        </row>
      </sheetData>
      <sheetData sheetId="1856">
        <row r="2">
          <cell r="F2" t="str">
            <v>INCH</v>
          </cell>
        </row>
      </sheetData>
      <sheetData sheetId="1857">
        <row r="2">
          <cell r="F2" t="str">
            <v>INCH</v>
          </cell>
        </row>
      </sheetData>
      <sheetData sheetId="1858">
        <row r="2">
          <cell r="F2" t="str">
            <v>INCH</v>
          </cell>
        </row>
      </sheetData>
      <sheetData sheetId="1859">
        <row r="2">
          <cell r="F2" t="str">
            <v>INCH</v>
          </cell>
        </row>
      </sheetData>
      <sheetData sheetId="1860">
        <row r="2">
          <cell r="F2" t="str">
            <v>INCH</v>
          </cell>
        </row>
      </sheetData>
      <sheetData sheetId="1861">
        <row r="2">
          <cell r="F2" t="str">
            <v>INCH</v>
          </cell>
        </row>
      </sheetData>
      <sheetData sheetId="1862">
        <row r="2">
          <cell r="F2" t="str">
            <v>INCH</v>
          </cell>
        </row>
      </sheetData>
      <sheetData sheetId="1863">
        <row r="2">
          <cell r="F2" t="str">
            <v>INCH</v>
          </cell>
        </row>
      </sheetData>
      <sheetData sheetId="1864">
        <row r="2">
          <cell r="F2" t="str">
            <v>INCH</v>
          </cell>
        </row>
      </sheetData>
      <sheetData sheetId="1865" refreshError="1"/>
      <sheetData sheetId="1866" refreshError="1"/>
      <sheetData sheetId="1867">
        <row r="2">
          <cell r="F2" t="str">
            <v>INCH</v>
          </cell>
        </row>
      </sheetData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>
        <row r="2">
          <cell r="F2" t="str">
            <v>INCH</v>
          </cell>
        </row>
      </sheetData>
      <sheetData sheetId="1903">
        <row r="2">
          <cell r="F2" t="str">
            <v>INCH</v>
          </cell>
        </row>
      </sheetData>
      <sheetData sheetId="1904">
        <row r="2">
          <cell r="F2" t="str">
            <v>INCH</v>
          </cell>
        </row>
      </sheetData>
      <sheetData sheetId="1905">
        <row r="2">
          <cell r="F2" t="str">
            <v>INCH</v>
          </cell>
        </row>
      </sheetData>
      <sheetData sheetId="1906">
        <row r="2">
          <cell r="F2" t="str">
            <v>INCH</v>
          </cell>
        </row>
      </sheetData>
      <sheetData sheetId="1907">
        <row r="2">
          <cell r="F2" t="str">
            <v>INCH</v>
          </cell>
        </row>
      </sheetData>
      <sheetData sheetId="1908">
        <row r="2">
          <cell r="F2" t="str">
            <v>INCH</v>
          </cell>
        </row>
      </sheetData>
      <sheetData sheetId="1909">
        <row r="2">
          <cell r="F2" t="str">
            <v>INCH</v>
          </cell>
        </row>
      </sheetData>
      <sheetData sheetId="1910">
        <row r="2">
          <cell r="F2" t="str">
            <v>INCH</v>
          </cell>
        </row>
      </sheetData>
      <sheetData sheetId="1911" refreshError="1"/>
      <sheetData sheetId="1912" refreshError="1"/>
      <sheetData sheetId="1913" refreshError="1"/>
      <sheetData sheetId="1914">
        <row r="2">
          <cell r="F2" t="str">
            <v>INCH</v>
          </cell>
        </row>
      </sheetData>
      <sheetData sheetId="1915">
        <row r="2">
          <cell r="F2" t="str">
            <v>INCH</v>
          </cell>
        </row>
      </sheetData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>
        <row r="2">
          <cell r="F2" t="str">
            <v>INCH</v>
          </cell>
        </row>
      </sheetData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>
        <row r="2">
          <cell r="F2" t="str">
            <v>INCH</v>
          </cell>
        </row>
      </sheetData>
      <sheetData sheetId="2085">
        <row r="2">
          <cell r="F2" t="str">
            <v>INCH</v>
          </cell>
        </row>
      </sheetData>
      <sheetData sheetId="2086">
        <row r="2">
          <cell r="F2" t="str">
            <v>INCH</v>
          </cell>
        </row>
      </sheetData>
      <sheetData sheetId="2087">
        <row r="2">
          <cell r="F2" t="str">
            <v>INCH</v>
          </cell>
        </row>
      </sheetData>
      <sheetData sheetId="2088">
        <row r="2">
          <cell r="F2" t="str">
            <v>INCH</v>
          </cell>
        </row>
      </sheetData>
      <sheetData sheetId="2089">
        <row r="2">
          <cell r="F2" t="str">
            <v>INCH</v>
          </cell>
        </row>
      </sheetData>
      <sheetData sheetId="2090">
        <row r="2">
          <cell r="F2" t="str">
            <v>INCH</v>
          </cell>
        </row>
      </sheetData>
      <sheetData sheetId="2091">
        <row r="2">
          <cell r="F2" t="str">
            <v>INCH</v>
          </cell>
        </row>
      </sheetData>
      <sheetData sheetId="2092">
        <row r="2">
          <cell r="F2" t="str">
            <v>INCH</v>
          </cell>
        </row>
      </sheetData>
      <sheetData sheetId="2093">
        <row r="2">
          <cell r="F2" t="str">
            <v>INCH</v>
          </cell>
        </row>
      </sheetData>
      <sheetData sheetId="2094">
        <row r="2">
          <cell r="F2" t="str">
            <v>INCH</v>
          </cell>
        </row>
      </sheetData>
      <sheetData sheetId="2095">
        <row r="2">
          <cell r="F2" t="str">
            <v>INCH</v>
          </cell>
        </row>
      </sheetData>
      <sheetData sheetId="2096">
        <row r="2">
          <cell r="F2" t="str">
            <v>INCH</v>
          </cell>
        </row>
      </sheetData>
      <sheetData sheetId="2097">
        <row r="2">
          <cell r="F2" t="str">
            <v>INCH</v>
          </cell>
        </row>
      </sheetData>
      <sheetData sheetId="2098">
        <row r="2">
          <cell r="F2" t="str">
            <v>INCH</v>
          </cell>
        </row>
      </sheetData>
      <sheetData sheetId="2099">
        <row r="2">
          <cell r="F2" t="str">
            <v>INCH</v>
          </cell>
        </row>
      </sheetData>
      <sheetData sheetId="2100">
        <row r="2">
          <cell r="F2" t="str">
            <v>INCH</v>
          </cell>
        </row>
      </sheetData>
      <sheetData sheetId="2101">
        <row r="2">
          <cell r="F2" t="str">
            <v>INCH</v>
          </cell>
        </row>
      </sheetData>
      <sheetData sheetId="2102">
        <row r="2">
          <cell r="F2" t="str">
            <v>INCH</v>
          </cell>
        </row>
      </sheetData>
      <sheetData sheetId="2103">
        <row r="2">
          <cell r="F2" t="str">
            <v>INCH</v>
          </cell>
        </row>
      </sheetData>
      <sheetData sheetId="2104">
        <row r="2">
          <cell r="F2" t="str">
            <v>INCH</v>
          </cell>
        </row>
      </sheetData>
      <sheetData sheetId="2105">
        <row r="2">
          <cell r="F2" t="str">
            <v>INCH</v>
          </cell>
        </row>
      </sheetData>
      <sheetData sheetId="2106">
        <row r="2">
          <cell r="F2" t="str">
            <v>INCH</v>
          </cell>
        </row>
      </sheetData>
      <sheetData sheetId="2107">
        <row r="2">
          <cell r="F2" t="str">
            <v>INCH</v>
          </cell>
        </row>
      </sheetData>
      <sheetData sheetId="2108">
        <row r="2">
          <cell r="F2" t="str">
            <v>INCH</v>
          </cell>
        </row>
      </sheetData>
      <sheetData sheetId="2109">
        <row r="2">
          <cell r="F2" t="str">
            <v>INCH</v>
          </cell>
        </row>
      </sheetData>
      <sheetData sheetId="2110">
        <row r="2">
          <cell r="F2" t="str">
            <v>INCH</v>
          </cell>
        </row>
      </sheetData>
      <sheetData sheetId="2111">
        <row r="2">
          <cell r="F2" t="str">
            <v>INCH</v>
          </cell>
        </row>
      </sheetData>
      <sheetData sheetId="2112">
        <row r="2">
          <cell r="F2" t="str">
            <v>INCH</v>
          </cell>
        </row>
      </sheetData>
      <sheetData sheetId="2113">
        <row r="2">
          <cell r="F2" t="str">
            <v>INCH</v>
          </cell>
        </row>
      </sheetData>
      <sheetData sheetId="2114">
        <row r="2">
          <cell r="F2" t="str">
            <v>INCH</v>
          </cell>
        </row>
      </sheetData>
      <sheetData sheetId="2115">
        <row r="2">
          <cell r="F2" t="str">
            <v>INCH</v>
          </cell>
        </row>
      </sheetData>
      <sheetData sheetId="2116">
        <row r="2">
          <cell r="F2" t="str">
            <v>INCH</v>
          </cell>
        </row>
      </sheetData>
      <sheetData sheetId="2117">
        <row r="2">
          <cell r="F2" t="str">
            <v>INCH</v>
          </cell>
        </row>
      </sheetData>
      <sheetData sheetId="2118">
        <row r="2">
          <cell r="F2" t="str">
            <v>INCH</v>
          </cell>
        </row>
      </sheetData>
      <sheetData sheetId="2119">
        <row r="2">
          <cell r="F2" t="str">
            <v>INCH</v>
          </cell>
        </row>
      </sheetData>
      <sheetData sheetId="2120">
        <row r="2">
          <cell r="F2" t="str">
            <v>INCH</v>
          </cell>
        </row>
      </sheetData>
      <sheetData sheetId="2121">
        <row r="2">
          <cell r="F2" t="str">
            <v>INCH</v>
          </cell>
        </row>
      </sheetData>
      <sheetData sheetId="2122">
        <row r="2">
          <cell r="F2" t="str">
            <v>INCH</v>
          </cell>
        </row>
      </sheetData>
      <sheetData sheetId="2123">
        <row r="2">
          <cell r="F2" t="str">
            <v>INCH</v>
          </cell>
        </row>
      </sheetData>
      <sheetData sheetId="2124">
        <row r="2">
          <cell r="F2" t="str">
            <v>INCH</v>
          </cell>
        </row>
      </sheetData>
      <sheetData sheetId="2125">
        <row r="2">
          <cell r="F2" t="str">
            <v>INCH</v>
          </cell>
        </row>
      </sheetData>
      <sheetData sheetId="2126">
        <row r="2">
          <cell r="F2" t="str">
            <v>INCH</v>
          </cell>
        </row>
      </sheetData>
      <sheetData sheetId="2127">
        <row r="2">
          <cell r="F2" t="str">
            <v>INCH</v>
          </cell>
        </row>
      </sheetData>
      <sheetData sheetId="2128">
        <row r="2">
          <cell r="F2" t="str">
            <v>INCH</v>
          </cell>
        </row>
      </sheetData>
      <sheetData sheetId="2129">
        <row r="2">
          <cell r="F2" t="str">
            <v>INCH</v>
          </cell>
        </row>
      </sheetData>
      <sheetData sheetId="2130">
        <row r="2">
          <cell r="F2" t="str">
            <v>INCH</v>
          </cell>
        </row>
      </sheetData>
      <sheetData sheetId="2131">
        <row r="2">
          <cell r="F2" t="str">
            <v>INCH</v>
          </cell>
        </row>
      </sheetData>
      <sheetData sheetId="2132">
        <row r="2">
          <cell r="F2" t="str">
            <v>INCH</v>
          </cell>
        </row>
      </sheetData>
      <sheetData sheetId="2133">
        <row r="2">
          <cell r="F2" t="str">
            <v>INCH</v>
          </cell>
        </row>
      </sheetData>
      <sheetData sheetId="2134">
        <row r="2">
          <cell r="F2" t="str">
            <v>INCH</v>
          </cell>
        </row>
      </sheetData>
      <sheetData sheetId="2135">
        <row r="2">
          <cell r="F2" t="str">
            <v>INCH</v>
          </cell>
        </row>
      </sheetData>
      <sheetData sheetId="2136">
        <row r="2">
          <cell r="F2" t="str">
            <v>INCH</v>
          </cell>
        </row>
      </sheetData>
      <sheetData sheetId="2137">
        <row r="2">
          <cell r="F2" t="str">
            <v>INCH</v>
          </cell>
        </row>
      </sheetData>
      <sheetData sheetId="2138">
        <row r="2">
          <cell r="F2" t="str">
            <v>INCH</v>
          </cell>
        </row>
      </sheetData>
      <sheetData sheetId="2139">
        <row r="2">
          <cell r="F2" t="str">
            <v>INCH</v>
          </cell>
        </row>
      </sheetData>
      <sheetData sheetId="2140">
        <row r="2">
          <cell r="F2" t="str">
            <v>INCH</v>
          </cell>
        </row>
      </sheetData>
      <sheetData sheetId="2141">
        <row r="2">
          <cell r="F2" t="str">
            <v>INCH</v>
          </cell>
        </row>
      </sheetData>
      <sheetData sheetId="2142">
        <row r="2">
          <cell r="F2" t="str">
            <v>INCH</v>
          </cell>
        </row>
      </sheetData>
      <sheetData sheetId="2143">
        <row r="2">
          <cell r="F2" t="str">
            <v>INCH</v>
          </cell>
        </row>
      </sheetData>
      <sheetData sheetId="2144">
        <row r="2">
          <cell r="F2" t="str">
            <v>INCH</v>
          </cell>
        </row>
      </sheetData>
      <sheetData sheetId="2145">
        <row r="2">
          <cell r="F2" t="str">
            <v>INCH</v>
          </cell>
        </row>
      </sheetData>
      <sheetData sheetId="2146">
        <row r="2">
          <cell r="F2" t="str">
            <v>INCH</v>
          </cell>
        </row>
      </sheetData>
      <sheetData sheetId="2147">
        <row r="2">
          <cell r="F2" t="str">
            <v>INCH</v>
          </cell>
        </row>
      </sheetData>
      <sheetData sheetId="2148">
        <row r="2">
          <cell r="F2" t="str">
            <v>INCH</v>
          </cell>
        </row>
      </sheetData>
      <sheetData sheetId="2149">
        <row r="2">
          <cell r="F2" t="str">
            <v>INCH</v>
          </cell>
        </row>
      </sheetData>
      <sheetData sheetId="2150">
        <row r="2">
          <cell r="F2" t="str">
            <v>INCH</v>
          </cell>
        </row>
      </sheetData>
      <sheetData sheetId="2151">
        <row r="2">
          <cell r="F2" t="str">
            <v>INCH</v>
          </cell>
        </row>
      </sheetData>
      <sheetData sheetId="2152">
        <row r="2">
          <cell r="F2" t="str">
            <v>INCH</v>
          </cell>
        </row>
      </sheetData>
      <sheetData sheetId="2153">
        <row r="2">
          <cell r="F2" t="str">
            <v>INCH</v>
          </cell>
        </row>
      </sheetData>
      <sheetData sheetId="2154">
        <row r="2">
          <cell r="F2" t="str">
            <v>INCH</v>
          </cell>
        </row>
      </sheetData>
      <sheetData sheetId="2155">
        <row r="2">
          <cell r="F2" t="str">
            <v>INCH</v>
          </cell>
        </row>
      </sheetData>
      <sheetData sheetId="2156">
        <row r="2">
          <cell r="F2" t="str">
            <v>INCH</v>
          </cell>
        </row>
      </sheetData>
      <sheetData sheetId="2157">
        <row r="2">
          <cell r="F2" t="str">
            <v>INCH</v>
          </cell>
        </row>
      </sheetData>
      <sheetData sheetId="2158">
        <row r="2">
          <cell r="F2" t="str">
            <v>INCH</v>
          </cell>
        </row>
      </sheetData>
      <sheetData sheetId="2159">
        <row r="2">
          <cell r="F2" t="str">
            <v>INCH</v>
          </cell>
        </row>
      </sheetData>
      <sheetData sheetId="2160">
        <row r="2">
          <cell r="F2" t="str">
            <v>INCH</v>
          </cell>
        </row>
      </sheetData>
      <sheetData sheetId="2161">
        <row r="2">
          <cell r="F2" t="str">
            <v>INCH</v>
          </cell>
        </row>
      </sheetData>
      <sheetData sheetId="2162">
        <row r="2">
          <cell r="F2" t="str">
            <v>INCH</v>
          </cell>
        </row>
      </sheetData>
      <sheetData sheetId="2163">
        <row r="2">
          <cell r="F2" t="str">
            <v>INCH</v>
          </cell>
        </row>
      </sheetData>
      <sheetData sheetId="2164">
        <row r="2">
          <cell r="F2" t="str">
            <v>INCH</v>
          </cell>
        </row>
      </sheetData>
      <sheetData sheetId="2165">
        <row r="2">
          <cell r="F2" t="str">
            <v>INCH</v>
          </cell>
        </row>
      </sheetData>
      <sheetData sheetId="2166">
        <row r="2">
          <cell r="F2" t="str">
            <v>INCH</v>
          </cell>
        </row>
      </sheetData>
      <sheetData sheetId="2167">
        <row r="2">
          <cell r="F2" t="str">
            <v>INCH</v>
          </cell>
        </row>
      </sheetData>
      <sheetData sheetId="2168">
        <row r="2">
          <cell r="F2" t="str">
            <v>INCH</v>
          </cell>
        </row>
      </sheetData>
      <sheetData sheetId="2169">
        <row r="2">
          <cell r="F2" t="str">
            <v>INCH</v>
          </cell>
        </row>
      </sheetData>
      <sheetData sheetId="2170">
        <row r="2">
          <cell r="F2" t="str">
            <v>INCH</v>
          </cell>
        </row>
      </sheetData>
      <sheetData sheetId="2171">
        <row r="2">
          <cell r="F2" t="str">
            <v>INCH</v>
          </cell>
        </row>
      </sheetData>
      <sheetData sheetId="2172">
        <row r="2">
          <cell r="F2" t="str">
            <v>INCH</v>
          </cell>
        </row>
      </sheetData>
      <sheetData sheetId="2173">
        <row r="2">
          <cell r="F2" t="str">
            <v>INCH</v>
          </cell>
        </row>
      </sheetData>
      <sheetData sheetId="2174">
        <row r="2">
          <cell r="F2" t="str">
            <v>INCH</v>
          </cell>
        </row>
      </sheetData>
      <sheetData sheetId="2175">
        <row r="2">
          <cell r="F2" t="str">
            <v>INCH</v>
          </cell>
        </row>
      </sheetData>
      <sheetData sheetId="2176">
        <row r="2">
          <cell r="F2" t="str">
            <v>INCH</v>
          </cell>
        </row>
      </sheetData>
      <sheetData sheetId="2177">
        <row r="2">
          <cell r="F2" t="str">
            <v>INCH</v>
          </cell>
        </row>
      </sheetData>
      <sheetData sheetId="2178">
        <row r="2">
          <cell r="F2" t="str">
            <v>INCH</v>
          </cell>
        </row>
      </sheetData>
      <sheetData sheetId="2179">
        <row r="2">
          <cell r="F2" t="str">
            <v>INCH</v>
          </cell>
        </row>
      </sheetData>
      <sheetData sheetId="2180">
        <row r="2">
          <cell r="F2" t="str">
            <v>INCH</v>
          </cell>
        </row>
      </sheetData>
      <sheetData sheetId="2181">
        <row r="2">
          <cell r="F2" t="str">
            <v>INCH</v>
          </cell>
        </row>
      </sheetData>
      <sheetData sheetId="2182">
        <row r="2">
          <cell r="F2" t="str">
            <v>INCH</v>
          </cell>
        </row>
      </sheetData>
      <sheetData sheetId="2183">
        <row r="2">
          <cell r="F2" t="str">
            <v>INCH</v>
          </cell>
        </row>
      </sheetData>
      <sheetData sheetId="2184">
        <row r="2">
          <cell r="F2" t="str">
            <v>INCH</v>
          </cell>
        </row>
      </sheetData>
      <sheetData sheetId="2185">
        <row r="2">
          <cell r="F2" t="str">
            <v>INCH</v>
          </cell>
        </row>
      </sheetData>
      <sheetData sheetId="2186">
        <row r="2">
          <cell r="F2" t="str">
            <v>INCH</v>
          </cell>
        </row>
      </sheetData>
      <sheetData sheetId="2187">
        <row r="2">
          <cell r="F2" t="str">
            <v>INCH</v>
          </cell>
        </row>
      </sheetData>
      <sheetData sheetId="2188">
        <row r="2">
          <cell r="F2" t="str">
            <v>INCH</v>
          </cell>
        </row>
      </sheetData>
      <sheetData sheetId="2189">
        <row r="2">
          <cell r="F2" t="str">
            <v>INCH</v>
          </cell>
        </row>
      </sheetData>
      <sheetData sheetId="2190">
        <row r="2">
          <cell r="F2" t="str">
            <v>INCH</v>
          </cell>
        </row>
      </sheetData>
      <sheetData sheetId="2191">
        <row r="2">
          <cell r="F2" t="str">
            <v>INCH</v>
          </cell>
        </row>
      </sheetData>
      <sheetData sheetId="2192">
        <row r="2">
          <cell r="F2" t="str">
            <v>INCH</v>
          </cell>
        </row>
      </sheetData>
      <sheetData sheetId="2193">
        <row r="2">
          <cell r="F2" t="str">
            <v>INCH</v>
          </cell>
        </row>
      </sheetData>
      <sheetData sheetId="2194">
        <row r="2">
          <cell r="F2" t="str">
            <v>INCH</v>
          </cell>
        </row>
      </sheetData>
      <sheetData sheetId="2195">
        <row r="2">
          <cell r="F2" t="str">
            <v>INCH</v>
          </cell>
        </row>
      </sheetData>
      <sheetData sheetId="2196">
        <row r="2">
          <cell r="F2" t="str">
            <v>INCH</v>
          </cell>
        </row>
      </sheetData>
      <sheetData sheetId="2197">
        <row r="2">
          <cell r="F2" t="str">
            <v>INCH</v>
          </cell>
        </row>
      </sheetData>
      <sheetData sheetId="2198">
        <row r="2">
          <cell r="F2" t="str">
            <v>INCH</v>
          </cell>
        </row>
      </sheetData>
      <sheetData sheetId="2199">
        <row r="2">
          <cell r="F2" t="str">
            <v>INCH</v>
          </cell>
        </row>
      </sheetData>
      <sheetData sheetId="2200">
        <row r="2">
          <cell r="F2" t="str">
            <v>INCH</v>
          </cell>
        </row>
      </sheetData>
      <sheetData sheetId="2201">
        <row r="2">
          <cell r="F2" t="str">
            <v>INCH</v>
          </cell>
        </row>
      </sheetData>
      <sheetData sheetId="2202">
        <row r="2">
          <cell r="F2" t="str">
            <v>INCH</v>
          </cell>
        </row>
      </sheetData>
      <sheetData sheetId="2203">
        <row r="2">
          <cell r="F2" t="str">
            <v>INCH</v>
          </cell>
        </row>
      </sheetData>
      <sheetData sheetId="2204">
        <row r="2">
          <cell r="F2" t="str">
            <v>INCH</v>
          </cell>
        </row>
      </sheetData>
      <sheetData sheetId="2205">
        <row r="2">
          <cell r="F2" t="str">
            <v>INCH</v>
          </cell>
        </row>
      </sheetData>
      <sheetData sheetId="2206">
        <row r="2">
          <cell r="F2" t="str">
            <v>INCH</v>
          </cell>
        </row>
      </sheetData>
      <sheetData sheetId="2207">
        <row r="2">
          <cell r="F2" t="str">
            <v>INCH</v>
          </cell>
        </row>
      </sheetData>
      <sheetData sheetId="2208">
        <row r="2">
          <cell r="F2" t="str">
            <v>INCH</v>
          </cell>
        </row>
      </sheetData>
      <sheetData sheetId="2209">
        <row r="2">
          <cell r="F2" t="str">
            <v>INCH</v>
          </cell>
        </row>
      </sheetData>
      <sheetData sheetId="2210">
        <row r="2">
          <cell r="F2" t="str">
            <v>INCH</v>
          </cell>
        </row>
      </sheetData>
      <sheetData sheetId="2211">
        <row r="2">
          <cell r="F2" t="str">
            <v>INCH</v>
          </cell>
        </row>
      </sheetData>
      <sheetData sheetId="2212">
        <row r="2">
          <cell r="F2" t="str">
            <v>INCH</v>
          </cell>
        </row>
      </sheetData>
      <sheetData sheetId="2213">
        <row r="2">
          <cell r="F2" t="str">
            <v>INCH</v>
          </cell>
        </row>
      </sheetData>
      <sheetData sheetId="2214">
        <row r="2">
          <cell r="F2" t="str">
            <v>INCH</v>
          </cell>
        </row>
      </sheetData>
      <sheetData sheetId="2215">
        <row r="2">
          <cell r="F2" t="str">
            <v>INCH</v>
          </cell>
        </row>
      </sheetData>
      <sheetData sheetId="2216">
        <row r="2">
          <cell r="F2" t="str">
            <v>INCH</v>
          </cell>
        </row>
      </sheetData>
      <sheetData sheetId="2217">
        <row r="2">
          <cell r="F2" t="str">
            <v>INCH</v>
          </cell>
        </row>
      </sheetData>
      <sheetData sheetId="2218">
        <row r="2">
          <cell r="F2" t="str">
            <v>INCH</v>
          </cell>
        </row>
      </sheetData>
      <sheetData sheetId="2219">
        <row r="2">
          <cell r="F2" t="str">
            <v>INCH</v>
          </cell>
        </row>
      </sheetData>
      <sheetData sheetId="2220">
        <row r="2">
          <cell r="F2" t="str">
            <v>INCH</v>
          </cell>
        </row>
      </sheetData>
      <sheetData sheetId="2221">
        <row r="2">
          <cell r="F2" t="str">
            <v>INCH</v>
          </cell>
        </row>
      </sheetData>
      <sheetData sheetId="2222">
        <row r="2">
          <cell r="F2" t="str">
            <v>INCH</v>
          </cell>
        </row>
      </sheetData>
      <sheetData sheetId="2223">
        <row r="2">
          <cell r="F2" t="str">
            <v>INCH</v>
          </cell>
        </row>
      </sheetData>
      <sheetData sheetId="2224">
        <row r="2">
          <cell r="F2" t="str">
            <v>INCH</v>
          </cell>
        </row>
      </sheetData>
      <sheetData sheetId="2225">
        <row r="2">
          <cell r="F2" t="str">
            <v>INCH</v>
          </cell>
        </row>
      </sheetData>
      <sheetData sheetId="2226">
        <row r="2">
          <cell r="F2" t="str">
            <v>INCH</v>
          </cell>
        </row>
      </sheetData>
      <sheetData sheetId="2227">
        <row r="2">
          <cell r="F2" t="str">
            <v>INCH</v>
          </cell>
        </row>
      </sheetData>
      <sheetData sheetId="2228">
        <row r="2">
          <cell r="F2" t="str">
            <v>INCH</v>
          </cell>
        </row>
      </sheetData>
      <sheetData sheetId="2229">
        <row r="2">
          <cell r="F2" t="str">
            <v>INCH</v>
          </cell>
        </row>
      </sheetData>
      <sheetData sheetId="2230">
        <row r="2">
          <cell r="F2" t="str">
            <v>INCH</v>
          </cell>
        </row>
      </sheetData>
      <sheetData sheetId="2231">
        <row r="2">
          <cell r="F2" t="str">
            <v>INCH</v>
          </cell>
        </row>
      </sheetData>
      <sheetData sheetId="2232">
        <row r="2">
          <cell r="F2" t="str">
            <v>INCH</v>
          </cell>
        </row>
      </sheetData>
      <sheetData sheetId="2233">
        <row r="2">
          <cell r="F2" t="str">
            <v>INCH</v>
          </cell>
        </row>
      </sheetData>
      <sheetData sheetId="2234">
        <row r="2">
          <cell r="F2" t="str">
            <v>INCH</v>
          </cell>
        </row>
      </sheetData>
      <sheetData sheetId="2235">
        <row r="2">
          <cell r="F2" t="str">
            <v>INCH</v>
          </cell>
        </row>
      </sheetData>
      <sheetData sheetId="2236">
        <row r="2">
          <cell r="F2" t="str">
            <v>INCH</v>
          </cell>
        </row>
      </sheetData>
      <sheetData sheetId="2237">
        <row r="2">
          <cell r="F2" t="str">
            <v>INCH</v>
          </cell>
        </row>
      </sheetData>
      <sheetData sheetId="2238">
        <row r="2">
          <cell r="F2" t="str">
            <v>INCH</v>
          </cell>
        </row>
      </sheetData>
      <sheetData sheetId="2239">
        <row r="2">
          <cell r="F2" t="str">
            <v>INCH</v>
          </cell>
        </row>
      </sheetData>
      <sheetData sheetId="2240">
        <row r="2">
          <cell r="F2" t="str">
            <v>INCH</v>
          </cell>
        </row>
      </sheetData>
      <sheetData sheetId="2241">
        <row r="2">
          <cell r="F2" t="str">
            <v>INCH</v>
          </cell>
        </row>
      </sheetData>
      <sheetData sheetId="2242">
        <row r="2">
          <cell r="F2" t="str">
            <v>INCH</v>
          </cell>
        </row>
      </sheetData>
      <sheetData sheetId="2243">
        <row r="2">
          <cell r="F2" t="str">
            <v>INCH</v>
          </cell>
        </row>
      </sheetData>
      <sheetData sheetId="2244">
        <row r="2">
          <cell r="F2" t="str">
            <v>INCH</v>
          </cell>
        </row>
      </sheetData>
      <sheetData sheetId="2245">
        <row r="2">
          <cell r="F2" t="str">
            <v>INCH</v>
          </cell>
        </row>
      </sheetData>
      <sheetData sheetId="2246">
        <row r="2">
          <cell r="F2" t="str">
            <v>INCH</v>
          </cell>
        </row>
      </sheetData>
      <sheetData sheetId="2247">
        <row r="2">
          <cell r="F2" t="str">
            <v>INCH</v>
          </cell>
        </row>
      </sheetData>
      <sheetData sheetId="2248">
        <row r="2">
          <cell r="F2" t="str">
            <v>INCH</v>
          </cell>
        </row>
      </sheetData>
      <sheetData sheetId="2249">
        <row r="2">
          <cell r="F2" t="str">
            <v>INCH</v>
          </cell>
        </row>
      </sheetData>
      <sheetData sheetId="2250">
        <row r="2">
          <cell r="F2" t="str">
            <v>INCH</v>
          </cell>
        </row>
      </sheetData>
      <sheetData sheetId="2251">
        <row r="2">
          <cell r="F2" t="str">
            <v>INCH</v>
          </cell>
        </row>
      </sheetData>
      <sheetData sheetId="2252">
        <row r="2">
          <cell r="F2" t="str">
            <v>INCH</v>
          </cell>
        </row>
      </sheetData>
      <sheetData sheetId="2253">
        <row r="2">
          <cell r="F2" t="str">
            <v>INCH</v>
          </cell>
        </row>
      </sheetData>
      <sheetData sheetId="2254">
        <row r="2">
          <cell r="F2" t="str">
            <v>INCH</v>
          </cell>
        </row>
      </sheetData>
      <sheetData sheetId="2255">
        <row r="2">
          <cell r="F2" t="str">
            <v>INCH</v>
          </cell>
        </row>
      </sheetData>
      <sheetData sheetId="2256">
        <row r="2">
          <cell r="F2" t="str">
            <v>INCH</v>
          </cell>
        </row>
      </sheetData>
      <sheetData sheetId="2257">
        <row r="2">
          <cell r="F2" t="str">
            <v>INCH</v>
          </cell>
        </row>
      </sheetData>
      <sheetData sheetId="2258">
        <row r="2">
          <cell r="F2" t="str">
            <v>INCH</v>
          </cell>
        </row>
      </sheetData>
      <sheetData sheetId="2259">
        <row r="2">
          <cell r="F2" t="str">
            <v>INCH</v>
          </cell>
        </row>
      </sheetData>
      <sheetData sheetId="2260">
        <row r="2">
          <cell r="F2" t="str">
            <v>INCH</v>
          </cell>
        </row>
      </sheetData>
      <sheetData sheetId="2261">
        <row r="2">
          <cell r="F2" t="str">
            <v>INCH</v>
          </cell>
        </row>
      </sheetData>
      <sheetData sheetId="2262">
        <row r="2">
          <cell r="F2" t="str">
            <v>INCH</v>
          </cell>
        </row>
      </sheetData>
      <sheetData sheetId="2263">
        <row r="2">
          <cell r="F2" t="str">
            <v>INCH</v>
          </cell>
        </row>
      </sheetData>
      <sheetData sheetId="2264">
        <row r="2">
          <cell r="F2" t="str">
            <v>INCH</v>
          </cell>
        </row>
      </sheetData>
      <sheetData sheetId="2265">
        <row r="2">
          <cell r="F2" t="str">
            <v>INCH</v>
          </cell>
        </row>
      </sheetData>
      <sheetData sheetId="2266">
        <row r="2">
          <cell r="F2" t="str">
            <v>INCH</v>
          </cell>
        </row>
      </sheetData>
      <sheetData sheetId="2267">
        <row r="2">
          <cell r="F2" t="str">
            <v>INCH</v>
          </cell>
        </row>
      </sheetData>
      <sheetData sheetId="2268">
        <row r="2">
          <cell r="F2" t="str">
            <v>INCH</v>
          </cell>
        </row>
      </sheetData>
      <sheetData sheetId="2269">
        <row r="2">
          <cell r="F2" t="str">
            <v>INCH</v>
          </cell>
        </row>
      </sheetData>
      <sheetData sheetId="2270">
        <row r="2">
          <cell r="F2" t="str">
            <v>INCH</v>
          </cell>
        </row>
      </sheetData>
      <sheetData sheetId="2271">
        <row r="2">
          <cell r="F2" t="str">
            <v>INCH</v>
          </cell>
        </row>
      </sheetData>
      <sheetData sheetId="2272">
        <row r="2">
          <cell r="F2" t="str">
            <v>INCH</v>
          </cell>
        </row>
      </sheetData>
      <sheetData sheetId="2273">
        <row r="2">
          <cell r="F2" t="str">
            <v>INCH</v>
          </cell>
        </row>
      </sheetData>
      <sheetData sheetId="2274">
        <row r="2">
          <cell r="F2" t="str">
            <v>INCH</v>
          </cell>
        </row>
      </sheetData>
      <sheetData sheetId="2275">
        <row r="2">
          <cell r="F2" t="str">
            <v>INCH</v>
          </cell>
        </row>
      </sheetData>
      <sheetData sheetId="2276">
        <row r="2">
          <cell r="F2" t="str">
            <v>INCH</v>
          </cell>
        </row>
      </sheetData>
      <sheetData sheetId="2277">
        <row r="2">
          <cell r="F2" t="str">
            <v>INCH</v>
          </cell>
        </row>
      </sheetData>
      <sheetData sheetId="2278">
        <row r="2">
          <cell r="F2" t="str">
            <v>INCH</v>
          </cell>
        </row>
      </sheetData>
      <sheetData sheetId="2279">
        <row r="2">
          <cell r="F2" t="str">
            <v>INCH</v>
          </cell>
        </row>
      </sheetData>
      <sheetData sheetId="2280">
        <row r="2">
          <cell r="F2" t="str">
            <v>INCH</v>
          </cell>
        </row>
      </sheetData>
      <sheetData sheetId="2281">
        <row r="2">
          <cell r="F2" t="str">
            <v>INCH</v>
          </cell>
        </row>
      </sheetData>
      <sheetData sheetId="2282">
        <row r="2">
          <cell r="F2" t="str">
            <v>INCH</v>
          </cell>
        </row>
      </sheetData>
      <sheetData sheetId="2283">
        <row r="2">
          <cell r="F2" t="str">
            <v>INCH</v>
          </cell>
        </row>
      </sheetData>
      <sheetData sheetId="2284">
        <row r="2">
          <cell r="F2" t="str">
            <v>INCH</v>
          </cell>
        </row>
      </sheetData>
      <sheetData sheetId="2285">
        <row r="2">
          <cell r="F2" t="str">
            <v>INCH</v>
          </cell>
        </row>
      </sheetData>
      <sheetData sheetId="2286">
        <row r="2">
          <cell r="F2" t="str">
            <v>INCH</v>
          </cell>
        </row>
      </sheetData>
      <sheetData sheetId="2287">
        <row r="2">
          <cell r="F2" t="str">
            <v>INCH</v>
          </cell>
        </row>
      </sheetData>
      <sheetData sheetId="2288">
        <row r="2">
          <cell r="F2" t="str">
            <v>INCH</v>
          </cell>
        </row>
      </sheetData>
      <sheetData sheetId="2289">
        <row r="2">
          <cell r="F2" t="str">
            <v>INCH</v>
          </cell>
        </row>
      </sheetData>
      <sheetData sheetId="2290">
        <row r="2">
          <cell r="F2" t="str">
            <v>INCH</v>
          </cell>
        </row>
      </sheetData>
      <sheetData sheetId="2291">
        <row r="2">
          <cell r="F2" t="str">
            <v>INCH</v>
          </cell>
        </row>
      </sheetData>
      <sheetData sheetId="2292">
        <row r="2">
          <cell r="F2" t="str">
            <v>INCH</v>
          </cell>
        </row>
      </sheetData>
      <sheetData sheetId="2293">
        <row r="2">
          <cell r="F2" t="str">
            <v>INCH</v>
          </cell>
        </row>
      </sheetData>
      <sheetData sheetId="2294">
        <row r="2">
          <cell r="F2" t="str">
            <v>INCH</v>
          </cell>
        </row>
      </sheetData>
      <sheetData sheetId="2295">
        <row r="2">
          <cell r="F2" t="str">
            <v>INCH</v>
          </cell>
        </row>
      </sheetData>
      <sheetData sheetId="2296">
        <row r="2">
          <cell r="F2" t="str">
            <v>INCH</v>
          </cell>
        </row>
      </sheetData>
      <sheetData sheetId="2297">
        <row r="2">
          <cell r="F2" t="str">
            <v>INCH</v>
          </cell>
        </row>
      </sheetData>
      <sheetData sheetId="2298">
        <row r="2">
          <cell r="F2" t="str">
            <v>INCH</v>
          </cell>
        </row>
      </sheetData>
      <sheetData sheetId="2299">
        <row r="2">
          <cell r="F2" t="str">
            <v>INCH</v>
          </cell>
        </row>
      </sheetData>
      <sheetData sheetId="2300">
        <row r="2">
          <cell r="F2" t="str">
            <v>INCH</v>
          </cell>
        </row>
      </sheetData>
      <sheetData sheetId="2301">
        <row r="2">
          <cell r="F2" t="str">
            <v>INCH</v>
          </cell>
        </row>
      </sheetData>
      <sheetData sheetId="2302">
        <row r="2">
          <cell r="F2" t="str">
            <v>INCH</v>
          </cell>
        </row>
      </sheetData>
      <sheetData sheetId="2303">
        <row r="2">
          <cell r="F2" t="str">
            <v>INCH</v>
          </cell>
        </row>
      </sheetData>
      <sheetData sheetId="2304">
        <row r="2">
          <cell r="F2" t="str">
            <v>INCH</v>
          </cell>
        </row>
      </sheetData>
      <sheetData sheetId="2305">
        <row r="2">
          <cell r="F2" t="str">
            <v>INCH</v>
          </cell>
        </row>
      </sheetData>
      <sheetData sheetId="2306">
        <row r="2">
          <cell r="F2" t="str">
            <v>INCH</v>
          </cell>
        </row>
      </sheetData>
      <sheetData sheetId="2307">
        <row r="2">
          <cell r="F2" t="str">
            <v>INCH</v>
          </cell>
        </row>
      </sheetData>
      <sheetData sheetId="2308">
        <row r="2">
          <cell r="F2" t="str">
            <v>INCH</v>
          </cell>
        </row>
      </sheetData>
      <sheetData sheetId="2309">
        <row r="2">
          <cell r="F2" t="str">
            <v>INCH</v>
          </cell>
        </row>
      </sheetData>
      <sheetData sheetId="2310">
        <row r="2">
          <cell r="F2" t="str">
            <v>INCH</v>
          </cell>
        </row>
      </sheetData>
      <sheetData sheetId="2311">
        <row r="2">
          <cell r="F2" t="str">
            <v>INCH</v>
          </cell>
        </row>
      </sheetData>
      <sheetData sheetId="2312">
        <row r="2">
          <cell r="F2" t="str">
            <v>INCH</v>
          </cell>
        </row>
      </sheetData>
      <sheetData sheetId="2313">
        <row r="2">
          <cell r="F2" t="str">
            <v>INCH</v>
          </cell>
        </row>
      </sheetData>
      <sheetData sheetId="2314">
        <row r="2">
          <cell r="F2" t="str">
            <v>INCH</v>
          </cell>
        </row>
      </sheetData>
      <sheetData sheetId="2315">
        <row r="2">
          <cell r="F2" t="str">
            <v>INCH</v>
          </cell>
        </row>
      </sheetData>
      <sheetData sheetId="2316">
        <row r="2">
          <cell r="F2" t="str">
            <v>INCH</v>
          </cell>
        </row>
      </sheetData>
      <sheetData sheetId="2317">
        <row r="2">
          <cell r="F2" t="str">
            <v>INCH</v>
          </cell>
        </row>
      </sheetData>
      <sheetData sheetId="2318">
        <row r="2">
          <cell r="F2" t="str">
            <v>INCH</v>
          </cell>
        </row>
      </sheetData>
      <sheetData sheetId="2319">
        <row r="2">
          <cell r="F2" t="str">
            <v>INCH</v>
          </cell>
        </row>
      </sheetData>
      <sheetData sheetId="2320">
        <row r="2">
          <cell r="F2" t="str">
            <v>INCH</v>
          </cell>
        </row>
      </sheetData>
      <sheetData sheetId="2321">
        <row r="2">
          <cell r="F2" t="str">
            <v>INCH</v>
          </cell>
        </row>
      </sheetData>
      <sheetData sheetId="2322">
        <row r="2">
          <cell r="F2" t="str">
            <v>INCH</v>
          </cell>
        </row>
      </sheetData>
      <sheetData sheetId="2323">
        <row r="2">
          <cell r="F2" t="str">
            <v>INCH</v>
          </cell>
        </row>
      </sheetData>
      <sheetData sheetId="2324">
        <row r="2">
          <cell r="F2" t="str">
            <v>INCH</v>
          </cell>
        </row>
      </sheetData>
      <sheetData sheetId="2325">
        <row r="2">
          <cell r="F2" t="str">
            <v>INCH</v>
          </cell>
        </row>
      </sheetData>
      <sheetData sheetId="2326">
        <row r="2">
          <cell r="F2" t="str">
            <v>INCH</v>
          </cell>
        </row>
      </sheetData>
      <sheetData sheetId="2327">
        <row r="2">
          <cell r="F2" t="str">
            <v>INCH</v>
          </cell>
        </row>
      </sheetData>
      <sheetData sheetId="2328">
        <row r="2">
          <cell r="F2" t="str">
            <v>INCH</v>
          </cell>
        </row>
      </sheetData>
      <sheetData sheetId="2329">
        <row r="2">
          <cell r="F2" t="str">
            <v>INCH</v>
          </cell>
        </row>
      </sheetData>
      <sheetData sheetId="2330">
        <row r="2">
          <cell r="F2" t="str">
            <v>INCH</v>
          </cell>
        </row>
      </sheetData>
      <sheetData sheetId="2331">
        <row r="2">
          <cell r="F2" t="str">
            <v>INCH</v>
          </cell>
        </row>
      </sheetData>
      <sheetData sheetId="2332">
        <row r="2">
          <cell r="F2" t="str">
            <v>INCH</v>
          </cell>
        </row>
      </sheetData>
      <sheetData sheetId="2333">
        <row r="2">
          <cell r="F2" t="str">
            <v>INCH</v>
          </cell>
        </row>
      </sheetData>
      <sheetData sheetId="2334">
        <row r="2">
          <cell r="F2" t="str">
            <v>INCH</v>
          </cell>
        </row>
      </sheetData>
      <sheetData sheetId="2335">
        <row r="2">
          <cell r="F2" t="str">
            <v>INCH</v>
          </cell>
        </row>
      </sheetData>
      <sheetData sheetId="2336">
        <row r="2">
          <cell r="F2" t="str">
            <v>INCH</v>
          </cell>
        </row>
      </sheetData>
      <sheetData sheetId="2337">
        <row r="2">
          <cell r="F2" t="str">
            <v>INCH</v>
          </cell>
        </row>
      </sheetData>
      <sheetData sheetId="2338">
        <row r="2">
          <cell r="F2" t="str">
            <v>INCH</v>
          </cell>
        </row>
      </sheetData>
      <sheetData sheetId="2339">
        <row r="2">
          <cell r="F2" t="str">
            <v>INCH</v>
          </cell>
        </row>
      </sheetData>
      <sheetData sheetId="2340">
        <row r="2">
          <cell r="F2" t="str">
            <v>INCH</v>
          </cell>
        </row>
      </sheetData>
      <sheetData sheetId="2341">
        <row r="2">
          <cell r="F2" t="str">
            <v>INCH</v>
          </cell>
        </row>
      </sheetData>
      <sheetData sheetId="2342">
        <row r="2">
          <cell r="F2" t="str">
            <v>INCH</v>
          </cell>
        </row>
      </sheetData>
      <sheetData sheetId="2343">
        <row r="2">
          <cell r="F2" t="str">
            <v>INCH</v>
          </cell>
        </row>
      </sheetData>
      <sheetData sheetId="2344">
        <row r="2">
          <cell r="F2" t="str">
            <v>INCH</v>
          </cell>
        </row>
      </sheetData>
      <sheetData sheetId="2345">
        <row r="2">
          <cell r="F2" t="str">
            <v>INCH</v>
          </cell>
        </row>
      </sheetData>
      <sheetData sheetId="2346">
        <row r="2">
          <cell r="F2" t="str">
            <v>INCH</v>
          </cell>
        </row>
      </sheetData>
      <sheetData sheetId="2347">
        <row r="2">
          <cell r="F2" t="str">
            <v>INCH</v>
          </cell>
        </row>
      </sheetData>
      <sheetData sheetId="2348">
        <row r="2">
          <cell r="F2" t="str">
            <v>INCH</v>
          </cell>
        </row>
      </sheetData>
      <sheetData sheetId="2349">
        <row r="2">
          <cell r="F2" t="str">
            <v>INCH</v>
          </cell>
        </row>
      </sheetData>
      <sheetData sheetId="2350">
        <row r="2">
          <cell r="F2" t="str">
            <v>INCH</v>
          </cell>
        </row>
      </sheetData>
      <sheetData sheetId="2351">
        <row r="2">
          <cell r="F2" t="str">
            <v>INCH</v>
          </cell>
        </row>
      </sheetData>
      <sheetData sheetId="2352">
        <row r="2">
          <cell r="F2" t="str">
            <v>INCH</v>
          </cell>
        </row>
      </sheetData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>
        <row r="2">
          <cell r="F2" t="str">
            <v>INCH</v>
          </cell>
        </row>
      </sheetData>
      <sheetData sheetId="2377">
        <row r="2">
          <cell r="F2" t="str">
            <v>INCH</v>
          </cell>
        </row>
      </sheetData>
      <sheetData sheetId="2378">
        <row r="2">
          <cell r="F2" t="str">
            <v>INCH</v>
          </cell>
        </row>
      </sheetData>
      <sheetData sheetId="2379">
        <row r="2">
          <cell r="F2" t="str">
            <v>INCH</v>
          </cell>
        </row>
      </sheetData>
      <sheetData sheetId="2380">
        <row r="2">
          <cell r="F2" t="str">
            <v>INCH</v>
          </cell>
        </row>
      </sheetData>
      <sheetData sheetId="2381">
        <row r="2">
          <cell r="F2" t="str">
            <v>INCH</v>
          </cell>
        </row>
      </sheetData>
      <sheetData sheetId="2382">
        <row r="2">
          <cell r="F2" t="str">
            <v>INCH</v>
          </cell>
        </row>
      </sheetData>
      <sheetData sheetId="2383">
        <row r="2">
          <cell r="F2" t="str">
            <v>INCH</v>
          </cell>
        </row>
      </sheetData>
      <sheetData sheetId="2384">
        <row r="2">
          <cell r="F2" t="str">
            <v>INCH</v>
          </cell>
        </row>
      </sheetData>
      <sheetData sheetId="2385">
        <row r="2">
          <cell r="F2" t="str">
            <v>INCH</v>
          </cell>
        </row>
      </sheetData>
      <sheetData sheetId="2386">
        <row r="2">
          <cell r="F2" t="str">
            <v>INCH</v>
          </cell>
        </row>
      </sheetData>
      <sheetData sheetId="2387">
        <row r="2">
          <cell r="F2" t="str">
            <v>INCH</v>
          </cell>
        </row>
      </sheetData>
      <sheetData sheetId="2388">
        <row r="2">
          <cell r="F2" t="str">
            <v>INCH</v>
          </cell>
        </row>
      </sheetData>
      <sheetData sheetId="2389">
        <row r="2">
          <cell r="F2" t="str">
            <v>INCH</v>
          </cell>
        </row>
      </sheetData>
      <sheetData sheetId="2390">
        <row r="2">
          <cell r="F2" t="str">
            <v>INCH</v>
          </cell>
        </row>
      </sheetData>
      <sheetData sheetId="2391">
        <row r="2">
          <cell r="F2" t="str">
            <v>INCH</v>
          </cell>
        </row>
      </sheetData>
      <sheetData sheetId="2392">
        <row r="2">
          <cell r="F2" t="str">
            <v>INCH</v>
          </cell>
        </row>
      </sheetData>
      <sheetData sheetId="2393">
        <row r="2">
          <cell r="F2" t="str">
            <v>INCH</v>
          </cell>
        </row>
      </sheetData>
      <sheetData sheetId="2394">
        <row r="2">
          <cell r="F2" t="str">
            <v>INCH</v>
          </cell>
        </row>
      </sheetData>
      <sheetData sheetId="2395">
        <row r="2">
          <cell r="F2" t="str">
            <v>INCH</v>
          </cell>
        </row>
      </sheetData>
      <sheetData sheetId="2396">
        <row r="2">
          <cell r="F2" t="str">
            <v>INCH</v>
          </cell>
        </row>
      </sheetData>
      <sheetData sheetId="2397">
        <row r="2">
          <cell r="F2" t="str">
            <v>INCH</v>
          </cell>
        </row>
      </sheetData>
      <sheetData sheetId="2398">
        <row r="2">
          <cell r="F2" t="str">
            <v>INCH</v>
          </cell>
        </row>
      </sheetData>
      <sheetData sheetId="2399">
        <row r="2">
          <cell r="F2" t="str">
            <v>INCH</v>
          </cell>
        </row>
      </sheetData>
      <sheetData sheetId="2400">
        <row r="2">
          <cell r="F2" t="str">
            <v>INCH</v>
          </cell>
        </row>
      </sheetData>
      <sheetData sheetId="2401">
        <row r="2">
          <cell r="F2" t="str">
            <v>INCH</v>
          </cell>
        </row>
      </sheetData>
      <sheetData sheetId="2402">
        <row r="2">
          <cell r="F2" t="str">
            <v>INCH</v>
          </cell>
        </row>
      </sheetData>
      <sheetData sheetId="2403">
        <row r="2">
          <cell r="F2" t="str">
            <v>INCH</v>
          </cell>
        </row>
      </sheetData>
      <sheetData sheetId="2404">
        <row r="2">
          <cell r="F2" t="str">
            <v>INCH</v>
          </cell>
        </row>
      </sheetData>
      <sheetData sheetId="2405">
        <row r="2">
          <cell r="F2" t="str">
            <v>INCH</v>
          </cell>
        </row>
      </sheetData>
      <sheetData sheetId="2406">
        <row r="2">
          <cell r="F2" t="str">
            <v>INCH</v>
          </cell>
        </row>
      </sheetData>
      <sheetData sheetId="2407">
        <row r="2">
          <cell r="F2" t="str">
            <v>INCH</v>
          </cell>
        </row>
      </sheetData>
      <sheetData sheetId="2408">
        <row r="2">
          <cell r="F2" t="str">
            <v>INCH</v>
          </cell>
        </row>
      </sheetData>
      <sheetData sheetId="2409">
        <row r="2">
          <cell r="F2" t="str">
            <v>INCH</v>
          </cell>
        </row>
      </sheetData>
      <sheetData sheetId="2410">
        <row r="2">
          <cell r="F2" t="str">
            <v>INCH</v>
          </cell>
        </row>
      </sheetData>
      <sheetData sheetId="2411">
        <row r="2">
          <cell r="F2" t="str">
            <v>INCH</v>
          </cell>
        </row>
      </sheetData>
      <sheetData sheetId="2412">
        <row r="2">
          <cell r="F2" t="str">
            <v>INCH</v>
          </cell>
        </row>
      </sheetData>
      <sheetData sheetId="2413">
        <row r="2">
          <cell r="F2" t="str">
            <v>INCH</v>
          </cell>
        </row>
      </sheetData>
      <sheetData sheetId="2414">
        <row r="2">
          <cell r="F2" t="str">
            <v>INCH</v>
          </cell>
        </row>
      </sheetData>
      <sheetData sheetId="2415">
        <row r="2">
          <cell r="F2" t="str">
            <v>INCH</v>
          </cell>
        </row>
      </sheetData>
      <sheetData sheetId="2416">
        <row r="2">
          <cell r="F2" t="str">
            <v>INCH</v>
          </cell>
        </row>
      </sheetData>
      <sheetData sheetId="2417">
        <row r="2">
          <cell r="F2" t="str">
            <v>INCH</v>
          </cell>
        </row>
      </sheetData>
      <sheetData sheetId="2418">
        <row r="2">
          <cell r="F2" t="str">
            <v>INCH</v>
          </cell>
        </row>
      </sheetData>
      <sheetData sheetId="2419">
        <row r="2">
          <cell r="F2" t="str">
            <v>INCH</v>
          </cell>
        </row>
      </sheetData>
      <sheetData sheetId="2420">
        <row r="2">
          <cell r="F2" t="str">
            <v>INCH</v>
          </cell>
        </row>
      </sheetData>
      <sheetData sheetId="2421">
        <row r="2">
          <cell r="F2" t="str">
            <v>INCH</v>
          </cell>
        </row>
      </sheetData>
      <sheetData sheetId="2422">
        <row r="2">
          <cell r="F2" t="str">
            <v>INCH</v>
          </cell>
        </row>
      </sheetData>
      <sheetData sheetId="2423">
        <row r="2">
          <cell r="F2" t="str">
            <v>INCH</v>
          </cell>
        </row>
      </sheetData>
      <sheetData sheetId="2424">
        <row r="2">
          <cell r="F2" t="str">
            <v>INCH</v>
          </cell>
        </row>
      </sheetData>
      <sheetData sheetId="2425">
        <row r="2">
          <cell r="F2" t="str">
            <v>INCH</v>
          </cell>
        </row>
      </sheetData>
      <sheetData sheetId="2426">
        <row r="2">
          <cell r="F2" t="str">
            <v>INCH</v>
          </cell>
        </row>
      </sheetData>
      <sheetData sheetId="2427">
        <row r="2">
          <cell r="F2" t="str">
            <v>INCH</v>
          </cell>
        </row>
      </sheetData>
      <sheetData sheetId="2428">
        <row r="2">
          <cell r="F2" t="str">
            <v>INCH</v>
          </cell>
        </row>
      </sheetData>
      <sheetData sheetId="2429">
        <row r="2">
          <cell r="F2" t="str">
            <v>INCH</v>
          </cell>
        </row>
      </sheetData>
      <sheetData sheetId="2430">
        <row r="2">
          <cell r="F2" t="str">
            <v>INCH</v>
          </cell>
        </row>
      </sheetData>
      <sheetData sheetId="2431">
        <row r="2">
          <cell r="F2" t="str">
            <v>INCH</v>
          </cell>
        </row>
      </sheetData>
      <sheetData sheetId="2432">
        <row r="2">
          <cell r="F2" t="str">
            <v>INCH</v>
          </cell>
        </row>
      </sheetData>
      <sheetData sheetId="2433">
        <row r="2">
          <cell r="F2" t="str">
            <v>INCH</v>
          </cell>
        </row>
      </sheetData>
      <sheetData sheetId="2434">
        <row r="2">
          <cell r="F2" t="str">
            <v>INCH</v>
          </cell>
        </row>
      </sheetData>
      <sheetData sheetId="2435">
        <row r="2">
          <cell r="F2" t="str">
            <v>INCH</v>
          </cell>
        </row>
      </sheetData>
      <sheetData sheetId="2436">
        <row r="2">
          <cell r="F2" t="str">
            <v>INCH</v>
          </cell>
        </row>
      </sheetData>
      <sheetData sheetId="2437">
        <row r="2">
          <cell r="F2" t="str">
            <v>INCH</v>
          </cell>
        </row>
      </sheetData>
      <sheetData sheetId="2438">
        <row r="2">
          <cell r="F2" t="str">
            <v>INCH</v>
          </cell>
        </row>
      </sheetData>
      <sheetData sheetId="2439">
        <row r="2">
          <cell r="F2" t="str">
            <v>INCH</v>
          </cell>
        </row>
      </sheetData>
      <sheetData sheetId="2440">
        <row r="2">
          <cell r="F2" t="str">
            <v>INCH</v>
          </cell>
        </row>
      </sheetData>
      <sheetData sheetId="2441">
        <row r="2">
          <cell r="F2" t="str">
            <v>INCH</v>
          </cell>
        </row>
      </sheetData>
      <sheetData sheetId="2442">
        <row r="2">
          <cell r="F2" t="str">
            <v>INCH</v>
          </cell>
        </row>
      </sheetData>
      <sheetData sheetId="2443">
        <row r="2">
          <cell r="F2" t="str">
            <v>INCH</v>
          </cell>
        </row>
      </sheetData>
      <sheetData sheetId="2444">
        <row r="2">
          <cell r="F2" t="str">
            <v>INCH</v>
          </cell>
        </row>
      </sheetData>
      <sheetData sheetId="2445">
        <row r="2">
          <cell r="F2" t="str">
            <v>INCH</v>
          </cell>
        </row>
      </sheetData>
      <sheetData sheetId="2446">
        <row r="2">
          <cell r="F2" t="str">
            <v>INCH</v>
          </cell>
        </row>
      </sheetData>
      <sheetData sheetId="2447">
        <row r="2">
          <cell r="F2" t="str">
            <v>INCH</v>
          </cell>
        </row>
      </sheetData>
      <sheetData sheetId="2448">
        <row r="2">
          <cell r="F2" t="str">
            <v>INCH</v>
          </cell>
        </row>
      </sheetData>
      <sheetData sheetId="2449">
        <row r="2">
          <cell r="F2" t="str">
            <v>INCH</v>
          </cell>
        </row>
      </sheetData>
      <sheetData sheetId="2450">
        <row r="2">
          <cell r="F2" t="str">
            <v>INCH</v>
          </cell>
        </row>
      </sheetData>
      <sheetData sheetId="2451">
        <row r="2">
          <cell r="F2" t="str">
            <v>INCH</v>
          </cell>
        </row>
      </sheetData>
      <sheetData sheetId="2452">
        <row r="2">
          <cell r="F2" t="str">
            <v>INCH</v>
          </cell>
        </row>
      </sheetData>
      <sheetData sheetId="2453">
        <row r="2">
          <cell r="F2" t="str">
            <v>INCH</v>
          </cell>
        </row>
      </sheetData>
      <sheetData sheetId="2454">
        <row r="2">
          <cell r="F2" t="str">
            <v>INCH</v>
          </cell>
        </row>
      </sheetData>
      <sheetData sheetId="2455">
        <row r="2">
          <cell r="F2" t="str">
            <v>INCH</v>
          </cell>
        </row>
      </sheetData>
      <sheetData sheetId="2456">
        <row r="2">
          <cell r="F2" t="str">
            <v>INCH</v>
          </cell>
        </row>
      </sheetData>
      <sheetData sheetId="2457">
        <row r="2">
          <cell r="F2" t="str">
            <v>INCH</v>
          </cell>
        </row>
      </sheetData>
      <sheetData sheetId="2458">
        <row r="2">
          <cell r="F2" t="str">
            <v>INCH</v>
          </cell>
        </row>
      </sheetData>
      <sheetData sheetId="2459">
        <row r="2">
          <cell r="F2" t="str">
            <v>INCH</v>
          </cell>
        </row>
      </sheetData>
      <sheetData sheetId="2460">
        <row r="2">
          <cell r="F2" t="str">
            <v>INCH</v>
          </cell>
        </row>
      </sheetData>
      <sheetData sheetId="2461">
        <row r="2">
          <cell r="F2" t="str">
            <v>INCH</v>
          </cell>
        </row>
      </sheetData>
      <sheetData sheetId="2462">
        <row r="2">
          <cell r="F2" t="str">
            <v>INCH</v>
          </cell>
        </row>
      </sheetData>
      <sheetData sheetId="2463">
        <row r="2">
          <cell r="F2" t="str">
            <v>INCH</v>
          </cell>
        </row>
      </sheetData>
      <sheetData sheetId="2464">
        <row r="2">
          <cell r="F2" t="str">
            <v>INCH</v>
          </cell>
        </row>
      </sheetData>
      <sheetData sheetId="2465">
        <row r="2">
          <cell r="F2" t="str">
            <v>INCH</v>
          </cell>
        </row>
      </sheetData>
      <sheetData sheetId="2466">
        <row r="2">
          <cell r="F2" t="str">
            <v>INCH</v>
          </cell>
        </row>
      </sheetData>
      <sheetData sheetId="2467">
        <row r="2">
          <cell r="F2" t="str">
            <v>INCH</v>
          </cell>
        </row>
      </sheetData>
      <sheetData sheetId="2468">
        <row r="2">
          <cell r="F2" t="str">
            <v>INCH</v>
          </cell>
        </row>
      </sheetData>
      <sheetData sheetId="2469">
        <row r="2">
          <cell r="F2" t="str">
            <v>INCH</v>
          </cell>
        </row>
      </sheetData>
      <sheetData sheetId="2470">
        <row r="2">
          <cell r="F2" t="str">
            <v>INCH</v>
          </cell>
        </row>
      </sheetData>
      <sheetData sheetId="2471">
        <row r="2">
          <cell r="F2" t="str">
            <v>INCH</v>
          </cell>
        </row>
      </sheetData>
      <sheetData sheetId="2472">
        <row r="2">
          <cell r="F2" t="str">
            <v>INCH</v>
          </cell>
        </row>
      </sheetData>
      <sheetData sheetId="2473">
        <row r="2">
          <cell r="F2" t="str">
            <v>INCH</v>
          </cell>
        </row>
      </sheetData>
      <sheetData sheetId="2474">
        <row r="2">
          <cell r="F2" t="str">
            <v>INCH</v>
          </cell>
        </row>
      </sheetData>
      <sheetData sheetId="2475">
        <row r="2">
          <cell r="F2" t="str">
            <v>INCH</v>
          </cell>
        </row>
      </sheetData>
      <sheetData sheetId="2476">
        <row r="2">
          <cell r="F2" t="str">
            <v>INCH</v>
          </cell>
        </row>
      </sheetData>
      <sheetData sheetId="2477">
        <row r="2">
          <cell r="F2" t="str">
            <v>INCH</v>
          </cell>
        </row>
      </sheetData>
      <sheetData sheetId="2478">
        <row r="2">
          <cell r="F2" t="str">
            <v>INCH</v>
          </cell>
        </row>
      </sheetData>
      <sheetData sheetId="2479">
        <row r="2">
          <cell r="F2" t="str">
            <v>INCH</v>
          </cell>
        </row>
      </sheetData>
      <sheetData sheetId="2480">
        <row r="2">
          <cell r="F2" t="str">
            <v>INCH</v>
          </cell>
        </row>
      </sheetData>
      <sheetData sheetId="2481">
        <row r="2">
          <cell r="F2" t="str">
            <v>INCH</v>
          </cell>
        </row>
      </sheetData>
      <sheetData sheetId="2482">
        <row r="2">
          <cell r="F2" t="str">
            <v>INCH</v>
          </cell>
        </row>
      </sheetData>
      <sheetData sheetId="2483">
        <row r="2">
          <cell r="F2" t="str">
            <v>INCH</v>
          </cell>
        </row>
      </sheetData>
      <sheetData sheetId="2484">
        <row r="2">
          <cell r="F2" t="str">
            <v>INCH</v>
          </cell>
        </row>
      </sheetData>
      <sheetData sheetId="2485">
        <row r="2">
          <cell r="F2" t="str">
            <v>INCH</v>
          </cell>
        </row>
      </sheetData>
      <sheetData sheetId="2486">
        <row r="2">
          <cell r="F2" t="str">
            <v>INCH</v>
          </cell>
        </row>
      </sheetData>
      <sheetData sheetId="2487">
        <row r="2">
          <cell r="F2" t="str">
            <v>INCH</v>
          </cell>
        </row>
      </sheetData>
      <sheetData sheetId="2488">
        <row r="2">
          <cell r="F2" t="str">
            <v>INCH</v>
          </cell>
        </row>
      </sheetData>
      <sheetData sheetId="2489">
        <row r="2">
          <cell r="F2" t="str">
            <v>INCH</v>
          </cell>
        </row>
      </sheetData>
      <sheetData sheetId="2490">
        <row r="2">
          <cell r="F2" t="str">
            <v>INCH</v>
          </cell>
        </row>
      </sheetData>
      <sheetData sheetId="2491">
        <row r="2">
          <cell r="F2" t="str">
            <v>INCH</v>
          </cell>
        </row>
      </sheetData>
      <sheetData sheetId="2492">
        <row r="2">
          <cell r="F2" t="str">
            <v>INCH</v>
          </cell>
        </row>
      </sheetData>
      <sheetData sheetId="2493">
        <row r="2">
          <cell r="F2" t="str">
            <v>INCH</v>
          </cell>
        </row>
      </sheetData>
      <sheetData sheetId="2494">
        <row r="2">
          <cell r="F2" t="str">
            <v>INCH</v>
          </cell>
        </row>
      </sheetData>
      <sheetData sheetId="2495">
        <row r="2">
          <cell r="F2" t="str">
            <v>INCH</v>
          </cell>
        </row>
      </sheetData>
      <sheetData sheetId="2496">
        <row r="2">
          <cell r="F2" t="str">
            <v>INCH</v>
          </cell>
        </row>
      </sheetData>
      <sheetData sheetId="2497">
        <row r="2">
          <cell r="F2" t="str">
            <v>INCH</v>
          </cell>
        </row>
      </sheetData>
      <sheetData sheetId="2498">
        <row r="2">
          <cell r="F2" t="str">
            <v>INCH</v>
          </cell>
        </row>
      </sheetData>
      <sheetData sheetId="2499">
        <row r="2">
          <cell r="F2" t="str">
            <v>INCH</v>
          </cell>
        </row>
      </sheetData>
      <sheetData sheetId="2500">
        <row r="2">
          <cell r="F2" t="str">
            <v>INCH</v>
          </cell>
        </row>
      </sheetData>
      <sheetData sheetId="2501">
        <row r="2">
          <cell r="F2" t="str">
            <v>INCH</v>
          </cell>
        </row>
      </sheetData>
      <sheetData sheetId="2502">
        <row r="2">
          <cell r="F2" t="str">
            <v>INCH</v>
          </cell>
        </row>
      </sheetData>
      <sheetData sheetId="2503">
        <row r="2">
          <cell r="F2" t="str">
            <v>INCH</v>
          </cell>
        </row>
      </sheetData>
      <sheetData sheetId="2504">
        <row r="2">
          <cell r="F2" t="str">
            <v>INCH</v>
          </cell>
        </row>
      </sheetData>
      <sheetData sheetId="2505">
        <row r="2">
          <cell r="F2" t="str">
            <v>INCH</v>
          </cell>
        </row>
      </sheetData>
      <sheetData sheetId="2506">
        <row r="2">
          <cell r="F2" t="str">
            <v>INCH</v>
          </cell>
        </row>
      </sheetData>
      <sheetData sheetId="2507">
        <row r="2">
          <cell r="F2" t="str">
            <v>INCH</v>
          </cell>
        </row>
      </sheetData>
      <sheetData sheetId="2508">
        <row r="2">
          <cell r="F2" t="str">
            <v>INCH</v>
          </cell>
        </row>
      </sheetData>
      <sheetData sheetId="2509">
        <row r="2">
          <cell r="F2" t="str">
            <v>INCH</v>
          </cell>
        </row>
      </sheetData>
      <sheetData sheetId="2510">
        <row r="2">
          <cell r="F2" t="str">
            <v>INCH</v>
          </cell>
        </row>
      </sheetData>
      <sheetData sheetId="2511">
        <row r="2">
          <cell r="F2" t="str">
            <v>INCH</v>
          </cell>
        </row>
      </sheetData>
      <sheetData sheetId="2512">
        <row r="2">
          <cell r="F2" t="str">
            <v>INCH</v>
          </cell>
        </row>
      </sheetData>
      <sheetData sheetId="2513">
        <row r="2">
          <cell r="F2" t="str">
            <v>INCH</v>
          </cell>
        </row>
      </sheetData>
      <sheetData sheetId="2514">
        <row r="2">
          <cell r="F2" t="str">
            <v>INCH</v>
          </cell>
        </row>
      </sheetData>
      <sheetData sheetId="2515">
        <row r="2">
          <cell r="F2" t="str">
            <v>INCH</v>
          </cell>
        </row>
      </sheetData>
      <sheetData sheetId="2516">
        <row r="2">
          <cell r="F2" t="str">
            <v>INCH</v>
          </cell>
        </row>
      </sheetData>
      <sheetData sheetId="2517">
        <row r="2">
          <cell r="F2" t="str">
            <v>INCH</v>
          </cell>
        </row>
      </sheetData>
      <sheetData sheetId="2518">
        <row r="2">
          <cell r="F2" t="str">
            <v>INCH</v>
          </cell>
        </row>
      </sheetData>
      <sheetData sheetId="2519">
        <row r="2">
          <cell r="F2" t="str">
            <v>INCH</v>
          </cell>
        </row>
      </sheetData>
      <sheetData sheetId="2520">
        <row r="2">
          <cell r="F2" t="str">
            <v>INCH</v>
          </cell>
        </row>
      </sheetData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>
        <row r="2">
          <cell r="F2" t="str">
            <v>INCH</v>
          </cell>
        </row>
      </sheetData>
      <sheetData sheetId="2530">
        <row r="2">
          <cell r="F2" t="str">
            <v>INCH</v>
          </cell>
        </row>
      </sheetData>
      <sheetData sheetId="2531">
        <row r="2">
          <cell r="F2" t="str">
            <v>INCH</v>
          </cell>
        </row>
      </sheetData>
      <sheetData sheetId="2532">
        <row r="2">
          <cell r="F2" t="str">
            <v>INCH</v>
          </cell>
        </row>
      </sheetData>
      <sheetData sheetId="2533">
        <row r="2">
          <cell r="F2" t="str">
            <v>INCH</v>
          </cell>
        </row>
      </sheetData>
      <sheetData sheetId="2534">
        <row r="2">
          <cell r="F2" t="str">
            <v>INCH</v>
          </cell>
        </row>
      </sheetData>
      <sheetData sheetId="2535">
        <row r="2">
          <cell r="F2" t="str">
            <v>INCH</v>
          </cell>
        </row>
      </sheetData>
      <sheetData sheetId="2536">
        <row r="2">
          <cell r="F2" t="str">
            <v>INCH</v>
          </cell>
        </row>
      </sheetData>
      <sheetData sheetId="2537">
        <row r="2">
          <cell r="F2" t="str">
            <v>INCH</v>
          </cell>
        </row>
      </sheetData>
      <sheetData sheetId="2538">
        <row r="2">
          <cell r="F2" t="str">
            <v>INCH</v>
          </cell>
        </row>
      </sheetData>
      <sheetData sheetId="2539">
        <row r="2">
          <cell r="F2" t="str">
            <v>INCH</v>
          </cell>
        </row>
      </sheetData>
      <sheetData sheetId="2540">
        <row r="2">
          <cell r="F2" t="str">
            <v>INCH</v>
          </cell>
        </row>
      </sheetData>
      <sheetData sheetId="2541">
        <row r="2">
          <cell r="F2" t="str">
            <v>INCH</v>
          </cell>
        </row>
      </sheetData>
      <sheetData sheetId="2542">
        <row r="2">
          <cell r="F2" t="str">
            <v>INCH</v>
          </cell>
        </row>
      </sheetData>
      <sheetData sheetId="2543">
        <row r="2">
          <cell r="F2" t="str">
            <v>INCH</v>
          </cell>
        </row>
      </sheetData>
      <sheetData sheetId="2544">
        <row r="2">
          <cell r="F2" t="str">
            <v>INCH</v>
          </cell>
        </row>
      </sheetData>
      <sheetData sheetId="2545">
        <row r="2">
          <cell r="F2" t="str">
            <v>INCH</v>
          </cell>
        </row>
      </sheetData>
      <sheetData sheetId="2546">
        <row r="2">
          <cell r="F2" t="str">
            <v>INCH</v>
          </cell>
        </row>
      </sheetData>
      <sheetData sheetId="2547">
        <row r="2">
          <cell r="F2" t="str">
            <v>INCH</v>
          </cell>
        </row>
      </sheetData>
      <sheetData sheetId="2548">
        <row r="2">
          <cell r="F2" t="str">
            <v>INCH</v>
          </cell>
        </row>
      </sheetData>
      <sheetData sheetId="2549">
        <row r="2">
          <cell r="F2" t="str">
            <v>INCH</v>
          </cell>
        </row>
      </sheetData>
      <sheetData sheetId="2550">
        <row r="2">
          <cell r="F2" t="str">
            <v>INCH</v>
          </cell>
        </row>
      </sheetData>
      <sheetData sheetId="2551">
        <row r="2">
          <cell r="F2" t="str">
            <v>INCH</v>
          </cell>
        </row>
      </sheetData>
      <sheetData sheetId="2552">
        <row r="2">
          <cell r="F2" t="str">
            <v>INCH</v>
          </cell>
        </row>
      </sheetData>
      <sheetData sheetId="2553">
        <row r="2">
          <cell r="F2" t="str">
            <v>INCH</v>
          </cell>
        </row>
      </sheetData>
      <sheetData sheetId="2554">
        <row r="2">
          <cell r="F2" t="str">
            <v>INCH</v>
          </cell>
        </row>
      </sheetData>
      <sheetData sheetId="2555">
        <row r="2">
          <cell r="F2" t="str">
            <v>INCH</v>
          </cell>
        </row>
      </sheetData>
      <sheetData sheetId="2556">
        <row r="2">
          <cell r="F2" t="str">
            <v>INCH</v>
          </cell>
        </row>
      </sheetData>
      <sheetData sheetId="2557">
        <row r="2">
          <cell r="F2" t="str">
            <v>INCH</v>
          </cell>
        </row>
      </sheetData>
      <sheetData sheetId="2558">
        <row r="2">
          <cell r="F2" t="str">
            <v>INCH</v>
          </cell>
        </row>
      </sheetData>
      <sheetData sheetId="2559">
        <row r="2">
          <cell r="F2" t="str">
            <v>INCH</v>
          </cell>
        </row>
      </sheetData>
      <sheetData sheetId="2560">
        <row r="2">
          <cell r="F2" t="str">
            <v>INCH</v>
          </cell>
        </row>
      </sheetData>
      <sheetData sheetId="2561">
        <row r="2">
          <cell r="F2" t="str">
            <v>INCH</v>
          </cell>
        </row>
      </sheetData>
      <sheetData sheetId="2562">
        <row r="2">
          <cell r="F2" t="str">
            <v>INCH</v>
          </cell>
        </row>
      </sheetData>
      <sheetData sheetId="2563">
        <row r="2">
          <cell r="F2" t="str">
            <v>INCH</v>
          </cell>
        </row>
      </sheetData>
      <sheetData sheetId="2564">
        <row r="2">
          <cell r="F2" t="str">
            <v>INCH</v>
          </cell>
        </row>
      </sheetData>
      <sheetData sheetId="2565">
        <row r="2">
          <cell r="F2" t="str">
            <v>INCH</v>
          </cell>
        </row>
      </sheetData>
      <sheetData sheetId="2566">
        <row r="2">
          <cell r="F2" t="str">
            <v>INCH</v>
          </cell>
        </row>
      </sheetData>
      <sheetData sheetId="2567">
        <row r="2">
          <cell r="F2" t="str">
            <v>INCH</v>
          </cell>
        </row>
      </sheetData>
      <sheetData sheetId="2568">
        <row r="2">
          <cell r="F2" t="str">
            <v>INCH</v>
          </cell>
        </row>
      </sheetData>
      <sheetData sheetId="2569">
        <row r="2">
          <cell r="F2" t="str">
            <v>INCH</v>
          </cell>
        </row>
      </sheetData>
      <sheetData sheetId="2570">
        <row r="2">
          <cell r="F2" t="str">
            <v>INCH</v>
          </cell>
        </row>
      </sheetData>
      <sheetData sheetId="2571">
        <row r="2">
          <cell r="F2" t="str">
            <v>INCH</v>
          </cell>
        </row>
      </sheetData>
      <sheetData sheetId="2572">
        <row r="2">
          <cell r="F2" t="str">
            <v>INCH</v>
          </cell>
        </row>
      </sheetData>
      <sheetData sheetId="2573">
        <row r="2">
          <cell r="F2" t="str">
            <v>INCH</v>
          </cell>
        </row>
      </sheetData>
      <sheetData sheetId="2574">
        <row r="2">
          <cell r="F2" t="str">
            <v>INCH</v>
          </cell>
        </row>
      </sheetData>
      <sheetData sheetId="2575">
        <row r="2">
          <cell r="F2" t="str">
            <v>INCH</v>
          </cell>
        </row>
      </sheetData>
      <sheetData sheetId="2576">
        <row r="2">
          <cell r="F2" t="str">
            <v>INCH</v>
          </cell>
        </row>
      </sheetData>
      <sheetData sheetId="2577">
        <row r="2">
          <cell r="F2" t="str">
            <v>INCH</v>
          </cell>
        </row>
      </sheetData>
      <sheetData sheetId="2578">
        <row r="2">
          <cell r="F2" t="str">
            <v>INCH</v>
          </cell>
        </row>
      </sheetData>
      <sheetData sheetId="2579">
        <row r="2">
          <cell r="F2" t="str">
            <v>INCH</v>
          </cell>
        </row>
      </sheetData>
      <sheetData sheetId="2580">
        <row r="2">
          <cell r="F2" t="str">
            <v>INCH</v>
          </cell>
        </row>
      </sheetData>
      <sheetData sheetId="2581">
        <row r="2">
          <cell r="F2" t="str">
            <v>INCH</v>
          </cell>
        </row>
      </sheetData>
      <sheetData sheetId="2582">
        <row r="2">
          <cell r="F2" t="str">
            <v>INCH</v>
          </cell>
        </row>
      </sheetData>
      <sheetData sheetId="2583">
        <row r="2">
          <cell r="F2" t="str">
            <v>INCH</v>
          </cell>
        </row>
      </sheetData>
      <sheetData sheetId="2584">
        <row r="2">
          <cell r="F2" t="str">
            <v>INCH</v>
          </cell>
        </row>
      </sheetData>
      <sheetData sheetId="2585">
        <row r="2">
          <cell r="F2" t="str">
            <v>INCH</v>
          </cell>
        </row>
      </sheetData>
      <sheetData sheetId="2586">
        <row r="2">
          <cell r="F2" t="str">
            <v>INCH</v>
          </cell>
        </row>
      </sheetData>
      <sheetData sheetId="2587">
        <row r="2">
          <cell r="F2" t="str">
            <v>INCH</v>
          </cell>
        </row>
      </sheetData>
      <sheetData sheetId="2588">
        <row r="2">
          <cell r="F2" t="str">
            <v>INCH</v>
          </cell>
        </row>
      </sheetData>
      <sheetData sheetId="2589">
        <row r="2">
          <cell r="F2" t="str">
            <v>INCH</v>
          </cell>
        </row>
      </sheetData>
      <sheetData sheetId="2590">
        <row r="2">
          <cell r="F2" t="str">
            <v>INCH</v>
          </cell>
        </row>
      </sheetData>
      <sheetData sheetId="2591">
        <row r="2">
          <cell r="F2" t="str">
            <v>INCH</v>
          </cell>
        </row>
      </sheetData>
      <sheetData sheetId="2592">
        <row r="2">
          <cell r="F2" t="str">
            <v>INCH</v>
          </cell>
        </row>
      </sheetData>
      <sheetData sheetId="2593">
        <row r="2">
          <cell r="F2" t="str">
            <v>INCH</v>
          </cell>
        </row>
      </sheetData>
      <sheetData sheetId="2594">
        <row r="2">
          <cell r="F2" t="str">
            <v>INCH</v>
          </cell>
        </row>
      </sheetData>
      <sheetData sheetId="2595">
        <row r="2">
          <cell r="F2" t="str">
            <v>INCH</v>
          </cell>
        </row>
      </sheetData>
      <sheetData sheetId="2596">
        <row r="2">
          <cell r="F2" t="str">
            <v>INCH</v>
          </cell>
        </row>
      </sheetData>
      <sheetData sheetId="2597">
        <row r="2">
          <cell r="F2" t="str">
            <v>INCH</v>
          </cell>
        </row>
      </sheetData>
      <sheetData sheetId="2598">
        <row r="2">
          <cell r="F2" t="str">
            <v>INCH</v>
          </cell>
        </row>
      </sheetData>
      <sheetData sheetId="2599">
        <row r="2">
          <cell r="F2" t="str">
            <v>INCH</v>
          </cell>
        </row>
      </sheetData>
      <sheetData sheetId="2600">
        <row r="2">
          <cell r="F2" t="str">
            <v>INCH</v>
          </cell>
        </row>
      </sheetData>
      <sheetData sheetId="2601">
        <row r="2">
          <cell r="F2" t="str">
            <v>INCH</v>
          </cell>
        </row>
      </sheetData>
      <sheetData sheetId="2602">
        <row r="2">
          <cell r="F2" t="str">
            <v>INCH</v>
          </cell>
        </row>
      </sheetData>
      <sheetData sheetId="2603">
        <row r="2">
          <cell r="F2" t="str">
            <v>INCH</v>
          </cell>
        </row>
      </sheetData>
      <sheetData sheetId="2604">
        <row r="2">
          <cell r="F2" t="str">
            <v>INCH</v>
          </cell>
        </row>
      </sheetData>
      <sheetData sheetId="2605">
        <row r="2">
          <cell r="F2" t="str">
            <v>INCH</v>
          </cell>
        </row>
      </sheetData>
      <sheetData sheetId="2606">
        <row r="2">
          <cell r="F2" t="str">
            <v>INCH</v>
          </cell>
        </row>
      </sheetData>
      <sheetData sheetId="2607">
        <row r="2">
          <cell r="F2" t="str">
            <v>INCH</v>
          </cell>
        </row>
      </sheetData>
      <sheetData sheetId="2608">
        <row r="2">
          <cell r="F2" t="str">
            <v>INCH</v>
          </cell>
        </row>
      </sheetData>
      <sheetData sheetId="2609">
        <row r="2">
          <cell r="F2" t="str">
            <v>INCH</v>
          </cell>
        </row>
      </sheetData>
      <sheetData sheetId="2610">
        <row r="2">
          <cell r="F2" t="str">
            <v>INCH</v>
          </cell>
        </row>
      </sheetData>
      <sheetData sheetId="2611">
        <row r="2">
          <cell r="F2" t="str">
            <v>INCH</v>
          </cell>
        </row>
      </sheetData>
      <sheetData sheetId="2612">
        <row r="2">
          <cell r="F2" t="str">
            <v>INCH</v>
          </cell>
        </row>
      </sheetData>
      <sheetData sheetId="2613">
        <row r="2">
          <cell r="F2" t="str">
            <v>INCH</v>
          </cell>
        </row>
      </sheetData>
      <sheetData sheetId="2614">
        <row r="2">
          <cell r="F2" t="str">
            <v>INCH</v>
          </cell>
        </row>
      </sheetData>
      <sheetData sheetId="2615">
        <row r="2">
          <cell r="F2" t="str">
            <v>INCH</v>
          </cell>
        </row>
      </sheetData>
      <sheetData sheetId="2616">
        <row r="2">
          <cell r="F2" t="str">
            <v>INCH</v>
          </cell>
        </row>
      </sheetData>
      <sheetData sheetId="2617">
        <row r="2">
          <cell r="F2" t="str">
            <v>INCH</v>
          </cell>
        </row>
      </sheetData>
      <sheetData sheetId="2618">
        <row r="2">
          <cell r="F2" t="str">
            <v>INCH</v>
          </cell>
        </row>
      </sheetData>
      <sheetData sheetId="2619">
        <row r="2">
          <cell r="F2" t="str">
            <v>INCH</v>
          </cell>
        </row>
      </sheetData>
      <sheetData sheetId="2620">
        <row r="2">
          <cell r="F2" t="str">
            <v>INCH</v>
          </cell>
        </row>
      </sheetData>
      <sheetData sheetId="2621">
        <row r="2">
          <cell r="F2" t="str">
            <v>INCH</v>
          </cell>
        </row>
      </sheetData>
      <sheetData sheetId="2622">
        <row r="2">
          <cell r="F2" t="str">
            <v>INCH</v>
          </cell>
        </row>
      </sheetData>
      <sheetData sheetId="2623">
        <row r="2">
          <cell r="F2" t="str">
            <v>INCH</v>
          </cell>
        </row>
      </sheetData>
      <sheetData sheetId="2624">
        <row r="2">
          <cell r="F2" t="str">
            <v>INCH</v>
          </cell>
        </row>
      </sheetData>
      <sheetData sheetId="2625">
        <row r="2">
          <cell r="F2" t="str">
            <v>INCH</v>
          </cell>
        </row>
      </sheetData>
      <sheetData sheetId="2626">
        <row r="2">
          <cell r="F2" t="str">
            <v>INCH</v>
          </cell>
        </row>
      </sheetData>
      <sheetData sheetId="2627">
        <row r="2">
          <cell r="F2" t="str">
            <v>INCH</v>
          </cell>
        </row>
      </sheetData>
      <sheetData sheetId="2628">
        <row r="2">
          <cell r="F2" t="str">
            <v>INCH</v>
          </cell>
        </row>
      </sheetData>
      <sheetData sheetId="2629">
        <row r="2">
          <cell r="F2" t="str">
            <v>INCH</v>
          </cell>
        </row>
      </sheetData>
      <sheetData sheetId="2630">
        <row r="2">
          <cell r="F2" t="str">
            <v>INCH</v>
          </cell>
        </row>
      </sheetData>
      <sheetData sheetId="2631">
        <row r="2">
          <cell r="F2" t="str">
            <v>INCH</v>
          </cell>
        </row>
      </sheetData>
      <sheetData sheetId="2632">
        <row r="2">
          <cell r="F2" t="str">
            <v>INCH</v>
          </cell>
        </row>
      </sheetData>
      <sheetData sheetId="2633">
        <row r="2">
          <cell r="F2" t="str">
            <v>INCH</v>
          </cell>
        </row>
      </sheetData>
      <sheetData sheetId="2634">
        <row r="2">
          <cell r="F2" t="str">
            <v>INCH</v>
          </cell>
        </row>
      </sheetData>
      <sheetData sheetId="2635">
        <row r="2">
          <cell r="F2" t="str">
            <v>INCH</v>
          </cell>
        </row>
      </sheetData>
      <sheetData sheetId="2636">
        <row r="2">
          <cell r="F2" t="str">
            <v>INCH</v>
          </cell>
        </row>
      </sheetData>
      <sheetData sheetId="2637">
        <row r="2">
          <cell r="F2" t="str">
            <v>INCH</v>
          </cell>
        </row>
      </sheetData>
      <sheetData sheetId="2638">
        <row r="2">
          <cell r="F2" t="str">
            <v>INCH</v>
          </cell>
        </row>
      </sheetData>
      <sheetData sheetId="2639">
        <row r="2">
          <cell r="F2" t="str">
            <v>INCH</v>
          </cell>
        </row>
      </sheetData>
      <sheetData sheetId="2640">
        <row r="2">
          <cell r="F2" t="str">
            <v>INCH</v>
          </cell>
        </row>
      </sheetData>
      <sheetData sheetId="2641">
        <row r="2">
          <cell r="F2" t="str">
            <v>INCH</v>
          </cell>
        </row>
      </sheetData>
      <sheetData sheetId="2642">
        <row r="2">
          <cell r="F2" t="str">
            <v>INCH</v>
          </cell>
        </row>
      </sheetData>
      <sheetData sheetId="2643">
        <row r="2">
          <cell r="F2" t="str">
            <v>INCH</v>
          </cell>
        </row>
      </sheetData>
      <sheetData sheetId="2644">
        <row r="2">
          <cell r="F2" t="str">
            <v>INCH</v>
          </cell>
        </row>
      </sheetData>
      <sheetData sheetId="2645">
        <row r="2">
          <cell r="F2" t="str">
            <v>INCH</v>
          </cell>
        </row>
      </sheetData>
      <sheetData sheetId="2646">
        <row r="2">
          <cell r="F2" t="str">
            <v>INCH</v>
          </cell>
        </row>
      </sheetData>
      <sheetData sheetId="2647">
        <row r="2">
          <cell r="F2" t="str">
            <v>INCH</v>
          </cell>
        </row>
      </sheetData>
      <sheetData sheetId="2648">
        <row r="2">
          <cell r="F2" t="str">
            <v>INCH</v>
          </cell>
        </row>
      </sheetData>
      <sheetData sheetId="2649">
        <row r="2">
          <cell r="F2" t="str">
            <v>INCH</v>
          </cell>
        </row>
      </sheetData>
      <sheetData sheetId="2650">
        <row r="2">
          <cell r="F2" t="str">
            <v>INCH</v>
          </cell>
        </row>
      </sheetData>
      <sheetData sheetId="2651">
        <row r="2">
          <cell r="F2" t="str">
            <v>INCH</v>
          </cell>
        </row>
      </sheetData>
      <sheetData sheetId="2652">
        <row r="2">
          <cell r="F2" t="str">
            <v>INCH</v>
          </cell>
        </row>
      </sheetData>
      <sheetData sheetId="2653">
        <row r="2">
          <cell r="F2" t="str">
            <v>INCH</v>
          </cell>
        </row>
      </sheetData>
      <sheetData sheetId="2654">
        <row r="2">
          <cell r="F2" t="str">
            <v>INCH</v>
          </cell>
        </row>
      </sheetData>
      <sheetData sheetId="2655">
        <row r="2">
          <cell r="F2" t="str">
            <v>INCH</v>
          </cell>
        </row>
      </sheetData>
      <sheetData sheetId="2656">
        <row r="2">
          <cell r="F2" t="str">
            <v>INCH</v>
          </cell>
        </row>
      </sheetData>
      <sheetData sheetId="2657">
        <row r="2">
          <cell r="F2" t="str">
            <v>INCH</v>
          </cell>
        </row>
      </sheetData>
      <sheetData sheetId="2658">
        <row r="2">
          <cell r="F2" t="str">
            <v>INCH</v>
          </cell>
        </row>
      </sheetData>
      <sheetData sheetId="2659">
        <row r="2">
          <cell r="F2" t="str">
            <v>INCH</v>
          </cell>
        </row>
      </sheetData>
      <sheetData sheetId="2660">
        <row r="2">
          <cell r="F2" t="str">
            <v>INCH</v>
          </cell>
        </row>
      </sheetData>
      <sheetData sheetId="2661">
        <row r="2">
          <cell r="F2" t="str">
            <v>INCH</v>
          </cell>
        </row>
      </sheetData>
      <sheetData sheetId="2662">
        <row r="2">
          <cell r="F2" t="str">
            <v>INCH</v>
          </cell>
        </row>
      </sheetData>
      <sheetData sheetId="2663">
        <row r="2">
          <cell r="F2" t="str">
            <v>INCH</v>
          </cell>
        </row>
      </sheetData>
      <sheetData sheetId="2664">
        <row r="2">
          <cell r="F2" t="str">
            <v>INCH</v>
          </cell>
        </row>
      </sheetData>
      <sheetData sheetId="2665">
        <row r="2">
          <cell r="F2" t="str">
            <v>INCH</v>
          </cell>
        </row>
      </sheetData>
      <sheetData sheetId="2666">
        <row r="2">
          <cell r="F2" t="str">
            <v>INCH</v>
          </cell>
        </row>
      </sheetData>
      <sheetData sheetId="2667">
        <row r="2">
          <cell r="F2" t="str">
            <v>INCH</v>
          </cell>
        </row>
      </sheetData>
      <sheetData sheetId="2668">
        <row r="2">
          <cell r="F2" t="str">
            <v>INCH</v>
          </cell>
        </row>
      </sheetData>
      <sheetData sheetId="2669">
        <row r="2">
          <cell r="F2" t="str">
            <v>INCH</v>
          </cell>
        </row>
      </sheetData>
      <sheetData sheetId="2670">
        <row r="2">
          <cell r="F2" t="str">
            <v>INCH</v>
          </cell>
        </row>
      </sheetData>
      <sheetData sheetId="2671">
        <row r="2">
          <cell r="F2" t="str">
            <v>INCH</v>
          </cell>
        </row>
      </sheetData>
      <sheetData sheetId="2672">
        <row r="2">
          <cell r="F2" t="str">
            <v>INCH</v>
          </cell>
        </row>
      </sheetData>
      <sheetData sheetId="2673">
        <row r="2">
          <cell r="F2" t="str">
            <v>INCH</v>
          </cell>
        </row>
      </sheetData>
      <sheetData sheetId="2674">
        <row r="2">
          <cell r="F2" t="str">
            <v>INCH</v>
          </cell>
        </row>
      </sheetData>
      <sheetData sheetId="2675">
        <row r="2">
          <cell r="F2" t="str">
            <v>INCH</v>
          </cell>
        </row>
      </sheetData>
      <sheetData sheetId="2676">
        <row r="2">
          <cell r="F2" t="str">
            <v>INCH</v>
          </cell>
        </row>
      </sheetData>
      <sheetData sheetId="2677">
        <row r="2">
          <cell r="F2" t="str">
            <v>INCH</v>
          </cell>
        </row>
      </sheetData>
      <sheetData sheetId="2678">
        <row r="2">
          <cell r="F2" t="str">
            <v>INCH</v>
          </cell>
        </row>
      </sheetData>
      <sheetData sheetId="2679">
        <row r="2">
          <cell r="F2" t="str">
            <v>INCH</v>
          </cell>
        </row>
      </sheetData>
      <sheetData sheetId="2680">
        <row r="2">
          <cell r="F2" t="str">
            <v>INCH</v>
          </cell>
        </row>
      </sheetData>
      <sheetData sheetId="2681">
        <row r="2">
          <cell r="F2" t="str">
            <v>INCH</v>
          </cell>
        </row>
      </sheetData>
      <sheetData sheetId="2682">
        <row r="2">
          <cell r="F2" t="str">
            <v>INCH</v>
          </cell>
        </row>
      </sheetData>
      <sheetData sheetId="2683">
        <row r="2">
          <cell r="F2" t="str">
            <v>INCH</v>
          </cell>
        </row>
      </sheetData>
      <sheetData sheetId="2684">
        <row r="2">
          <cell r="F2" t="str">
            <v>INCH</v>
          </cell>
        </row>
      </sheetData>
      <sheetData sheetId="2685">
        <row r="2">
          <cell r="F2" t="str">
            <v>INCH</v>
          </cell>
        </row>
      </sheetData>
      <sheetData sheetId="2686">
        <row r="2">
          <cell r="F2" t="str">
            <v>INCH</v>
          </cell>
        </row>
      </sheetData>
      <sheetData sheetId="2687">
        <row r="2">
          <cell r="F2" t="str">
            <v>INCH</v>
          </cell>
        </row>
      </sheetData>
      <sheetData sheetId="2688">
        <row r="2">
          <cell r="F2" t="str">
            <v>INCH</v>
          </cell>
        </row>
      </sheetData>
      <sheetData sheetId="2689">
        <row r="2">
          <cell r="F2" t="str">
            <v>INCH</v>
          </cell>
        </row>
      </sheetData>
      <sheetData sheetId="2690">
        <row r="2">
          <cell r="F2" t="str">
            <v>INCH</v>
          </cell>
        </row>
      </sheetData>
      <sheetData sheetId="2691">
        <row r="2">
          <cell r="F2" t="str">
            <v>INCH</v>
          </cell>
        </row>
      </sheetData>
      <sheetData sheetId="2692">
        <row r="2">
          <cell r="F2" t="str">
            <v>INCH</v>
          </cell>
        </row>
      </sheetData>
      <sheetData sheetId="2693">
        <row r="2">
          <cell r="F2" t="str">
            <v>INCH</v>
          </cell>
        </row>
      </sheetData>
      <sheetData sheetId="2694">
        <row r="2">
          <cell r="F2" t="str">
            <v>INCH</v>
          </cell>
        </row>
      </sheetData>
      <sheetData sheetId="2695">
        <row r="2">
          <cell r="F2" t="str">
            <v>INCH</v>
          </cell>
        </row>
      </sheetData>
      <sheetData sheetId="2696">
        <row r="2">
          <cell r="F2" t="str">
            <v>INCH</v>
          </cell>
        </row>
      </sheetData>
      <sheetData sheetId="2697">
        <row r="2">
          <cell r="F2" t="str">
            <v>INCH</v>
          </cell>
        </row>
      </sheetData>
      <sheetData sheetId="2698">
        <row r="2">
          <cell r="F2" t="str">
            <v>INCH</v>
          </cell>
        </row>
      </sheetData>
      <sheetData sheetId="2699">
        <row r="2">
          <cell r="F2" t="str">
            <v>INCH</v>
          </cell>
        </row>
      </sheetData>
      <sheetData sheetId="2700">
        <row r="2">
          <cell r="F2" t="str">
            <v>INCH</v>
          </cell>
        </row>
      </sheetData>
      <sheetData sheetId="2701">
        <row r="2">
          <cell r="F2" t="str">
            <v>INCH</v>
          </cell>
        </row>
      </sheetData>
      <sheetData sheetId="2702">
        <row r="2">
          <cell r="F2" t="str">
            <v>INCH</v>
          </cell>
        </row>
      </sheetData>
      <sheetData sheetId="2703">
        <row r="2">
          <cell r="F2" t="str">
            <v>INCH</v>
          </cell>
        </row>
      </sheetData>
      <sheetData sheetId="2704">
        <row r="2">
          <cell r="F2" t="str">
            <v>INCH</v>
          </cell>
        </row>
      </sheetData>
      <sheetData sheetId="2705">
        <row r="2">
          <cell r="F2" t="str">
            <v>INCH</v>
          </cell>
        </row>
      </sheetData>
      <sheetData sheetId="2706">
        <row r="2">
          <cell r="F2" t="str">
            <v>INCH</v>
          </cell>
        </row>
      </sheetData>
      <sheetData sheetId="2707">
        <row r="2">
          <cell r="F2" t="str">
            <v>INCH</v>
          </cell>
        </row>
      </sheetData>
      <sheetData sheetId="2708">
        <row r="2">
          <cell r="F2" t="str">
            <v>INCH</v>
          </cell>
        </row>
      </sheetData>
      <sheetData sheetId="2709">
        <row r="2">
          <cell r="F2" t="str">
            <v>INCH</v>
          </cell>
        </row>
      </sheetData>
      <sheetData sheetId="2710">
        <row r="2">
          <cell r="F2" t="str">
            <v>INCH</v>
          </cell>
        </row>
      </sheetData>
      <sheetData sheetId="2711">
        <row r="2">
          <cell r="F2" t="str">
            <v>INCH</v>
          </cell>
        </row>
      </sheetData>
      <sheetData sheetId="2712">
        <row r="2">
          <cell r="F2" t="str">
            <v>INCH</v>
          </cell>
        </row>
      </sheetData>
      <sheetData sheetId="2713">
        <row r="2">
          <cell r="F2" t="str">
            <v>INCH</v>
          </cell>
        </row>
      </sheetData>
      <sheetData sheetId="2714">
        <row r="2">
          <cell r="F2" t="str">
            <v>INCH</v>
          </cell>
        </row>
      </sheetData>
      <sheetData sheetId="2715">
        <row r="2">
          <cell r="F2" t="str">
            <v>INCH</v>
          </cell>
        </row>
      </sheetData>
      <sheetData sheetId="2716">
        <row r="2">
          <cell r="F2" t="str">
            <v>INCH</v>
          </cell>
        </row>
      </sheetData>
      <sheetData sheetId="2717">
        <row r="2">
          <cell r="F2" t="str">
            <v>INCH</v>
          </cell>
        </row>
      </sheetData>
      <sheetData sheetId="2718">
        <row r="2">
          <cell r="F2" t="str">
            <v>INCH</v>
          </cell>
        </row>
      </sheetData>
      <sheetData sheetId="2719">
        <row r="2">
          <cell r="F2" t="str">
            <v>INCH</v>
          </cell>
        </row>
      </sheetData>
      <sheetData sheetId="2720">
        <row r="2">
          <cell r="F2" t="str">
            <v>INCH</v>
          </cell>
        </row>
      </sheetData>
      <sheetData sheetId="2721">
        <row r="2">
          <cell r="F2" t="str">
            <v>INCH</v>
          </cell>
        </row>
      </sheetData>
      <sheetData sheetId="2722">
        <row r="2">
          <cell r="F2" t="str">
            <v>INCH</v>
          </cell>
        </row>
      </sheetData>
      <sheetData sheetId="2723">
        <row r="2">
          <cell r="F2" t="str">
            <v>INCH</v>
          </cell>
        </row>
      </sheetData>
      <sheetData sheetId="2724">
        <row r="2">
          <cell r="F2" t="str">
            <v>INCH</v>
          </cell>
        </row>
      </sheetData>
      <sheetData sheetId="2725">
        <row r="2">
          <cell r="F2" t="str">
            <v>INCH</v>
          </cell>
        </row>
      </sheetData>
      <sheetData sheetId="2726">
        <row r="2">
          <cell r="F2" t="str">
            <v>INCH</v>
          </cell>
        </row>
      </sheetData>
      <sheetData sheetId="2727">
        <row r="2">
          <cell r="F2" t="str">
            <v>INCH</v>
          </cell>
        </row>
      </sheetData>
      <sheetData sheetId="2728">
        <row r="2">
          <cell r="F2" t="str">
            <v>INCH</v>
          </cell>
        </row>
      </sheetData>
      <sheetData sheetId="2729">
        <row r="2">
          <cell r="F2" t="str">
            <v>INCH</v>
          </cell>
        </row>
      </sheetData>
      <sheetData sheetId="2730">
        <row r="2">
          <cell r="F2" t="str">
            <v>INCH</v>
          </cell>
        </row>
      </sheetData>
      <sheetData sheetId="2731">
        <row r="2">
          <cell r="F2" t="str">
            <v>INCH</v>
          </cell>
        </row>
      </sheetData>
      <sheetData sheetId="2732">
        <row r="2">
          <cell r="F2" t="str">
            <v>INCH</v>
          </cell>
        </row>
      </sheetData>
      <sheetData sheetId="2733">
        <row r="2">
          <cell r="F2" t="str">
            <v>INCH</v>
          </cell>
        </row>
      </sheetData>
      <sheetData sheetId="2734">
        <row r="2">
          <cell r="F2" t="str">
            <v>INCH</v>
          </cell>
        </row>
      </sheetData>
      <sheetData sheetId="2735">
        <row r="2">
          <cell r="F2" t="str">
            <v>INCH</v>
          </cell>
        </row>
      </sheetData>
      <sheetData sheetId="2736">
        <row r="2">
          <cell r="F2" t="str">
            <v>INCH</v>
          </cell>
        </row>
      </sheetData>
      <sheetData sheetId="2737">
        <row r="2">
          <cell r="F2" t="str">
            <v>INCH</v>
          </cell>
        </row>
      </sheetData>
      <sheetData sheetId="2738">
        <row r="2">
          <cell r="F2" t="str">
            <v>INCH</v>
          </cell>
        </row>
      </sheetData>
      <sheetData sheetId="2739">
        <row r="2">
          <cell r="F2" t="str">
            <v>INCH</v>
          </cell>
        </row>
      </sheetData>
      <sheetData sheetId="2740">
        <row r="2">
          <cell r="F2" t="str">
            <v>INCH</v>
          </cell>
        </row>
      </sheetData>
      <sheetData sheetId="2741">
        <row r="2">
          <cell r="F2" t="str">
            <v>INCH</v>
          </cell>
        </row>
      </sheetData>
      <sheetData sheetId="2742">
        <row r="2">
          <cell r="F2" t="str">
            <v>INCH</v>
          </cell>
        </row>
      </sheetData>
      <sheetData sheetId="2743">
        <row r="2">
          <cell r="F2" t="str">
            <v>INCH</v>
          </cell>
        </row>
      </sheetData>
      <sheetData sheetId="2744">
        <row r="2">
          <cell r="F2" t="str">
            <v>INCH</v>
          </cell>
        </row>
      </sheetData>
      <sheetData sheetId="2745">
        <row r="2">
          <cell r="F2" t="str">
            <v>INCH</v>
          </cell>
        </row>
      </sheetData>
      <sheetData sheetId="2746">
        <row r="2">
          <cell r="F2" t="str">
            <v>INCH</v>
          </cell>
        </row>
      </sheetData>
      <sheetData sheetId="2747">
        <row r="2">
          <cell r="F2" t="str">
            <v>INCH</v>
          </cell>
        </row>
      </sheetData>
      <sheetData sheetId="2748">
        <row r="2">
          <cell r="F2" t="str">
            <v>INCH</v>
          </cell>
        </row>
      </sheetData>
      <sheetData sheetId="2749">
        <row r="2">
          <cell r="F2" t="str">
            <v>INCH</v>
          </cell>
        </row>
      </sheetData>
      <sheetData sheetId="2750">
        <row r="2">
          <cell r="F2" t="str">
            <v>INCH</v>
          </cell>
        </row>
      </sheetData>
      <sheetData sheetId="2751">
        <row r="2">
          <cell r="F2" t="str">
            <v>INCH</v>
          </cell>
        </row>
      </sheetData>
      <sheetData sheetId="2752">
        <row r="2">
          <cell r="F2" t="str">
            <v>INCH</v>
          </cell>
        </row>
      </sheetData>
      <sheetData sheetId="2753">
        <row r="2">
          <cell r="F2" t="str">
            <v>INCH</v>
          </cell>
        </row>
      </sheetData>
      <sheetData sheetId="2754">
        <row r="2">
          <cell r="F2" t="str">
            <v>INCH</v>
          </cell>
        </row>
      </sheetData>
      <sheetData sheetId="2755">
        <row r="2">
          <cell r="F2" t="str">
            <v>INCH</v>
          </cell>
        </row>
      </sheetData>
      <sheetData sheetId="2756">
        <row r="2">
          <cell r="F2" t="str">
            <v>INCH</v>
          </cell>
        </row>
      </sheetData>
      <sheetData sheetId="2757">
        <row r="2">
          <cell r="F2" t="str">
            <v>INCH</v>
          </cell>
        </row>
      </sheetData>
      <sheetData sheetId="2758">
        <row r="2">
          <cell r="F2" t="str">
            <v>INCH</v>
          </cell>
        </row>
      </sheetData>
      <sheetData sheetId="2759">
        <row r="2">
          <cell r="F2" t="str">
            <v>INCH</v>
          </cell>
        </row>
      </sheetData>
      <sheetData sheetId="2760">
        <row r="2">
          <cell r="F2" t="str">
            <v>INCH</v>
          </cell>
        </row>
      </sheetData>
      <sheetData sheetId="2761">
        <row r="2">
          <cell r="F2" t="str">
            <v>INCH</v>
          </cell>
        </row>
      </sheetData>
      <sheetData sheetId="2762">
        <row r="2">
          <cell r="F2" t="str">
            <v>INCH</v>
          </cell>
        </row>
      </sheetData>
      <sheetData sheetId="2763">
        <row r="2">
          <cell r="F2" t="str">
            <v>INCH</v>
          </cell>
        </row>
      </sheetData>
      <sheetData sheetId="2764">
        <row r="2">
          <cell r="F2" t="str">
            <v>INCH</v>
          </cell>
        </row>
      </sheetData>
      <sheetData sheetId="2765">
        <row r="2">
          <cell r="F2" t="str">
            <v>INCH</v>
          </cell>
        </row>
      </sheetData>
      <sheetData sheetId="2766">
        <row r="2">
          <cell r="F2" t="str">
            <v>INCH</v>
          </cell>
        </row>
      </sheetData>
      <sheetData sheetId="2767">
        <row r="2">
          <cell r="F2" t="str">
            <v>INCH</v>
          </cell>
        </row>
      </sheetData>
      <sheetData sheetId="2768">
        <row r="2">
          <cell r="F2" t="str">
            <v>INCH</v>
          </cell>
        </row>
      </sheetData>
      <sheetData sheetId="2769">
        <row r="2">
          <cell r="F2" t="str">
            <v>INCH</v>
          </cell>
        </row>
      </sheetData>
      <sheetData sheetId="2770">
        <row r="2">
          <cell r="F2" t="str">
            <v>INCH</v>
          </cell>
        </row>
      </sheetData>
      <sheetData sheetId="2771">
        <row r="2">
          <cell r="F2" t="str">
            <v>INCH</v>
          </cell>
        </row>
      </sheetData>
      <sheetData sheetId="2772">
        <row r="2">
          <cell r="F2" t="str">
            <v>INCH</v>
          </cell>
        </row>
      </sheetData>
      <sheetData sheetId="2773">
        <row r="2">
          <cell r="F2" t="str">
            <v>INCH</v>
          </cell>
        </row>
      </sheetData>
      <sheetData sheetId="2774">
        <row r="2">
          <cell r="F2" t="str">
            <v>INCH</v>
          </cell>
        </row>
      </sheetData>
      <sheetData sheetId="2775">
        <row r="2">
          <cell r="F2" t="str">
            <v>INCH</v>
          </cell>
        </row>
      </sheetData>
      <sheetData sheetId="2776">
        <row r="2">
          <cell r="F2" t="str">
            <v>INCH</v>
          </cell>
        </row>
      </sheetData>
      <sheetData sheetId="2777">
        <row r="2">
          <cell r="F2" t="str">
            <v>INCH</v>
          </cell>
        </row>
      </sheetData>
      <sheetData sheetId="2778">
        <row r="2">
          <cell r="F2" t="str">
            <v>INCH</v>
          </cell>
        </row>
      </sheetData>
      <sheetData sheetId="2779">
        <row r="2">
          <cell r="F2" t="str">
            <v>INCH</v>
          </cell>
        </row>
      </sheetData>
      <sheetData sheetId="2780">
        <row r="2">
          <cell r="F2" t="str">
            <v>INCH</v>
          </cell>
        </row>
      </sheetData>
      <sheetData sheetId="2781">
        <row r="2">
          <cell r="F2" t="str">
            <v>INCH</v>
          </cell>
        </row>
      </sheetData>
      <sheetData sheetId="2782">
        <row r="2">
          <cell r="F2" t="str">
            <v>INCH</v>
          </cell>
        </row>
      </sheetData>
      <sheetData sheetId="2783">
        <row r="2">
          <cell r="F2" t="str">
            <v>INCH</v>
          </cell>
        </row>
      </sheetData>
      <sheetData sheetId="2784">
        <row r="2">
          <cell r="F2" t="str">
            <v>INCH</v>
          </cell>
        </row>
      </sheetData>
      <sheetData sheetId="2785">
        <row r="2">
          <cell r="F2" t="str">
            <v>INCH</v>
          </cell>
        </row>
      </sheetData>
      <sheetData sheetId="2786">
        <row r="2">
          <cell r="F2" t="str">
            <v>INCH</v>
          </cell>
        </row>
      </sheetData>
      <sheetData sheetId="2787">
        <row r="2">
          <cell r="F2" t="str">
            <v>INCH</v>
          </cell>
        </row>
      </sheetData>
      <sheetData sheetId="2788">
        <row r="2">
          <cell r="F2" t="str">
            <v>INCH</v>
          </cell>
        </row>
      </sheetData>
      <sheetData sheetId="2789">
        <row r="2">
          <cell r="F2" t="str">
            <v>INCH</v>
          </cell>
        </row>
      </sheetData>
      <sheetData sheetId="2790">
        <row r="2">
          <cell r="F2" t="str">
            <v>INCH</v>
          </cell>
        </row>
      </sheetData>
      <sheetData sheetId="2791">
        <row r="2">
          <cell r="F2" t="str">
            <v>INCH</v>
          </cell>
        </row>
      </sheetData>
      <sheetData sheetId="2792">
        <row r="2">
          <cell r="F2" t="str">
            <v>INCH</v>
          </cell>
        </row>
      </sheetData>
      <sheetData sheetId="2793">
        <row r="2">
          <cell r="F2" t="str">
            <v>INCH</v>
          </cell>
        </row>
      </sheetData>
      <sheetData sheetId="2794">
        <row r="2">
          <cell r="F2" t="str">
            <v>INCH</v>
          </cell>
        </row>
      </sheetData>
      <sheetData sheetId="2795">
        <row r="2">
          <cell r="F2" t="str">
            <v>INCH</v>
          </cell>
        </row>
      </sheetData>
      <sheetData sheetId="2796">
        <row r="2">
          <cell r="F2" t="str">
            <v>INCH</v>
          </cell>
        </row>
      </sheetData>
      <sheetData sheetId="2797">
        <row r="2">
          <cell r="F2" t="str">
            <v>INCH</v>
          </cell>
        </row>
      </sheetData>
      <sheetData sheetId="2798">
        <row r="2">
          <cell r="F2" t="str">
            <v>INCH</v>
          </cell>
        </row>
      </sheetData>
      <sheetData sheetId="2799">
        <row r="2">
          <cell r="F2" t="str">
            <v>INCH</v>
          </cell>
        </row>
      </sheetData>
      <sheetData sheetId="2800">
        <row r="2">
          <cell r="F2" t="str">
            <v>INCH</v>
          </cell>
        </row>
      </sheetData>
      <sheetData sheetId="2801">
        <row r="2">
          <cell r="F2" t="str">
            <v>INCH</v>
          </cell>
        </row>
      </sheetData>
      <sheetData sheetId="2802">
        <row r="2">
          <cell r="F2" t="str">
            <v>INCH</v>
          </cell>
        </row>
      </sheetData>
      <sheetData sheetId="2803">
        <row r="2">
          <cell r="F2" t="str">
            <v>INCH</v>
          </cell>
        </row>
      </sheetData>
      <sheetData sheetId="2804">
        <row r="2">
          <cell r="F2" t="str">
            <v>INCH</v>
          </cell>
        </row>
      </sheetData>
      <sheetData sheetId="2805">
        <row r="2">
          <cell r="F2" t="str">
            <v>INCH</v>
          </cell>
        </row>
      </sheetData>
      <sheetData sheetId="2806">
        <row r="2">
          <cell r="F2" t="str">
            <v>INCH</v>
          </cell>
        </row>
      </sheetData>
      <sheetData sheetId="2807">
        <row r="2">
          <cell r="F2" t="str">
            <v>INCH</v>
          </cell>
        </row>
      </sheetData>
      <sheetData sheetId="2808">
        <row r="2">
          <cell r="F2" t="str">
            <v>INCH</v>
          </cell>
        </row>
      </sheetData>
      <sheetData sheetId="2809">
        <row r="2">
          <cell r="F2" t="str">
            <v>INCH</v>
          </cell>
        </row>
      </sheetData>
      <sheetData sheetId="2810">
        <row r="2">
          <cell r="F2" t="str">
            <v>INCH</v>
          </cell>
        </row>
      </sheetData>
      <sheetData sheetId="2811">
        <row r="2">
          <cell r="F2" t="str">
            <v>INCH</v>
          </cell>
        </row>
      </sheetData>
      <sheetData sheetId="2812">
        <row r="2">
          <cell r="F2" t="str">
            <v>INCH</v>
          </cell>
        </row>
      </sheetData>
      <sheetData sheetId="2813">
        <row r="2">
          <cell r="F2" t="str">
            <v>INCH</v>
          </cell>
        </row>
      </sheetData>
      <sheetData sheetId="2814">
        <row r="2">
          <cell r="F2" t="str">
            <v>INCH</v>
          </cell>
        </row>
      </sheetData>
      <sheetData sheetId="2815">
        <row r="2">
          <cell r="F2" t="str">
            <v>INCH</v>
          </cell>
        </row>
      </sheetData>
      <sheetData sheetId="2816">
        <row r="2">
          <cell r="F2" t="str">
            <v>INCH</v>
          </cell>
        </row>
      </sheetData>
      <sheetData sheetId="2817">
        <row r="2">
          <cell r="F2" t="str">
            <v>INCH</v>
          </cell>
        </row>
      </sheetData>
      <sheetData sheetId="2818">
        <row r="2">
          <cell r="F2" t="str">
            <v>INCH</v>
          </cell>
        </row>
      </sheetData>
      <sheetData sheetId="2819">
        <row r="2">
          <cell r="F2" t="str">
            <v>INCH</v>
          </cell>
        </row>
      </sheetData>
      <sheetData sheetId="2820">
        <row r="2">
          <cell r="F2" t="str">
            <v>INCH</v>
          </cell>
        </row>
      </sheetData>
      <sheetData sheetId="2821">
        <row r="2">
          <cell r="F2" t="str">
            <v>INCH</v>
          </cell>
        </row>
      </sheetData>
      <sheetData sheetId="2822">
        <row r="2">
          <cell r="F2" t="str">
            <v>INCH</v>
          </cell>
        </row>
      </sheetData>
      <sheetData sheetId="2823">
        <row r="2">
          <cell r="F2" t="str">
            <v>INCH</v>
          </cell>
        </row>
      </sheetData>
      <sheetData sheetId="2824">
        <row r="2">
          <cell r="F2" t="str">
            <v>INCH</v>
          </cell>
        </row>
      </sheetData>
      <sheetData sheetId="2825">
        <row r="2">
          <cell r="F2" t="str">
            <v>INCH</v>
          </cell>
        </row>
      </sheetData>
      <sheetData sheetId="2826">
        <row r="2">
          <cell r="F2" t="str">
            <v>INCH</v>
          </cell>
        </row>
      </sheetData>
      <sheetData sheetId="2827">
        <row r="2">
          <cell r="F2" t="str">
            <v>INCH</v>
          </cell>
        </row>
      </sheetData>
      <sheetData sheetId="2828">
        <row r="2">
          <cell r="F2" t="str">
            <v>INCH</v>
          </cell>
        </row>
      </sheetData>
      <sheetData sheetId="2829">
        <row r="2">
          <cell r="F2" t="str">
            <v>INCH</v>
          </cell>
        </row>
      </sheetData>
      <sheetData sheetId="2830">
        <row r="2">
          <cell r="F2" t="str">
            <v>INCH</v>
          </cell>
        </row>
      </sheetData>
      <sheetData sheetId="2831">
        <row r="2">
          <cell r="F2" t="str">
            <v>INCH</v>
          </cell>
        </row>
      </sheetData>
      <sheetData sheetId="2832">
        <row r="2">
          <cell r="F2" t="str">
            <v>INCH</v>
          </cell>
        </row>
      </sheetData>
      <sheetData sheetId="2833">
        <row r="2">
          <cell r="F2" t="str">
            <v>INCH</v>
          </cell>
        </row>
      </sheetData>
      <sheetData sheetId="2834">
        <row r="2">
          <cell r="F2" t="str">
            <v>INCH</v>
          </cell>
        </row>
      </sheetData>
      <sheetData sheetId="2835">
        <row r="2">
          <cell r="F2" t="str">
            <v>INCH</v>
          </cell>
        </row>
      </sheetData>
      <sheetData sheetId="2836">
        <row r="2">
          <cell r="F2" t="str">
            <v>INCH</v>
          </cell>
        </row>
      </sheetData>
      <sheetData sheetId="2837">
        <row r="2">
          <cell r="F2" t="str">
            <v>INCH</v>
          </cell>
        </row>
      </sheetData>
      <sheetData sheetId="2838">
        <row r="2">
          <cell r="F2" t="str">
            <v>INCH</v>
          </cell>
        </row>
      </sheetData>
      <sheetData sheetId="2839">
        <row r="2">
          <cell r="F2" t="str">
            <v>INCH</v>
          </cell>
        </row>
      </sheetData>
      <sheetData sheetId="2840">
        <row r="2">
          <cell r="F2" t="str">
            <v>INCH</v>
          </cell>
        </row>
      </sheetData>
      <sheetData sheetId="2841">
        <row r="2">
          <cell r="F2" t="str">
            <v>INCH</v>
          </cell>
        </row>
      </sheetData>
      <sheetData sheetId="2842">
        <row r="2">
          <cell r="F2" t="str">
            <v>INCH</v>
          </cell>
        </row>
      </sheetData>
      <sheetData sheetId="2843">
        <row r="2">
          <cell r="F2" t="str">
            <v>INCH</v>
          </cell>
        </row>
      </sheetData>
      <sheetData sheetId="2844">
        <row r="2">
          <cell r="F2" t="str">
            <v>INCH</v>
          </cell>
        </row>
      </sheetData>
      <sheetData sheetId="2845">
        <row r="2">
          <cell r="F2" t="str">
            <v>INCH</v>
          </cell>
        </row>
      </sheetData>
      <sheetData sheetId="2846">
        <row r="2">
          <cell r="F2" t="str">
            <v>INCH</v>
          </cell>
        </row>
      </sheetData>
      <sheetData sheetId="2847">
        <row r="2">
          <cell r="F2" t="str">
            <v>INCH</v>
          </cell>
        </row>
      </sheetData>
      <sheetData sheetId="2848">
        <row r="2">
          <cell r="F2" t="str">
            <v>INCH</v>
          </cell>
        </row>
      </sheetData>
      <sheetData sheetId="2849">
        <row r="2">
          <cell r="F2" t="str">
            <v>INCH</v>
          </cell>
        </row>
      </sheetData>
      <sheetData sheetId="2850">
        <row r="2">
          <cell r="F2" t="str">
            <v>INCH</v>
          </cell>
        </row>
      </sheetData>
      <sheetData sheetId="2851">
        <row r="2">
          <cell r="F2" t="str">
            <v>INCH</v>
          </cell>
        </row>
      </sheetData>
      <sheetData sheetId="2852">
        <row r="2">
          <cell r="F2" t="str">
            <v>INCH</v>
          </cell>
        </row>
      </sheetData>
      <sheetData sheetId="2853">
        <row r="2">
          <cell r="F2" t="str">
            <v>INCH</v>
          </cell>
        </row>
      </sheetData>
      <sheetData sheetId="2854">
        <row r="2">
          <cell r="F2" t="str">
            <v>INCH</v>
          </cell>
        </row>
      </sheetData>
      <sheetData sheetId="2855">
        <row r="2">
          <cell r="F2" t="str">
            <v>INCH</v>
          </cell>
        </row>
      </sheetData>
      <sheetData sheetId="2856">
        <row r="2">
          <cell r="F2" t="str">
            <v>INCH</v>
          </cell>
        </row>
      </sheetData>
      <sheetData sheetId="2857">
        <row r="2">
          <cell r="F2" t="str">
            <v>INCH</v>
          </cell>
        </row>
      </sheetData>
      <sheetData sheetId="2858">
        <row r="2">
          <cell r="F2" t="str">
            <v>INCH</v>
          </cell>
        </row>
      </sheetData>
      <sheetData sheetId="2859">
        <row r="2">
          <cell r="F2" t="str">
            <v>INCH</v>
          </cell>
        </row>
      </sheetData>
      <sheetData sheetId="2860">
        <row r="2">
          <cell r="F2" t="str">
            <v>INCH</v>
          </cell>
        </row>
      </sheetData>
      <sheetData sheetId="2861">
        <row r="2">
          <cell r="F2" t="str">
            <v>INCH</v>
          </cell>
        </row>
      </sheetData>
      <sheetData sheetId="2862">
        <row r="2">
          <cell r="F2" t="str">
            <v>INCH</v>
          </cell>
        </row>
      </sheetData>
      <sheetData sheetId="2863">
        <row r="2">
          <cell r="F2" t="str">
            <v>INCH</v>
          </cell>
        </row>
      </sheetData>
      <sheetData sheetId="2864">
        <row r="2">
          <cell r="F2" t="str">
            <v>INCH</v>
          </cell>
        </row>
      </sheetData>
      <sheetData sheetId="2865">
        <row r="2">
          <cell r="F2" t="str">
            <v>INCH</v>
          </cell>
        </row>
      </sheetData>
      <sheetData sheetId="2866">
        <row r="2">
          <cell r="F2" t="str">
            <v>INCH</v>
          </cell>
        </row>
      </sheetData>
      <sheetData sheetId="2867">
        <row r="2">
          <cell r="F2" t="str">
            <v>INCH</v>
          </cell>
        </row>
      </sheetData>
      <sheetData sheetId="2868">
        <row r="2">
          <cell r="F2" t="str">
            <v>INCH</v>
          </cell>
        </row>
      </sheetData>
      <sheetData sheetId="2869">
        <row r="2">
          <cell r="F2" t="str">
            <v>INCH</v>
          </cell>
        </row>
      </sheetData>
      <sheetData sheetId="2870">
        <row r="2">
          <cell r="F2" t="str">
            <v>INCH</v>
          </cell>
        </row>
      </sheetData>
      <sheetData sheetId="2871">
        <row r="2">
          <cell r="F2" t="str">
            <v>INCH</v>
          </cell>
        </row>
      </sheetData>
      <sheetData sheetId="2872">
        <row r="2">
          <cell r="F2" t="str">
            <v>INCH</v>
          </cell>
        </row>
      </sheetData>
      <sheetData sheetId="2873">
        <row r="2">
          <cell r="F2" t="str">
            <v>INCH</v>
          </cell>
        </row>
      </sheetData>
      <sheetData sheetId="2874">
        <row r="2">
          <cell r="F2" t="str">
            <v>INCH</v>
          </cell>
        </row>
      </sheetData>
      <sheetData sheetId="2875">
        <row r="2">
          <cell r="F2" t="str">
            <v>INCH</v>
          </cell>
        </row>
      </sheetData>
      <sheetData sheetId="2876">
        <row r="2">
          <cell r="F2" t="str">
            <v>INCH</v>
          </cell>
        </row>
      </sheetData>
      <sheetData sheetId="2877">
        <row r="2">
          <cell r="F2" t="str">
            <v>INCH</v>
          </cell>
        </row>
      </sheetData>
      <sheetData sheetId="2878">
        <row r="2">
          <cell r="F2" t="str">
            <v>INCH</v>
          </cell>
        </row>
      </sheetData>
      <sheetData sheetId="2879">
        <row r="2">
          <cell r="F2" t="str">
            <v>INCH</v>
          </cell>
        </row>
      </sheetData>
      <sheetData sheetId="2880">
        <row r="2">
          <cell r="F2" t="str">
            <v>INCH</v>
          </cell>
        </row>
      </sheetData>
      <sheetData sheetId="2881">
        <row r="2">
          <cell r="F2" t="str">
            <v>INCH</v>
          </cell>
        </row>
      </sheetData>
      <sheetData sheetId="2882">
        <row r="2">
          <cell r="F2" t="str">
            <v>INCH</v>
          </cell>
        </row>
      </sheetData>
      <sheetData sheetId="2883">
        <row r="2">
          <cell r="F2" t="str">
            <v>INCH</v>
          </cell>
        </row>
      </sheetData>
      <sheetData sheetId="2884">
        <row r="2">
          <cell r="F2" t="str">
            <v>INCH</v>
          </cell>
        </row>
      </sheetData>
      <sheetData sheetId="2885">
        <row r="2">
          <cell r="F2" t="str">
            <v>INCH</v>
          </cell>
        </row>
      </sheetData>
      <sheetData sheetId="2886">
        <row r="2">
          <cell r="F2" t="str">
            <v>INCH</v>
          </cell>
        </row>
      </sheetData>
      <sheetData sheetId="2887">
        <row r="2">
          <cell r="F2" t="str">
            <v>INCH</v>
          </cell>
        </row>
      </sheetData>
      <sheetData sheetId="2888">
        <row r="2">
          <cell r="F2" t="str">
            <v>INCH</v>
          </cell>
        </row>
      </sheetData>
      <sheetData sheetId="2889">
        <row r="2">
          <cell r="F2" t="str">
            <v>INCH</v>
          </cell>
        </row>
      </sheetData>
      <sheetData sheetId="2890">
        <row r="2">
          <cell r="F2" t="str">
            <v>INCH</v>
          </cell>
        </row>
      </sheetData>
      <sheetData sheetId="2891">
        <row r="2">
          <cell r="F2" t="str">
            <v>INCH</v>
          </cell>
        </row>
      </sheetData>
      <sheetData sheetId="2892">
        <row r="2">
          <cell r="F2" t="str">
            <v>INCH</v>
          </cell>
        </row>
      </sheetData>
      <sheetData sheetId="2893">
        <row r="2">
          <cell r="F2" t="str">
            <v>INCH</v>
          </cell>
        </row>
      </sheetData>
      <sheetData sheetId="2894">
        <row r="2">
          <cell r="F2" t="str">
            <v>INCH</v>
          </cell>
        </row>
      </sheetData>
      <sheetData sheetId="2895">
        <row r="2">
          <cell r="F2" t="str">
            <v>INCH</v>
          </cell>
        </row>
      </sheetData>
      <sheetData sheetId="2896">
        <row r="2">
          <cell r="F2" t="str">
            <v>INCH</v>
          </cell>
        </row>
      </sheetData>
      <sheetData sheetId="2897">
        <row r="2">
          <cell r="F2" t="str">
            <v>INCH</v>
          </cell>
        </row>
      </sheetData>
      <sheetData sheetId="2898">
        <row r="2">
          <cell r="F2" t="str">
            <v>INCH</v>
          </cell>
        </row>
      </sheetData>
      <sheetData sheetId="2899">
        <row r="2">
          <cell r="F2" t="str">
            <v>INCH</v>
          </cell>
        </row>
      </sheetData>
      <sheetData sheetId="2900">
        <row r="2">
          <cell r="F2" t="str">
            <v>INCH</v>
          </cell>
        </row>
      </sheetData>
      <sheetData sheetId="2901">
        <row r="2">
          <cell r="F2" t="str">
            <v>INCH</v>
          </cell>
        </row>
      </sheetData>
      <sheetData sheetId="2902">
        <row r="2">
          <cell r="F2" t="str">
            <v>INCH</v>
          </cell>
        </row>
      </sheetData>
      <sheetData sheetId="2903">
        <row r="2">
          <cell r="F2" t="str">
            <v>INCH</v>
          </cell>
        </row>
      </sheetData>
      <sheetData sheetId="2904">
        <row r="2">
          <cell r="F2" t="str">
            <v>INCH</v>
          </cell>
        </row>
      </sheetData>
      <sheetData sheetId="2905">
        <row r="2">
          <cell r="F2" t="str">
            <v>INCH</v>
          </cell>
        </row>
      </sheetData>
      <sheetData sheetId="2906">
        <row r="2">
          <cell r="F2" t="str">
            <v>INCH</v>
          </cell>
        </row>
      </sheetData>
      <sheetData sheetId="2907">
        <row r="2">
          <cell r="F2" t="str">
            <v>INCH</v>
          </cell>
        </row>
      </sheetData>
      <sheetData sheetId="2908">
        <row r="2">
          <cell r="F2" t="str">
            <v>INCH</v>
          </cell>
        </row>
      </sheetData>
      <sheetData sheetId="2909">
        <row r="2">
          <cell r="F2" t="str">
            <v>INCH</v>
          </cell>
        </row>
      </sheetData>
      <sheetData sheetId="2910">
        <row r="2">
          <cell r="F2" t="str">
            <v>INCH</v>
          </cell>
        </row>
      </sheetData>
      <sheetData sheetId="2911">
        <row r="2">
          <cell r="F2" t="str">
            <v>INCH</v>
          </cell>
        </row>
      </sheetData>
      <sheetData sheetId="2912">
        <row r="2">
          <cell r="F2" t="str">
            <v>INCH</v>
          </cell>
        </row>
      </sheetData>
      <sheetData sheetId="2913">
        <row r="2">
          <cell r="F2" t="str">
            <v>INCH</v>
          </cell>
        </row>
      </sheetData>
      <sheetData sheetId="2914">
        <row r="2">
          <cell r="F2" t="str">
            <v>INCH</v>
          </cell>
        </row>
      </sheetData>
      <sheetData sheetId="2915">
        <row r="2">
          <cell r="F2" t="str">
            <v>INCH</v>
          </cell>
        </row>
      </sheetData>
      <sheetData sheetId="2916">
        <row r="2">
          <cell r="F2" t="str">
            <v>INCH</v>
          </cell>
        </row>
      </sheetData>
      <sheetData sheetId="2917">
        <row r="2">
          <cell r="F2" t="str">
            <v>INCH</v>
          </cell>
        </row>
      </sheetData>
      <sheetData sheetId="2918">
        <row r="2">
          <cell r="F2" t="str">
            <v>INCH</v>
          </cell>
        </row>
      </sheetData>
      <sheetData sheetId="2919">
        <row r="2">
          <cell r="F2" t="str">
            <v>INCH</v>
          </cell>
        </row>
      </sheetData>
      <sheetData sheetId="2920">
        <row r="2">
          <cell r="F2" t="str">
            <v>INCH</v>
          </cell>
        </row>
      </sheetData>
      <sheetData sheetId="2921">
        <row r="2">
          <cell r="F2" t="str">
            <v>INCH</v>
          </cell>
        </row>
      </sheetData>
      <sheetData sheetId="2922">
        <row r="2">
          <cell r="F2" t="str">
            <v>INCH</v>
          </cell>
        </row>
      </sheetData>
      <sheetData sheetId="2923">
        <row r="2">
          <cell r="F2" t="str">
            <v>INCH</v>
          </cell>
        </row>
      </sheetData>
      <sheetData sheetId="2924">
        <row r="2">
          <cell r="F2" t="str">
            <v>INCH</v>
          </cell>
        </row>
      </sheetData>
      <sheetData sheetId="2925">
        <row r="2">
          <cell r="F2" t="str">
            <v>INCH</v>
          </cell>
        </row>
      </sheetData>
      <sheetData sheetId="2926">
        <row r="2">
          <cell r="F2" t="str">
            <v>INCH</v>
          </cell>
        </row>
      </sheetData>
      <sheetData sheetId="2927">
        <row r="2">
          <cell r="F2" t="str">
            <v>INCH</v>
          </cell>
        </row>
      </sheetData>
      <sheetData sheetId="2928">
        <row r="2">
          <cell r="F2" t="str">
            <v>INCH</v>
          </cell>
        </row>
      </sheetData>
      <sheetData sheetId="2929">
        <row r="2">
          <cell r="F2" t="str">
            <v>INCH</v>
          </cell>
        </row>
      </sheetData>
      <sheetData sheetId="2930">
        <row r="2">
          <cell r="F2" t="str">
            <v>INCH</v>
          </cell>
        </row>
      </sheetData>
      <sheetData sheetId="2931">
        <row r="2">
          <cell r="F2" t="str">
            <v>INCH</v>
          </cell>
        </row>
      </sheetData>
      <sheetData sheetId="2932">
        <row r="2">
          <cell r="F2" t="str">
            <v>INCH</v>
          </cell>
        </row>
      </sheetData>
      <sheetData sheetId="2933">
        <row r="2">
          <cell r="F2" t="str">
            <v>INCH</v>
          </cell>
        </row>
      </sheetData>
      <sheetData sheetId="2934">
        <row r="2">
          <cell r="F2" t="str">
            <v>INCH</v>
          </cell>
        </row>
      </sheetData>
      <sheetData sheetId="2935">
        <row r="2">
          <cell r="F2" t="str">
            <v>INCH</v>
          </cell>
        </row>
      </sheetData>
      <sheetData sheetId="2936">
        <row r="2">
          <cell r="F2" t="str">
            <v>INCH</v>
          </cell>
        </row>
      </sheetData>
      <sheetData sheetId="2937">
        <row r="2">
          <cell r="F2" t="str">
            <v>INCH</v>
          </cell>
        </row>
      </sheetData>
      <sheetData sheetId="2938">
        <row r="2">
          <cell r="F2" t="str">
            <v>INCH</v>
          </cell>
        </row>
      </sheetData>
      <sheetData sheetId="2939">
        <row r="2">
          <cell r="F2" t="str">
            <v>INCH</v>
          </cell>
        </row>
      </sheetData>
      <sheetData sheetId="2940">
        <row r="2">
          <cell r="F2" t="str">
            <v>INCH</v>
          </cell>
        </row>
      </sheetData>
      <sheetData sheetId="2941">
        <row r="2">
          <cell r="F2" t="str">
            <v>INCH</v>
          </cell>
        </row>
      </sheetData>
      <sheetData sheetId="2942">
        <row r="2">
          <cell r="F2" t="str">
            <v>INCH</v>
          </cell>
        </row>
      </sheetData>
      <sheetData sheetId="2943">
        <row r="2">
          <cell r="F2" t="str">
            <v>INCH</v>
          </cell>
        </row>
      </sheetData>
      <sheetData sheetId="2944">
        <row r="2">
          <cell r="F2" t="str">
            <v>INCH</v>
          </cell>
        </row>
      </sheetData>
      <sheetData sheetId="2945">
        <row r="2">
          <cell r="F2" t="str">
            <v>INCH</v>
          </cell>
        </row>
      </sheetData>
      <sheetData sheetId="2946">
        <row r="2">
          <cell r="F2" t="str">
            <v>INCH</v>
          </cell>
        </row>
      </sheetData>
      <sheetData sheetId="2947">
        <row r="2">
          <cell r="F2" t="str">
            <v>INCH</v>
          </cell>
        </row>
      </sheetData>
      <sheetData sheetId="2948">
        <row r="2">
          <cell r="F2" t="str">
            <v>INCH</v>
          </cell>
        </row>
      </sheetData>
      <sheetData sheetId="2949">
        <row r="2">
          <cell r="F2" t="str">
            <v>INCH</v>
          </cell>
        </row>
      </sheetData>
      <sheetData sheetId="2950">
        <row r="2">
          <cell r="F2" t="str">
            <v>INCH</v>
          </cell>
        </row>
      </sheetData>
      <sheetData sheetId="2951">
        <row r="2">
          <cell r="F2" t="str">
            <v>INCH</v>
          </cell>
        </row>
      </sheetData>
      <sheetData sheetId="2952">
        <row r="2">
          <cell r="F2" t="str">
            <v>INCH</v>
          </cell>
        </row>
      </sheetData>
      <sheetData sheetId="2953">
        <row r="2">
          <cell r="F2" t="str">
            <v>INCH</v>
          </cell>
        </row>
      </sheetData>
      <sheetData sheetId="2954">
        <row r="2">
          <cell r="F2" t="str">
            <v>INCH</v>
          </cell>
        </row>
      </sheetData>
      <sheetData sheetId="2955">
        <row r="2">
          <cell r="F2" t="str">
            <v>INCH</v>
          </cell>
        </row>
      </sheetData>
      <sheetData sheetId="2956">
        <row r="2">
          <cell r="F2" t="str">
            <v>INCH</v>
          </cell>
        </row>
      </sheetData>
      <sheetData sheetId="2957">
        <row r="2">
          <cell r="F2" t="str">
            <v>INCH</v>
          </cell>
        </row>
      </sheetData>
      <sheetData sheetId="2958">
        <row r="2">
          <cell r="F2" t="str">
            <v>INCH</v>
          </cell>
        </row>
      </sheetData>
      <sheetData sheetId="2959">
        <row r="2">
          <cell r="F2" t="str">
            <v>INCH</v>
          </cell>
        </row>
      </sheetData>
      <sheetData sheetId="2960">
        <row r="2">
          <cell r="F2" t="str">
            <v>INCH</v>
          </cell>
        </row>
      </sheetData>
      <sheetData sheetId="2961">
        <row r="2">
          <cell r="F2" t="str">
            <v>INCH</v>
          </cell>
        </row>
      </sheetData>
      <sheetData sheetId="2962">
        <row r="2">
          <cell r="F2" t="str">
            <v>INCH</v>
          </cell>
        </row>
      </sheetData>
      <sheetData sheetId="2963">
        <row r="2">
          <cell r="F2" t="str">
            <v>INCH</v>
          </cell>
        </row>
      </sheetData>
      <sheetData sheetId="2964">
        <row r="2">
          <cell r="F2" t="str">
            <v>INCH</v>
          </cell>
        </row>
      </sheetData>
      <sheetData sheetId="2965">
        <row r="2">
          <cell r="F2" t="str">
            <v>INCH</v>
          </cell>
        </row>
      </sheetData>
      <sheetData sheetId="2966">
        <row r="2">
          <cell r="F2" t="str">
            <v>INCH</v>
          </cell>
        </row>
      </sheetData>
      <sheetData sheetId="2967">
        <row r="2">
          <cell r="F2" t="str">
            <v>INCH</v>
          </cell>
        </row>
      </sheetData>
      <sheetData sheetId="2968">
        <row r="2">
          <cell r="F2" t="str">
            <v>INCH</v>
          </cell>
        </row>
      </sheetData>
      <sheetData sheetId="2969">
        <row r="2">
          <cell r="F2" t="str">
            <v>INCH</v>
          </cell>
        </row>
      </sheetData>
      <sheetData sheetId="2970">
        <row r="2">
          <cell r="F2" t="str">
            <v>INCH</v>
          </cell>
        </row>
      </sheetData>
      <sheetData sheetId="2971">
        <row r="2">
          <cell r="F2" t="str">
            <v>INCH</v>
          </cell>
        </row>
      </sheetData>
      <sheetData sheetId="2972">
        <row r="2">
          <cell r="F2" t="str">
            <v>INCH</v>
          </cell>
        </row>
      </sheetData>
      <sheetData sheetId="2973">
        <row r="2">
          <cell r="F2" t="str">
            <v>INCH</v>
          </cell>
        </row>
      </sheetData>
      <sheetData sheetId="2974">
        <row r="2">
          <cell r="F2" t="str">
            <v>INCH</v>
          </cell>
        </row>
      </sheetData>
      <sheetData sheetId="2975">
        <row r="2">
          <cell r="F2" t="str">
            <v>INCH</v>
          </cell>
        </row>
      </sheetData>
      <sheetData sheetId="2976">
        <row r="2">
          <cell r="F2" t="str">
            <v>INCH</v>
          </cell>
        </row>
      </sheetData>
      <sheetData sheetId="2977">
        <row r="2">
          <cell r="F2" t="str">
            <v>INCH</v>
          </cell>
        </row>
      </sheetData>
      <sheetData sheetId="2978">
        <row r="2">
          <cell r="F2" t="str">
            <v>INCH</v>
          </cell>
        </row>
      </sheetData>
      <sheetData sheetId="2979">
        <row r="2">
          <cell r="F2" t="str">
            <v>INCH</v>
          </cell>
        </row>
      </sheetData>
      <sheetData sheetId="2980">
        <row r="2">
          <cell r="F2" t="str">
            <v>INCH</v>
          </cell>
        </row>
      </sheetData>
      <sheetData sheetId="2981">
        <row r="2">
          <cell r="F2" t="str">
            <v>INCH</v>
          </cell>
        </row>
      </sheetData>
      <sheetData sheetId="2982" refreshError="1"/>
      <sheetData sheetId="2983">
        <row r="2">
          <cell r="F2" t="str">
            <v>INCH</v>
          </cell>
        </row>
      </sheetData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>
        <row r="2">
          <cell r="F2" t="str">
            <v>INCH</v>
          </cell>
        </row>
      </sheetData>
      <sheetData sheetId="3015">
        <row r="2">
          <cell r="F2" t="str">
            <v>INCH</v>
          </cell>
        </row>
      </sheetData>
      <sheetData sheetId="3016">
        <row r="2">
          <cell r="F2" t="str">
            <v>INCH</v>
          </cell>
        </row>
      </sheetData>
      <sheetData sheetId="3017">
        <row r="2">
          <cell r="F2" t="str">
            <v>INCH</v>
          </cell>
        </row>
      </sheetData>
      <sheetData sheetId="3018">
        <row r="2">
          <cell r="F2" t="str">
            <v>INCH</v>
          </cell>
        </row>
      </sheetData>
      <sheetData sheetId="3019">
        <row r="2">
          <cell r="F2" t="str">
            <v>INCH</v>
          </cell>
        </row>
      </sheetData>
      <sheetData sheetId="3020">
        <row r="2">
          <cell r="F2" t="str">
            <v>INCH</v>
          </cell>
        </row>
      </sheetData>
      <sheetData sheetId="3021">
        <row r="2">
          <cell r="F2" t="str">
            <v>INCH</v>
          </cell>
        </row>
      </sheetData>
      <sheetData sheetId="3022">
        <row r="2">
          <cell r="F2" t="str">
            <v>INCH</v>
          </cell>
        </row>
      </sheetData>
      <sheetData sheetId="3023">
        <row r="2">
          <cell r="F2" t="str">
            <v>INCH</v>
          </cell>
        </row>
      </sheetData>
      <sheetData sheetId="3024">
        <row r="2">
          <cell r="F2" t="str">
            <v>INCH</v>
          </cell>
        </row>
      </sheetData>
      <sheetData sheetId="3025">
        <row r="2">
          <cell r="F2" t="str">
            <v>INCH</v>
          </cell>
        </row>
      </sheetData>
      <sheetData sheetId="3026">
        <row r="2">
          <cell r="F2" t="str">
            <v>INCH</v>
          </cell>
        </row>
      </sheetData>
      <sheetData sheetId="3027">
        <row r="2">
          <cell r="F2" t="str">
            <v>INCH</v>
          </cell>
        </row>
      </sheetData>
      <sheetData sheetId="3028">
        <row r="2">
          <cell r="F2" t="str">
            <v>INCH</v>
          </cell>
        </row>
      </sheetData>
      <sheetData sheetId="3029">
        <row r="2">
          <cell r="F2" t="str">
            <v>INCH</v>
          </cell>
        </row>
      </sheetData>
      <sheetData sheetId="3030">
        <row r="2">
          <cell r="F2" t="str">
            <v>INCH</v>
          </cell>
        </row>
      </sheetData>
      <sheetData sheetId="3031">
        <row r="2">
          <cell r="F2" t="str">
            <v>INCH</v>
          </cell>
        </row>
      </sheetData>
      <sheetData sheetId="3032">
        <row r="2">
          <cell r="F2" t="str">
            <v>INCH</v>
          </cell>
        </row>
      </sheetData>
      <sheetData sheetId="3033">
        <row r="2">
          <cell r="F2" t="str">
            <v>INCH</v>
          </cell>
        </row>
      </sheetData>
      <sheetData sheetId="3034">
        <row r="2">
          <cell r="F2" t="str">
            <v>INCH</v>
          </cell>
        </row>
      </sheetData>
      <sheetData sheetId="3035">
        <row r="2">
          <cell r="F2" t="str">
            <v>INCH</v>
          </cell>
        </row>
      </sheetData>
      <sheetData sheetId="3036">
        <row r="2">
          <cell r="F2" t="str">
            <v>INCH</v>
          </cell>
        </row>
      </sheetData>
      <sheetData sheetId="3037">
        <row r="2">
          <cell r="F2" t="str">
            <v>INCH</v>
          </cell>
        </row>
      </sheetData>
      <sheetData sheetId="3038">
        <row r="2">
          <cell r="F2" t="str">
            <v>INCH</v>
          </cell>
        </row>
      </sheetData>
      <sheetData sheetId="3039">
        <row r="2">
          <cell r="F2" t="str">
            <v>INCH</v>
          </cell>
        </row>
      </sheetData>
      <sheetData sheetId="3040">
        <row r="2">
          <cell r="F2" t="str">
            <v>INCH</v>
          </cell>
        </row>
      </sheetData>
      <sheetData sheetId="3041">
        <row r="2">
          <cell r="F2" t="str">
            <v>INCH</v>
          </cell>
        </row>
      </sheetData>
      <sheetData sheetId="3042">
        <row r="2">
          <cell r="F2" t="str">
            <v>INCH</v>
          </cell>
        </row>
      </sheetData>
      <sheetData sheetId="3043">
        <row r="2">
          <cell r="F2" t="str">
            <v>INCH</v>
          </cell>
        </row>
      </sheetData>
      <sheetData sheetId="3044">
        <row r="2">
          <cell r="F2" t="str">
            <v>INCH</v>
          </cell>
        </row>
      </sheetData>
      <sheetData sheetId="3045">
        <row r="2">
          <cell r="F2" t="str">
            <v>INCH</v>
          </cell>
        </row>
      </sheetData>
      <sheetData sheetId="3046">
        <row r="2">
          <cell r="F2" t="str">
            <v>INCH</v>
          </cell>
        </row>
      </sheetData>
      <sheetData sheetId="3047">
        <row r="2">
          <cell r="F2" t="str">
            <v>INCH</v>
          </cell>
        </row>
      </sheetData>
      <sheetData sheetId="3048">
        <row r="2">
          <cell r="F2" t="str">
            <v>INCH</v>
          </cell>
        </row>
      </sheetData>
      <sheetData sheetId="3049">
        <row r="2">
          <cell r="F2" t="str">
            <v>INCH</v>
          </cell>
        </row>
      </sheetData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>
        <row r="2">
          <cell r="F2" t="str">
            <v>INCH</v>
          </cell>
        </row>
      </sheetData>
      <sheetData sheetId="3068">
        <row r="2">
          <cell r="F2" t="str">
            <v>INCH</v>
          </cell>
        </row>
      </sheetData>
      <sheetData sheetId="3069">
        <row r="2">
          <cell r="F2" t="str">
            <v>INCH</v>
          </cell>
        </row>
      </sheetData>
      <sheetData sheetId="3070">
        <row r="2">
          <cell r="F2" t="str">
            <v>INCH</v>
          </cell>
        </row>
      </sheetData>
      <sheetData sheetId="3071">
        <row r="2">
          <cell r="F2" t="str">
            <v>INCH</v>
          </cell>
        </row>
      </sheetData>
      <sheetData sheetId="3072">
        <row r="2">
          <cell r="F2" t="str">
            <v>INCH</v>
          </cell>
        </row>
      </sheetData>
      <sheetData sheetId="3073">
        <row r="2">
          <cell r="F2" t="str">
            <v>INCH</v>
          </cell>
        </row>
      </sheetData>
      <sheetData sheetId="3074">
        <row r="2">
          <cell r="F2" t="str">
            <v>INCH</v>
          </cell>
        </row>
      </sheetData>
      <sheetData sheetId="3075">
        <row r="2">
          <cell r="F2" t="str">
            <v>INCH</v>
          </cell>
        </row>
      </sheetData>
      <sheetData sheetId="3076">
        <row r="2">
          <cell r="F2" t="str">
            <v>INCH</v>
          </cell>
        </row>
      </sheetData>
      <sheetData sheetId="3077">
        <row r="2">
          <cell r="F2" t="str">
            <v>INCH</v>
          </cell>
        </row>
      </sheetData>
      <sheetData sheetId="3078">
        <row r="2">
          <cell r="F2" t="str">
            <v>INCH</v>
          </cell>
        </row>
      </sheetData>
      <sheetData sheetId="3079">
        <row r="2">
          <cell r="F2" t="str">
            <v>INCH</v>
          </cell>
        </row>
      </sheetData>
      <sheetData sheetId="3080">
        <row r="2">
          <cell r="F2" t="str">
            <v>INCH</v>
          </cell>
        </row>
      </sheetData>
      <sheetData sheetId="3081">
        <row r="2">
          <cell r="F2" t="str">
            <v>INCH</v>
          </cell>
        </row>
      </sheetData>
      <sheetData sheetId="3082">
        <row r="2">
          <cell r="F2" t="str">
            <v>INCH</v>
          </cell>
        </row>
      </sheetData>
      <sheetData sheetId="3083">
        <row r="2">
          <cell r="F2" t="str">
            <v>INCH</v>
          </cell>
        </row>
      </sheetData>
      <sheetData sheetId="3084">
        <row r="2">
          <cell r="F2" t="str">
            <v>INCH</v>
          </cell>
        </row>
      </sheetData>
      <sheetData sheetId="3085">
        <row r="2">
          <cell r="F2" t="str">
            <v>INCH</v>
          </cell>
        </row>
      </sheetData>
      <sheetData sheetId="3086">
        <row r="2">
          <cell r="F2" t="str">
            <v>INCH</v>
          </cell>
        </row>
      </sheetData>
      <sheetData sheetId="3087">
        <row r="2">
          <cell r="F2" t="str">
            <v>INCH</v>
          </cell>
        </row>
      </sheetData>
      <sheetData sheetId="3088">
        <row r="2">
          <cell r="F2" t="str">
            <v>INCH</v>
          </cell>
        </row>
      </sheetData>
      <sheetData sheetId="3089">
        <row r="2">
          <cell r="F2" t="str">
            <v>INCH</v>
          </cell>
        </row>
      </sheetData>
      <sheetData sheetId="3090">
        <row r="2">
          <cell r="F2" t="str">
            <v>INCH</v>
          </cell>
        </row>
      </sheetData>
      <sheetData sheetId="3091">
        <row r="2">
          <cell r="F2" t="str">
            <v>INCH</v>
          </cell>
        </row>
      </sheetData>
      <sheetData sheetId="3092">
        <row r="2">
          <cell r="F2" t="str">
            <v>INCH</v>
          </cell>
        </row>
      </sheetData>
      <sheetData sheetId="3093">
        <row r="2">
          <cell r="F2" t="str">
            <v>INCH</v>
          </cell>
        </row>
      </sheetData>
      <sheetData sheetId="3094">
        <row r="2">
          <cell r="F2" t="str">
            <v>INCH</v>
          </cell>
        </row>
      </sheetData>
      <sheetData sheetId="3095">
        <row r="2">
          <cell r="F2" t="str">
            <v>INCH</v>
          </cell>
        </row>
      </sheetData>
      <sheetData sheetId="3096">
        <row r="2">
          <cell r="F2" t="str">
            <v>INCH</v>
          </cell>
        </row>
      </sheetData>
      <sheetData sheetId="3097">
        <row r="2">
          <cell r="F2" t="str">
            <v>INCH</v>
          </cell>
        </row>
      </sheetData>
      <sheetData sheetId="3098">
        <row r="2">
          <cell r="F2" t="str">
            <v>INCH</v>
          </cell>
        </row>
      </sheetData>
      <sheetData sheetId="3099">
        <row r="2">
          <cell r="F2" t="str">
            <v>INCH</v>
          </cell>
        </row>
      </sheetData>
      <sheetData sheetId="3100">
        <row r="2">
          <cell r="F2" t="str">
            <v>INCH</v>
          </cell>
        </row>
      </sheetData>
      <sheetData sheetId="3101">
        <row r="2">
          <cell r="F2" t="str">
            <v>INCH</v>
          </cell>
        </row>
      </sheetData>
      <sheetData sheetId="3102">
        <row r="2">
          <cell r="F2" t="str">
            <v>INCH</v>
          </cell>
        </row>
      </sheetData>
      <sheetData sheetId="3103">
        <row r="2">
          <cell r="F2" t="str">
            <v>INCH</v>
          </cell>
        </row>
      </sheetData>
      <sheetData sheetId="3104">
        <row r="2">
          <cell r="F2" t="str">
            <v>INCH</v>
          </cell>
        </row>
      </sheetData>
      <sheetData sheetId="3105">
        <row r="2">
          <cell r="F2" t="str">
            <v>INCH</v>
          </cell>
        </row>
      </sheetData>
      <sheetData sheetId="3106">
        <row r="2">
          <cell r="F2" t="str">
            <v>INCH</v>
          </cell>
        </row>
      </sheetData>
      <sheetData sheetId="3107">
        <row r="2">
          <cell r="F2" t="str">
            <v>INCH</v>
          </cell>
        </row>
      </sheetData>
      <sheetData sheetId="3108">
        <row r="2">
          <cell r="F2" t="str">
            <v>INCH</v>
          </cell>
        </row>
      </sheetData>
      <sheetData sheetId="3109">
        <row r="2">
          <cell r="F2" t="str">
            <v>INCH</v>
          </cell>
        </row>
      </sheetData>
      <sheetData sheetId="3110">
        <row r="2">
          <cell r="F2" t="str">
            <v>INCH</v>
          </cell>
        </row>
      </sheetData>
      <sheetData sheetId="3111" refreshError="1"/>
      <sheetData sheetId="3112">
        <row r="2">
          <cell r="F2" t="str">
            <v>INCH</v>
          </cell>
        </row>
      </sheetData>
      <sheetData sheetId="3113">
        <row r="2">
          <cell r="F2" t="str">
            <v>INCH</v>
          </cell>
        </row>
      </sheetData>
      <sheetData sheetId="3114">
        <row r="2">
          <cell r="F2" t="str">
            <v>INCH</v>
          </cell>
        </row>
      </sheetData>
      <sheetData sheetId="3115" refreshError="1"/>
      <sheetData sheetId="3116">
        <row r="2">
          <cell r="F2" t="str">
            <v>INCH</v>
          </cell>
        </row>
      </sheetData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>
        <row r="2">
          <cell r="F2" t="str">
            <v>INCH</v>
          </cell>
        </row>
      </sheetData>
      <sheetData sheetId="3130">
        <row r="2">
          <cell r="F2" t="str">
            <v>INCH</v>
          </cell>
        </row>
      </sheetData>
      <sheetData sheetId="3131">
        <row r="2">
          <cell r="F2" t="str">
            <v>INCH</v>
          </cell>
        </row>
      </sheetData>
      <sheetData sheetId="3132">
        <row r="2">
          <cell r="F2" t="str">
            <v>INCH</v>
          </cell>
        </row>
      </sheetData>
      <sheetData sheetId="3133">
        <row r="2">
          <cell r="F2" t="str">
            <v>INCH</v>
          </cell>
        </row>
      </sheetData>
      <sheetData sheetId="3134">
        <row r="2">
          <cell r="F2" t="str">
            <v>INCH</v>
          </cell>
        </row>
      </sheetData>
      <sheetData sheetId="3135">
        <row r="2">
          <cell r="F2" t="str">
            <v>INCH</v>
          </cell>
        </row>
      </sheetData>
      <sheetData sheetId="3136">
        <row r="2">
          <cell r="F2" t="str">
            <v>INCH</v>
          </cell>
        </row>
      </sheetData>
      <sheetData sheetId="3137">
        <row r="2">
          <cell r="F2" t="str">
            <v>INCH</v>
          </cell>
        </row>
      </sheetData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>
        <row r="2">
          <cell r="F2" t="str">
            <v>INCH</v>
          </cell>
        </row>
      </sheetData>
      <sheetData sheetId="3163">
        <row r="2">
          <cell r="F2" t="str">
            <v>INCH</v>
          </cell>
        </row>
      </sheetData>
      <sheetData sheetId="3164">
        <row r="2">
          <cell r="F2" t="str">
            <v>INCH</v>
          </cell>
        </row>
      </sheetData>
      <sheetData sheetId="3165">
        <row r="2">
          <cell r="F2" t="str">
            <v>INCH</v>
          </cell>
        </row>
      </sheetData>
      <sheetData sheetId="3166">
        <row r="2">
          <cell r="F2" t="str">
            <v>INCH</v>
          </cell>
        </row>
      </sheetData>
      <sheetData sheetId="3167">
        <row r="2">
          <cell r="F2" t="str">
            <v>INCH</v>
          </cell>
        </row>
      </sheetData>
      <sheetData sheetId="3168">
        <row r="2">
          <cell r="F2" t="str">
            <v>INCH</v>
          </cell>
        </row>
      </sheetData>
      <sheetData sheetId="3169">
        <row r="2">
          <cell r="F2" t="str">
            <v>INCH</v>
          </cell>
        </row>
      </sheetData>
      <sheetData sheetId="3170">
        <row r="2">
          <cell r="F2" t="str">
            <v>INCH</v>
          </cell>
        </row>
      </sheetData>
      <sheetData sheetId="3171">
        <row r="2">
          <cell r="F2" t="str">
            <v>INCH</v>
          </cell>
        </row>
      </sheetData>
      <sheetData sheetId="3172">
        <row r="2">
          <cell r="F2" t="str">
            <v>INCH</v>
          </cell>
        </row>
      </sheetData>
      <sheetData sheetId="3173">
        <row r="2">
          <cell r="F2" t="str">
            <v>INCH</v>
          </cell>
        </row>
      </sheetData>
      <sheetData sheetId="3174">
        <row r="2">
          <cell r="F2" t="str">
            <v>INCH</v>
          </cell>
        </row>
      </sheetData>
      <sheetData sheetId="3175">
        <row r="2">
          <cell r="F2" t="str">
            <v>INCH</v>
          </cell>
        </row>
      </sheetData>
      <sheetData sheetId="3176">
        <row r="2">
          <cell r="F2" t="str">
            <v>INCH</v>
          </cell>
        </row>
      </sheetData>
      <sheetData sheetId="3177">
        <row r="2">
          <cell r="F2" t="str">
            <v>INCH</v>
          </cell>
        </row>
      </sheetData>
      <sheetData sheetId="3178">
        <row r="2">
          <cell r="F2" t="str">
            <v>INCH</v>
          </cell>
        </row>
      </sheetData>
      <sheetData sheetId="3179">
        <row r="2">
          <cell r="F2" t="str">
            <v>INCH</v>
          </cell>
        </row>
      </sheetData>
      <sheetData sheetId="3180">
        <row r="2">
          <cell r="F2" t="str">
            <v>INCH</v>
          </cell>
        </row>
      </sheetData>
      <sheetData sheetId="3181">
        <row r="2">
          <cell r="F2" t="str">
            <v>INCH</v>
          </cell>
        </row>
      </sheetData>
      <sheetData sheetId="3182">
        <row r="2">
          <cell r="F2" t="str">
            <v>INCH</v>
          </cell>
        </row>
      </sheetData>
      <sheetData sheetId="3183">
        <row r="2">
          <cell r="F2" t="str">
            <v>INCH</v>
          </cell>
        </row>
      </sheetData>
      <sheetData sheetId="3184">
        <row r="2">
          <cell r="F2" t="str">
            <v>INCH</v>
          </cell>
        </row>
      </sheetData>
      <sheetData sheetId="3185">
        <row r="2">
          <cell r="F2" t="str">
            <v>INCH</v>
          </cell>
        </row>
      </sheetData>
      <sheetData sheetId="3186">
        <row r="2">
          <cell r="F2" t="str">
            <v>INCH</v>
          </cell>
        </row>
      </sheetData>
      <sheetData sheetId="3187">
        <row r="2">
          <cell r="F2" t="str">
            <v>INCH</v>
          </cell>
        </row>
      </sheetData>
      <sheetData sheetId="3188">
        <row r="2">
          <cell r="F2" t="str">
            <v>INCH</v>
          </cell>
        </row>
      </sheetData>
      <sheetData sheetId="3189">
        <row r="2">
          <cell r="F2" t="str">
            <v>INCH</v>
          </cell>
        </row>
      </sheetData>
      <sheetData sheetId="3190">
        <row r="2">
          <cell r="F2" t="str">
            <v>INCH</v>
          </cell>
        </row>
      </sheetData>
      <sheetData sheetId="3191">
        <row r="2">
          <cell r="F2" t="str">
            <v>INCH</v>
          </cell>
        </row>
      </sheetData>
      <sheetData sheetId="3192">
        <row r="2">
          <cell r="F2" t="str">
            <v>INCH</v>
          </cell>
        </row>
      </sheetData>
      <sheetData sheetId="3193">
        <row r="2">
          <cell r="F2" t="str">
            <v>INCH</v>
          </cell>
        </row>
      </sheetData>
      <sheetData sheetId="3194">
        <row r="2">
          <cell r="F2" t="str">
            <v>INCH</v>
          </cell>
        </row>
      </sheetData>
      <sheetData sheetId="3195">
        <row r="2">
          <cell r="F2" t="str">
            <v>INCH</v>
          </cell>
        </row>
      </sheetData>
      <sheetData sheetId="3196">
        <row r="2">
          <cell r="F2" t="str">
            <v>INCH</v>
          </cell>
        </row>
      </sheetData>
      <sheetData sheetId="3197">
        <row r="2">
          <cell r="F2" t="str">
            <v>INCH</v>
          </cell>
        </row>
      </sheetData>
      <sheetData sheetId="3198">
        <row r="2">
          <cell r="F2" t="str">
            <v>INCH</v>
          </cell>
        </row>
      </sheetData>
      <sheetData sheetId="3199">
        <row r="2">
          <cell r="F2" t="str">
            <v>INCH</v>
          </cell>
        </row>
      </sheetData>
      <sheetData sheetId="3200">
        <row r="2">
          <cell r="F2" t="str">
            <v>INCH</v>
          </cell>
        </row>
      </sheetData>
      <sheetData sheetId="3201">
        <row r="2">
          <cell r="F2" t="str">
            <v>INCH</v>
          </cell>
        </row>
      </sheetData>
      <sheetData sheetId="3202">
        <row r="2">
          <cell r="F2" t="str">
            <v>INCH</v>
          </cell>
        </row>
      </sheetData>
      <sheetData sheetId="3203">
        <row r="2">
          <cell r="F2" t="str">
            <v>INCH</v>
          </cell>
        </row>
      </sheetData>
      <sheetData sheetId="3204">
        <row r="2">
          <cell r="F2" t="str">
            <v>INCH</v>
          </cell>
        </row>
      </sheetData>
      <sheetData sheetId="3205">
        <row r="2">
          <cell r="F2" t="str">
            <v>INCH</v>
          </cell>
        </row>
      </sheetData>
      <sheetData sheetId="3206">
        <row r="2">
          <cell r="F2" t="str">
            <v>INCH</v>
          </cell>
        </row>
      </sheetData>
      <sheetData sheetId="3207">
        <row r="2">
          <cell r="F2" t="str">
            <v>INCH</v>
          </cell>
        </row>
      </sheetData>
      <sheetData sheetId="3208">
        <row r="2">
          <cell r="F2" t="str">
            <v>INCH</v>
          </cell>
        </row>
      </sheetData>
      <sheetData sheetId="3209">
        <row r="2">
          <cell r="F2" t="str">
            <v>INCH</v>
          </cell>
        </row>
      </sheetData>
      <sheetData sheetId="3210">
        <row r="2">
          <cell r="F2" t="str">
            <v>INCH</v>
          </cell>
        </row>
      </sheetData>
      <sheetData sheetId="3211">
        <row r="2">
          <cell r="F2" t="str">
            <v>INCH</v>
          </cell>
        </row>
      </sheetData>
      <sheetData sheetId="3212">
        <row r="2">
          <cell r="F2" t="str">
            <v>INCH</v>
          </cell>
        </row>
      </sheetData>
      <sheetData sheetId="3213">
        <row r="2">
          <cell r="F2" t="str">
            <v>INCH</v>
          </cell>
        </row>
      </sheetData>
      <sheetData sheetId="3214">
        <row r="2">
          <cell r="F2" t="str">
            <v>INCH</v>
          </cell>
        </row>
      </sheetData>
      <sheetData sheetId="3215">
        <row r="2">
          <cell r="F2" t="str">
            <v>INCH</v>
          </cell>
        </row>
      </sheetData>
      <sheetData sheetId="3216">
        <row r="2">
          <cell r="F2" t="str">
            <v>INCH</v>
          </cell>
        </row>
      </sheetData>
      <sheetData sheetId="3217">
        <row r="2">
          <cell r="F2" t="str">
            <v>INCH</v>
          </cell>
        </row>
      </sheetData>
      <sheetData sheetId="3218">
        <row r="2">
          <cell r="F2" t="str">
            <v>INCH</v>
          </cell>
        </row>
      </sheetData>
      <sheetData sheetId="3219">
        <row r="2">
          <cell r="F2" t="str">
            <v>INCH</v>
          </cell>
        </row>
      </sheetData>
      <sheetData sheetId="3220">
        <row r="2">
          <cell r="F2" t="str">
            <v>INCH</v>
          </cell>
        </row>
      </sheetData>
      <sheetData sheetId="3221">
        <row r="2">
          <cell r="F2" t="str">
            <v>INCH</v>
          </cell>
        </row>
      </sheetData>
      <sheetData sheetId="3222">
        <row r="2">
          <cell r="F2" t="str">
            <v>INCH</v>
          </cell>
        </row>
      </sheetData>
      <sheetData sheetId="3223">
        <row r="2">
          <cell r="F2" t="str">
            <v>INCH</v>
          </cell>
        </row>
      </sheetData>
      <sheetData sheetId="3224">
        <row r="2">
          <cell r="F2" t="str">
            <v>INCH</v>
          </cell>
        </row>
      </sheetData>
      <sheetData sheetId="3225">
        <row r="2">
          <cell r="F2" t="str">
            <v>INCH</v>
          </cell>
        </row>
      </sheetData>
      <sheetData sheetId="3226">
        <row r="2">
          <cell r="F2" t="str">
            <v>INCH</v>
          </cell>
        </row>
      </sheetData>
      <sheetData sheetId="3227">
        <row r="2">
          <cell r="F2" t="str">
            <v>INCH</v>
          </cell>
        </row>
      </sheetData>
      <sheetData sheetId="3228">
        <row r="2">
          <cell r="F2" t="str">
            <v>INCH</v>
          </cell>
        </row>
      </sheetData>
      <sheetData sheetId="3229">
        <row r="2">
          <cell r="F2" t="str">
            <v>INCH</v>
          </cell>
        </row>
      </sheetData>
      <sheetData sheetId="3230">
        <row r="2">
          <cell r="F2" t="str">
            <v>INCH</v>
          </cell>
        </row>
      </sheetData>
      <sheetData sheetId="3231">
        <row r="2">
          <cell r="F2" t="str">
            <v>INCH</v>
          </cell>
        </row>
      </sheetData>
      <sheetData sheetId="3232">
        <row r="2">
          <cell r="F2" t="str">
            <v>INCH</v>
          </cell>
        </row>
      </sheetData>
      <sheetData sheetId="3233">
        <row r="2">
          <cell r="F2" t="str">
            <v>INCH</v>
          </cell>
        </row>
      </sheetData>
      <sheetData sheetId="3234">
        <row r="2">
          <cell r="F2" t="str">
            <v>INCH</v>
          </cell>
        </row>
      </sheetData>
      <sheetData sheetId="3235">
        <row r="2">
          <cell r="F2" t="str">
            <v>INCH</v>
          </cell>
        </row>
      </sheetData>
      <sheetData sheetId="3236">
        <row r="2">
          <cell r="F2" t="str">
            <v>INCH</v>
          </cell>
        </row>
      </sheetData>
      <sheetData sheetId="3237">
        <row r="2">
          <cell r="F2" t="str">
            <v>INCH</v>
          </cell>
        </row>
      </sheetData>
      <sheetData sheetId="3238">
        <row r="2">
          <cell r="F2" t="str">
            <v>INCH</v>
          </cell>
        </row>
      </sheetData>
      <sheetData sheetId="3239">
        <row r="2">
          <cell r="F2" t="str">
            <v>INCH</v>
          </cell>
        </row>
      </sheetData>
      <sheetData sheetId="3240">
        <row r="2">
          <cell r="F2" t="str">
            <v>INCH</v>
          </cell>
        </row>
      </sheetData>
      <sheetData sheetId="3241">
        <row r="2">
          <cell r="F2" t="str">
            <v>INCH</v>
          </cell>
        </row>
      </sheetData>
      <sheetData sheetId="3242">
        <row r="2">
          <cell r="F2" t="str">
            <v>INCH</v>
          </cell>
        </row>
      </sheetData>
      <sheetData sheetId="3243">
        <row r="2">
          <cell r="F2" t="str">
            <v>INCH</v>
          </cell>
        </row>
      </sheetData>
      <sheetData sheetId="3244">
        <row r="2">
          <cell r="F2" t="str">
            <v>INCH</v>
          </cell>
        </row>
      </sheetData>
      <sheetData sheetId="3245">
        <row r="2">
          <cell r="F2" t="str">
            <v>INCH</v>
          </cell>
        </row>
      </sheetData>
      <sheetData sheetId="3246">
        <row r="2">
          <cell r="F2" t="str">
            <v>INCH</v>
          </cell>
        </row>
      </sheetData>
      <sheetData sheetId="3247">
        <row r="2">
          <cell r="F2" t="str">
            <v>INCH</v>
          </cell>
        </row>
      </sheetData>
      <sheetData sheetId="3248">
        <row r="2">
          <cell r="F2" t="str">
            <v>INCH</v>
          </cell>
        </row>
      </sheetData>
      <sheetData sheetId="3249">
        <row r="2">
          <cell r="F2" t="str">
            <v>INCH</v>
          </cell>
        </row>
      </sheetData>
      <sheetData sheetId="3250">
        <row r="2">
          <cell r="F2" t="str">
            <v>INCH</v>
          </cell>
        </row>
      </sheetData>
      <sheetData sheetId="3251">
        <row r="2">
          <cell r="F2" t="str">
            <v>INCH</v>
          </cell>
        </row>
      </sheetData>
      <sheetData sheetId="3252">
        <row r="2">
          <cell r="F2" t="str">
            <v>INCH</v>
          </cell>
        </row>
      </sheetData>
      <sheetData sheetId="3253">
        <row r="2">
          <cell r="F2" t="str">
            <v>INCH</v>
          </cell>
        </row>
      </sheetData>
      <sheetData sheetId="3254">
        <row r="2">
          <cell r="F2" t="str">
            <v>INCH</v>
          </cell>
        </row>
      </sheetData>
      <sheetData sheetId="3255">
        <row r="2">
          <cell r="F2" t="str">
            <v>INCH</v>
          </cell>
        </row>
      </sheetData>
      <sheetData sheetId="3256">
        <row r="2">
          <cell r="F2" t="str">
            <v>INCH</v>
          </cell>
        </row>
      </sheetData>
      <sheetData sheetId="3257">
        <row r="2">
          <cell r="F2" t="str">
            <v>INCH</v>
          </cell>
        </row>
      </sheetData>
      <sheetData sheetId="3258">
        <row r="2">
          <cell r="F2" t="str">
            <v>INCH</v>
          </cell>
        </row>
      </sheetData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>
        <row r="2">
          <cell r="F2" t="str">
            <v>INCH</v>
          </cell>
        </row>
      </sheetData>
      <sheetData sheetId="3283">
        <row r="2">
          <cell r="F2" t="str">
            <v>INCH</v>
          </cell>
        </row>
      </sheetData>
      <sheetData sheetId="3284">
        <row r="2">
          <cell r="F2" t="str">
            <v>INCH</v>
          </cell>
        </row>
      </sheetData>
      <sheetData sheetId="3285">
        <row r="2">
          <cell r="F2" t="str">
            <v>INCH</v>
          </cell>
        </row>
      </sheetData>
      <sheetData sheetId="3286">
        <row r="2">
          <cell r="F2" t="str">
            <v>INCH</v>
          </cell>
        </row>
      </sheetData>
      <sheetData sheetId="3287">
        <row r="2">
          <cell r="F2" t="str">
            <v>INCH</v>
          </cell>
        </row>
      </sheetData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>
        <row r="2">
          <cell r="F2" t="str">
            <v>INCH</v>
          </cell>
        </row>
      </sheetData>
      <sheetData sheetId="3303">
        <row r="2">
          <cell r="F2" t="str">
            <v>INCH</v>
          </cell>
        </row>
      </sheetData>
      <sheetData sheetId="3304">
        <row r="2">
          <cell r="F2" t="str">
            <v>INCH</v>
          </cell>
        </row>
      </sheetData>
      <sheetData sheetId="3305">
        <row r="2">
          <cell r="F2" t="str">
            <v>INCH</v>
          </cell>
        </row>
      </sheetData>
      <sheetData sheetId="3306">
        <row r="2">
          <cell r="F2" t="str">
            <v>INCH</v>
          </cell>
        </row>
      </sheetData>
      <sheetData sheetId="3307">
        <row r="2">
          <cell r="F2" t="str">
            <v>INCH</v>
          </cell>
        </row>
      </sheetData>
      <sheetData sheetId="3308">
        <row r="2">
          <cell r="F2" t="str">
            <v>INCH</v>
          </cell>
        </row>
      </sheetData>
      <sheetData sheetId="3309">
        <row r="2">
          <cell r="F2" t="str">
            <v>INCH</v>
          </cell>
        </row>
      </sheetData>
      <sheetData sheetId="3310">
        <row r="2">
          <cell r="F2" t="str">
            <v>INCH</v>
          </cell>
        </row>
      </sheetData>
      <sheetData sheetId="3311">
        <row r="2">
          <cell r="F2" t="str">
            <v>INCH</v>
          </cell>
        </row>
      </sheetData>
      <sheetData sheetId="3312">
        <row r="2">
          <cell r="F2" t="str">
            <v>INCH</v>
          </cell>
        </row>
      </sheetData>
      <sheetData sheetId="3313">
        <row r="2">
          <cell r="F2" t="str">
            <v>INCH</v>
          </cell>
        </row>
      </sheetData>
      <sheetData sheetId="3314">
        <row r="2">
          <cell r="F2" t="str">
            <v>INCH</v>
          </cell>
        </row>
      </sheetData>
      <sheetData sheetId="3315">
        <row r="2">
          <cell r="F2" t="str">
            <v>INCH</v>
          </cell>
        </row>
      </sheetData>
      <sheetData sheetId="3316">
        <row r="2">
          <cell r="F2" t="str">
            <v>INCH</v>
          </cell>
        </row>
      </sheetData>
      <sheetData sheetId="3317">
        <row r="2">
          <cell r="F2" t="str">
            <v>INCH</v>
          </cell>
        </row>
      </sheetData>
      <sheetData sheetId="3318">
        <row r="2">
          <cell r="F2" t="str">
            <v>INCH</v>
          </cell>
        </row>
      </sheetData>
      <sheetData sheetId="3319">
        <row r="2">
          <cell r="F2" t="str">
            <v>INCH</v>
          </cell>
        </row>
      </sheetData>
      <sheetData sheetId="3320">
        <row r="2">
          <cell r="F2" t="str">
            <v>INCH</v>
          </cell>
        </row>
      </sheetData>
      <sheetData sheetId="3321">
        <row r="2">
          <cell r="F2" t="str">
            <v>INCH</v>
          </cell>
        </row>
      </sheetData>
      <sheetData sheetId="3322">
        <row r="2">
          <cell r="F2" t="str">
            <v>INCH</v>
          </cell>
        </row>
      </sheetData>
      <sheetData sheetId="3323">
        <row r="2">
          <cell r="F2" t="str">
            <v>INCH</v>
          </cell>
        </row>
      </sheetData>
      <sheetData sheetId="3324">
        <row r="2">
          <cell r="F2" t="str">
            <v>INCH</v>
          </cell>
        </row>
      </sheetData>
      <sheetData sheetId="3325">
        <row r="2">
          <cell r="F2" t="str">
            <v>INCH</v>
          </cell>
        </row>
      </sheetData>
      <sheetData sheetId="3326">
        <row r="2">
          <cell r="F2" t="str">
            <v>INCH</v>
          </cell>
        </row>
      </sheetData>
      <sheetData sheetId="3327">
        <row r="2">
          <cell r="F2" t="str">
            <v>INCH</v>
          </cell>
        </row>
      </sheetData>
      <sheetData sheetId="3328">
        <row r="2">
          <cell r="F2" t="str">
            <v>INCH</v>
          </cell>
        </row>
      </sheetData>
      <sheetData sheetId="3329">
        <row r="2">
          <cell r="F2" t="str">
            <v>INCH</v>
          </cell>
        </row>
      </sheetData>
      <sheetData sheetId="3330">
        <row r="2">
          <cell r="F2" t="str">
            <v>INCH</v>
          </cell>
        </row>
      </sheetData>
      <sheetData sheetId="3331">
        <row r="2">
          <cell r="F2" t="str">
            <v>INCH</v>
          </cell>
        </row>
      </sheetData>
      <sheetData sheetId="3332">
        <row r="2">
          <cell r="F2" t="str">
            <v>INCH</v>
          </cell>
        </row>
      </sheetData>
      <sheetData sheetId="3333">
        <row r="2">
          <cell r="F2" t="str">
            <v>INCH</v>
          </cell>
        </row>
      </sheetData>
      <sheetData sheetId="3334">
        <row r="2">
          <cell r="F2" t="str">
            <v>INCH</v>
          </cell>
        </row>
      </sheetData>
      <sheetData sheetId="3335">
        <row r="2">
          <cell r="F2" t="str">
            <v>INCH</v>
          </cell>
        </row>
      </sheetData>
      <sheetData sheetId="3336">
        <row r="2">
          <cell r="F2" t="str">
            <v>INCH</v>
          </cell>
        </row>
      </sheetData>
      <sheetData sheetId="3337">
        <row r="2">
          <cell r="F2" t="str">
            <v>INCH</v>
          </cell>
        </row>
      </sheetData>
      <sheetData sheetId="3338">
        <row r="2">
          <cell r="F2" t="str">
            <v>INCH</v>
          </cell>
        </row>
      </sheetData>
      <sheetData sheetId="3339">
        <row r="2">
          <cell r="F2" t="str">
            <v>INCH</v>
          </cell>
        </row>
      </sheetData>
      <sheetData sheetId="3340">
        <row r="2">
          <cell r="F2" t="str">
            <v>INCH</v>
          </cell>
        </row>
      </sheetData>
      <sheetData sheetId="3341">
        <row r="2">
          <cell r="F2" t="str">
            <v>INCH</v>
          </cell>
        </row>
      </sheetData>
      <sheetData sheetId="3342">
        <row r="2">
          <cell r="F2" t="str">
            <v>INCH</v>
          </cell>
        </row>
      </sheetData>
      <sheetData sheetId="3343">
        <row r="2">
          <cell r="F2" t="str">
            <v>INCH</v>
          </cell>
        </row>
      </sheetData>
      <sheetData sheetId="3344">
        <row r="2">
          <cell r="F2" t="str">
            <v>INCH</v>
          </cell>
        </row>
      </sheetData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>
        <row r="2">
          <cell r="F2" t="str">
            <v>INCH</v>
          </cell>
        </row>
      </sheetData>
      <sheetData sheetId="3387">
        <row r="2">
          <cell r="F2" t="str">
            <v>INCH</v>
          </cell>
        </row>
      </sheetData>
      <sheetData sheetId="3388">
        <row r="2">
          <cell r="F2" t="str">
            <v>INCH</v>
          </cell>
        </row>
      </sheetData>
      <sheetData sheetId="3389">
        <row r="2">
          <cell r="F2" t="str">
            <v>INCH</v>
          </cell>
        </row>
      </sheetData>
      <sheetData sheetId="3390">
        <row r="2">
          <cell r="F2" t="str">
            <v>INCH</v>
          </cell>
        </row>
      </sheetData>
      <sheetData sheetId="3391">
        <row r="2">
          <cell r="F2" t="str">
            <v>INCH</v>
          </cell>
        </row>
      </sheetData>
      <sheetData sheetId="3392">
        <row r="2">
          <cell r="F2" t="str">
            <v>INCH</v>
          </cell>
        </row>
      </sheetData>
      <sheetData sheetId="3393">
        <row r="2">
          <cell r="F2" t="str">
            <v>INCH</v>
          </cell>
        </row>
      </sheetData>
      <sheetData sheetId="3394">
        <row r="2">
          <cell r="F2" t="str">
            <v>INCH</v>
          </cell>
        </row>
      </sheetData>
      <sheetData sheetId="3395">
        <row r="2">
          <cell r="F2" t="str">
            <v>INCH</v>
          </cell>
        </row>
      </sheetData>
      <sheetData sheetId="3396">
        <row r="2">
          <cell r="F2" t="str">
            <v>INCH</v>
          </cell>
        </row>
      </sheetData>
      <sheetData sheetId="3397">
        <row r="2">
          <cell r="F2" t="str">
            <v>INCH</v>
          </cell>
        </row>
      </sheetData>
      <sheetData sheetId="3398">
        <row r="2">
          <cell r="F2" t="str">
            <v>INCH</v>
          </cell>
        </row>
      </sheetData>
      <sheetData sheetId="3399">
        <row r="2">
          <cell r="F2" t="str">
            <v>INCH</v>
          </cell>
        </row>
      </sheetData>
      <sheetData sheetId="3400">
        <row r="2">
          <cell r="F2" t="str">
            <v>INCH</v>
          </cell>
        </row>
      </sheetData>
      <sheetData sheetId="3401">
        <row r="2">
          <cell r="F2" t="str">
            <v>INCH</v>
          </cell>
        </row>
      </sheetData>
      <sheetData sheetId="3402">
        <row r="2">
          <cell r="F2" t="str">
            <v>INCH</v>
          </cell>
        </row>
      </sheetData>
      <sheetData sheetId="3403">
        <row r="2">
          <cell r="F2" t="str">
            <v>INCH</v>
          </cell>
        </row>
      </sheetData>
      <sheetData sheetId="3404">
        <row r="2">
          <cell r="F2" t="str">
            <v>INCH</v>
          </cell>
        </row>
      </sheetData>
      <sheetData sheetId="3405" refreshError="1"/>
      <sheetData sheetId="3406">
        <row r="2">
          <cell r="F2" t="str">
            <v>INCH</v>
          </cell>
        </row>
      </sheetData>
      <sheetData sheetId="3407">
        <row r="2">
          <cell r="F2" t="str">
            <v>INCH</v>
          </cell>
        </row>
      </sheetData>
      <sheetData sheetId="3408">
        <row r="2">
          <cell r="F2" t="str">
            <v>INCH</v>
          </cell>
        </row>
      </sheetData>
      <sheetData sheetId="3409">
        <row r="2">
          <cell r="F2" t="str">
            <v>INCH</v>
          </cell>
        </row>
      </sheetData>
      <sheetData sheetId="3410">
        <row r="2">
          <cell r="F2" t="str">
            <v>INCH</v>
          </cell>
        </row>
      </sheetData>
      <sheetData sheetId="3411">
        <row r="2">
          <cell r="F2" t="str">
            <v>INCH</v>
          </cell>
        </row>
      </sheetData>
      <sheetData sheetId="3412">
        <row r="2">
          <cell r="F2" t="str">
            <v>INCH</v>
          </cell>
        </row>
      </sheetData>
      <sheetData sheetId="3413">
        <row r="2">
          <cell r="F2" t="str">
            <v>INCH</v>
          </cell>
        </row>
      </sheetData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>
        <row r="2">
          <cell r="F2" t="str">
            <v>INCH</v>
          </cell>
        </row>
      </sheetData>
      <sheetData sheetId="3426">
        <row r="2">
          <cell r="F2" t="str">
            <v>INCH</v>
          </cell>
        </row>
      </sheetData>
      <sheetData sheetId="3427">
        <row r="2">
          <cell r="F2" t="str">
            <v>INCH</v>
          </cell>
        </row>
      </sheetData>
      <sheetData sheetId="3428">
        <row r="2">
          <cell r="F2" t="str">
            <v>INCH</v>
          </cell>
        </row>
      </sheetData>
      <sheetData sheetId="3429">
        <row r="2">
          <cell r="F2" t="str">
            <v>INCH</v>
          </cell>
        </row>
      </sheetData>
      <sheetData sheetId="3430">
        <row r="2">
          <cell r="F2" t="str">
            <v>INCH</v>
          </cell>
        </row>
      </sheetData>
      <sheetData sheetId="3431">
        <row r="2">
          <cell r="F2" t="str">
            <v>INCH</v>
          </cell>
        </row>
      </sheetData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>
        <row r="2">
          <cell r="F2" t="str">
            <v>INCH</v>
          </cell>
        </row>
      </sheetData>
      <sheetData sheetId="3474">
        <row r="2">
          <cell r="F2" t="str">
            <v>INCH</v>
          </cell>
        </row>
      </sheetData>
      <sheetData sheetId="3475">
        <row r="2">
          <cell r="F2" t="str">
            <v>INCH</v>
          </cell>
        </row>
      </sheetData>
      <sheetData sheetId="3476">
        <row r="2">
          <cell r="F2" t="str">
            <v>INCH</v>
          </cell>
        </row>
      </sheetData>
      <sheetData sheetId="3477">
        <row r="2">
          <cell r="F2" t="str">
            <v>INCH</v>
          </cell>
        </row>
      </sheetData>
      <sheetData sheetId="3478">
        <row r="2">
          <cell r="F2" t="str">
            <v>INCH</v>
          </cell>
        </row>
      </sheetData>
      <sheetData sheetId="3479" refreshError="1"/>
      <sheetData sheetId="3480" refreshError="1"/>
      <sheetData sheetId="3481">
        <row r="2">
          <cell r="F2" t="str">
            <v>INCH</v>
          </cell>
        </row>
      </sheetData>
      <sheetData sheetId="3482">
        <row r="2">
          <cell r="F2" t="str">
            <v>INCH</v>
          </cell>
        </row>
      </sheetData>
      <sheetData sheetId="3483" refreshError="1"/>
      <sheetData sheetId="3484">
        <row r="2">
          <cell r="F2" t="str">
            <v>INCH</v>
          </cell>
        </row>
      </sheetData>
      <sheetData sheetId="3485">
        <row r="2">
          <cell r="F2" t="str">
            <v>INCH</v>
          </cell>
        </row>
      </sheetData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>
        <row r="2">
          <cell r="F2" t="str">
            <v>INCH</v>
          </cell>
        </row>
      </sheetData>
      <sheetData sheetId="3492">
        <row r="2">
          <cell r="F2" t="str">
            <v>INCH</v>
          </cell>
        </row>
      </sheetData>
      <sheetData sheetId="3493">
        <row r="2">
          <cell r="F2" t="str">
            <v>INCH</v>
          </cell>
        </row>
      </sheetData>
      <sheetData sheetId="3494" refreshError="1"/>
      <sheetData sheetId="3495">
        <row r="2">
          <cell r="F2" t="str">
            <v>INCH</v>
          </cell>
        </row>
      </sheetData>
      <sheetData sheetId="3496">
        <row r="2">
          <cell r="F2" t="str">
            <v>INCH</v>
          </cell>
        </row>
      </sheetData>
      <sheetData sheetId="3497">
        <row r="2">
          <cell r="F2" t="str">
            <v>INCH</v>
          </cell>
        </row>
      </sheetData>
      <sheetData sheetId="3498">
        <row r="2">
          <cell r="F2" t="str">
            <v>INCH</v>
          </cell>
        </row>
      </sheetData>
      <sheetData sheetId="3499">
        <row r="2">
          <cell r="F2" t="str">
            <v>INCH</v>
          </cell>
        </row>
      </sheetData>
      <sheetData sheetId="3500">
        <row r="2">
          <cell r="F2" t="str">
            <v>INCH</v>
          </cell>
        </row>
      </sheetData>
      <sheetData sheetId="3501">
        <row r="2">
          <cell r="F2" t="str">
            <v>INCH</v>
          </cell>
        </row>
      </sheetData>
      <sheetData sheetId="3502">
        <row r="2">
          <cell r="F2" t="str">
            <v>INCH</v>
          </cell>
        </row>
      </sheetData>
      <sheetData sheetId="3503">
        <row r="2">
          <cell r="F2" t="str">
            <v>INCH</v>
          </cell>
        </row>
      </sheetData>
      <sheetData sheetId="3504">
        <row r="2">
          <cell r="F2" t="str">
            <v>INCH</v>
          </cell>
        </row>
      </sheetData>
      <sheetData sheetId="3505">
        <row r="2">
          <cell r="F2" t="str">
            <v>INCH</v>
          </cell>
        </row>
      </sheetData>
      <sheetData sheetId="3506">
        <row r="2">
          <cell r="F2" t="str">
            <v>INCH</v>
          </cell>
        </row>
      </sheetData>
      <sheetData sheetId="3507">
        <row r="2">
          <cell r="F2" t="str">
            <v>INCH</v>
          </cell>
        </row>
      </sheetData>
      <sheetData sheetId="3508">
        <row r="2">
          <cell r="F2" t="str">
            <v>INCH</v>
          </cell>
        </row>
      </sheetData>
      <sheetData sheetId="3509">
        <row r="2">
          <cell r="F2" t="str">
            <v>INCH</v>
          </cell>
        </row>
      </sheetData>
      <sheetData sheetId="3510">
        <row r="2">
          <cell r="F2" t="str">
            <v>INCH</v>
          </cell>
        </row>
      </sheetData>
      <sheetData sheetId="3511" refreshError="1"/>
      <sheetData sheetId="3512" refreshError="1"/>
      <sheetData sheetId="3513">
        <row r="2">
          <cell r="F2" t="str">
            <v>INCH</v>
          </cell>
        </row>
      </sheetData>
      <sheetData sheetId="3514">
        <row r="2">
          <cell r="F2" t="str">
            <v>INCH</v>
          </cell>
        </row>
      </sheetData>
      <sheetData sheetId="3515">
        <row r="2">
          <cell r="F2" t="str">
            <v>INCH</v>
          </cell>
        </row>
      </sheetData>
      <sheetData sheetId="3516">
        <row r="2">
          <cell r="F2" t="str">
            <v>INCH</v>
          </cell>
        </row>
      </sheetData>
      <sheetData sheetId="3517">
        <row r="2">
          <cell r="F2" t="str">
            <v>INCH</v>
          </cell>
        </row>
      </sheetData>
      <sheetData sheetId="3518">
        <row r="2">
          <cell r="F2" t="str">
            <v>INCH</v>
          </cell>
        </row>
      </sheetData>
      <sheetData sheetId="3519">
        <row r="2">
          <cell r="F2" t="str">
            <v>INCH</v>
          </cell>
        </row>
      </sheetData>
      <sheetData sheetId="3520">
        <row r="2">
          <cell r="F2" t="str">
            <v>INCH</v>
          </cell>
        </row>
      </sheetData>
      <sheetData sheetId="3521">
        <row r="2">
          <cell r="F2" t="str">
            <v>INCH</v>
          </cell>
        </row>
      </sheetData>
      <sheetData sheetId="3522">
        <row r="2">
          <cell r="F2" t="str">
            <v>INCH</v>
          </cell>
        </row>
      </sheetData>
      <sheetData sheetId="3523">
        <row r="2">
          <cell r="F2" t="str">
            <v>INCH</v>
          </cell>
        </row>
      </sheetData>
      <sheetData sheetId="3524">
        <row r="2">
          <cell r="F2" t="str">
            <v>INCH</v>
          </cell>
        </row>
      </sheetData>
      <sheetData sheetId="3525">
        <row r="2">
          <cell r="F2" t="str">
            <v>INCH</v>
          </cell>
        </row>
      </sheetData>
      <sheetData sheetId="3526">
        <row r="2">
          <cell r="F2" t="str">
            <v>INCH</v>
          </cell>
        </row>
      </sheetData>
      <sheetData sheetId="3527">
        <row r="2">
          <cell r="F2" t="str">
            <v>INCH</v>
          </cell>
        </row>
      </sheetData>
      <sheetData sheetId="3528">
        <row r="2">
          <cell r="F2" t="str">
            <v>INCH</v>
          </cell>
        </row>
      </sheetData>
      <sheetData sheetId="3529">
        <row r="2">
          <cell r="F2" t="str">
            <v>INCH</v>
          </cell>
        </row>
      </sheetData>
      <sheetData sheetId="3530">
        <row r="2">
          <cell r="F2" t="str">
            <v>INCH</v>
          </cell>
        </row>
      </sheetData>
      <sheetData sheetId="3531" refreshError="1"/>
      <sheetData sheetId="3532" refreshError="1"/>
      <sheetData sheetId="3533" refreshError="1"/>
      <sheetData sheetId="3534">
        <row r="2">
          <cell r="F2" t="str">
            <v>INCH</v>
          </cell>
        </row>
      </sheetData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>
        <row r="2">
          <cell r="F2" t="str">
            <v>INCH</v>
          </cell>
        </row>
      </sheetData>
      <sheetData sheetId="3543" refreshError="1"/>
      <sheetData sheetId="3544">
        <row r="2">
          <cell r="F2" t="str">
            <v>INCH</v>
          </cell>
        </row>
      </sheetData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>
        <row r="2">
          <cell r="F2" t="str">
            <v>INCH</v>
          </cell>
        </row>
      </sheetData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>
        <row r="2">
          <cell r="F2" t="str">
            <v>INCH</v>
          </cell>
        </row>
      </sheetData>
      <sheetData sheetId="3609">
        <row r="2">
          <cell r="F2" t="str">
            <v>INCH</v>
          </cell>
        </row>
      </sheetData>
      <sheetData sheetId="3610">
        <row r="2">
          <cell r="F2" t="str">
            <v>INCH</v>
          </cell>
        </row>
      </sheetData>
      <sheetData sheetId="3611">
        <row r="2">
          <cell r="F2" t="str">
            <v>INCH</v>
          </cell>
        </row>
      </sheetData>
      <sheetData sheetId="3612">
        <row r="2">
          <cell r="F2" t="str">
            <v>INCH</v>
          </cell>
        </row>
      </sheetData>
      <sheetData sheetId="3613">
        <row r="2">
          <cell r="F2" t="str">
            <v>INCH</v>
          </cell>
        </row>
      </sheetData>
      <sheetData sheetId="3614">
        <row r="2">
          <cell r="F2" t="str">
            <v>INCH</v>
          </cell>
        </row>
      </sheetData>
      <sheetData sheetId="3615">
        <row r="2">
          <cell r="F2" t="str">
            <v>INCH</v>
          </cell>
        </row>
      </sheetData>
      <sheetData sheetId="3616">
        <row r="2">
          <cell r="F2" t="str">
            <v>INCH</v>
          </cell>
        </row>
      </sheetData>
      <sheetData sheetId="3617">
        <row r="2">
          <cell r="F2" t="str">
            <v>INCH</v>
          </cell>
        </row>
      </sheetData>
      <sheetData sheetId="3618">
        <row r="2">
          <cell r="F2" t="str">
            <v>INCH</v>
          </cell>
        </row>
      </sheetData>
      <sheetData sheetId="3619">
        <row r="2">
          <cell r="F2" t="str">
            <v>INCH</v>
          </cell>
        </row>
      </sheetData>
      <sheetData sheetId="3620">
        <row r="2">
          <cell r="F2" t="str">
            <v>INCH</v>
          </cell>
        </row>
      </sheetData>
      <sheetData sheetId="3621">
        <row r="2">
          <cell r="F2" t="str">
            <v>INCH</v>
          </cell>
        </row>
      </sheetData>
      <sheetData sheetId="3622">
        <row r="2">
          <cell r="F2" t="str">
            <v>INCH</v>
          </cell>
        </row>
      </sheetData>
      <sheetData sheetId="3623"/>
      <sheetData sheetId="3624">
        <row r="2">
          <cell r="F2" t="str">
            <v>INCH</v>
          </cell>
        </row>
      </sheetData>
      <sheetData sheetId="3625">
        <row r="2">
          <cell r="F2" t="str">
            <v>INCH</v>
          </cell>
        </row>
      </sheetData>
      <sheetData sheetId="3626">
        <row r="2">
          <cell r="F2" t="str">
            <v>INCH</v>
          </cell>
        </row>
      </sheetData>
      <sheetData sheetId="3627">
        <row r="2">
          <cell r="F2" t="str">
            <v>INCH</v>
          </cell>
        </row>
      </sheetData>
      <sheetData sheetId="3628">
        <row r="2">
          <cell r="F2" t="str">
            <v>INCH</v>
          </cell>
        </row>
      </sheetData>
      <sheetData sheetId="3629" refreshError="1"/>
      <sheetData sheetId="3630" refreshError="1"/>
      <sheetData sheetId="3631" refreshError="1"/>
      <sheetData sheetId="3632">
        <row r="2">
          <cell r="F2" t="str">
            <v>INCH</v>
          </cell>
        </row>
      </sheetData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>
        <row r="2">
          <cell r="F2" t="str">
            <v>INCH</v>
          </cell>
        </row>
      </sheetData>
      <sheetData sheetId="3639">
        <row r="2">
          <cell r="F2" t="str">
            <v>INCH</v>
          </cell>
        </row>
      </sheetData>
      <sheetData sheetId="3640">
        <row r="2">
          <cell r="F2" t="str">
            <v>INCH</v>
          </cell>
        </row>
      </sheetData>
      <sheetData sheetId="3641">
        <row r="2">
          <cell r="F2" t="str">
            <v>INCH</v>
          </cell>
        </row>
      </sheetData>
      <sheetData sheetId="3642">
        <row r="2">
          <cell r="F2" t="str">
            <v>INCH</v>
          </cell>
        </row>
      </sheetData>
      <sheetData sheetId="3643">
        <row r="2">
          <cell r="F2" t="str">
            <v>INCH</v>
          </cell>
        </row>
      </sheetData>
      <sheetData sheetId="3644">
        <row r="2">
          <cell r="F2" t="str">
            <v>INCH</v>
          </cell>
        </row>
      </sheetData>
      <sheetData sheetId="3645">
        <row r="2">
          <cell r="F2" t="str">
            <v>INCH</v>
          </cell>
        </row>
      </sheetData>
      <sheetData sheetId="3646">
        <row r="2">
          <cell r="F2" t="str">
            <v>INCH</v>
          </cell>
        </row>
      </sheetData>
      <sheetData sheetId="3647">
        <row r="2">
          <cell r="F2" t="str">
            <v>INCH</v>
          </cell>
        </row>
      </sheetData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>
        <row r="2">
          <cell r="F2" t="str">
            <v>INCH</v>
          </cell>
        </row>
      </sheetData>
      <sheetData sheetId="3760">
        <row r="2">
          <cell r="F2" t="str">
            <v>INCH</v>
          </cell>
        </row>
      </sheetData>
      <sheetData sheetId="3761">
        <row r="2">
          <cell r="F2" t="str">
            <v>INCH</v>
          </cell>
        </row>
      </sheetData>
      <sheetData sheetId="3762">
        <row r="2">
          <cell r="F2" t="str">
            <v>INCH</v>
          </cell>
        </row>
      </sheetData>
      <sheetData sheetId="3763">
        <row r="2">
          <cell r="F2" t="str">
            <v>INCH</v>
          </cell>
        </row>
      </sheetData>
      <sheetData sheetId="3764">
        <row r="2">
          <cell r="F2" t="str">
            <v>INCH</v>
          </cell>
        </row>
      </sheetData>
      <sheetData sheetId="3765">
        <row r="2">
          <cell r="F2" t="str">
            <v>INCH</v>
          </cell>
        </row>
      </sheetData>
      <sheetData sheetId="3766">
        <row r="2">
          <cell r="F2" t="str">
            <v>INCH</v>
          </cell>
        </row>
      </sheetData>
      <sheetData sheetId="3767">
        <row r="2">
          <cell r="F2" t="str">
            <v>INCH</v>
          </cell>
        </row>
      </sheetData>
      <sheetData sheetId="3768">
        <row r="2">
          <cell r="F2" t="str">
            <v>INCH</v>
          </cell>
        </row>
      </sheetData>
      <sheetData sheetId="3769">
        <row r="2">
          <cell r="F2" t="str">
            <v>INCH</v>
          </cell>
        </row>
      </sheetData>
      <sheetData sheetId="3770">
        <row r="2">
          <cell r="F2" t="str">
            <v>INCH</v>
          </cell>
        </row>
      </sheetData>
      <sheetData sheetId="3771">
        <row r="2">
          <cell r="F2" t="str">
            <v>INCH</v>
          </cell>
        </row>
      </sheetData>
      <sheetData sheetId="3772">
        <row r="2">
          <cell r="F2" t="str">
            <v>INCH</v>
          </cell>
        </row>
      </sheetData>
      <sheetData sheetId="3773">
        <row r="2">
          <cell r="F2" t="str">
            <v>INCH</v>
          </cell>
        </row>
      </sheetData>
      <sheetData sheetId="3774">
        <row r="2">
          <cell r="F2" t="str">
            <v>INCH</v>
          </cell>
        </row>
      </sheetData>
      <sheetData sheetId="3775">
        <row r="2">
          <cell r="F2" t="str">
            <v>INCH</v>
          </cell>
        </row>
      </sheetData>
      <sheetData sheetId="3776">
        <row r="2">
          <cell r="F2" t="str">
            <v>INCH</v>
          </cell>
        </row>
      </sheetData>
      <sheetData sheetId="3777">
        <row r="2">
          <cell r="F2" t="str">
            <v>INCH</v>
          </cell>
        </row>
      </sheetData>
      <sheetData sheetId="3778">
        <row r="2">
          <cell r="F2" t="str">
            <v>INCH</v>
          </cell>
        </row>
      </sheetData>
      <sheetData sheetId="3779">
        <row r="2">
          <cell r="F2" t="str">
            <v>INCH</v>
          </cell>
        </row>
      </sheetData>
      <sheetData sheetId="3780">
        <row r="2">
          <cell r="F2" t="str">
            <v>INCH</v>
          </cell>
        </row>
      </sheetData>
      <sheetData sheetId="3781">
        <row r="2">
          <cell r="F2" t="str">
            <v>INCH</v>
          </cell>
        </row>
      </sheetData>
      <sheetData sheetId="3782">
        <row r="2">
          <cell r="F2" t="str">
            <v>INCH</v>
          </cell>
        </row>
      </sheetData>
      <sheetData sheetId="3783">
        <row r="2">
          <cell r="F2" t="str">
            <v>INCH</v>
          </cell>
        </row>
      </sheetData>
      <sheetData sheetId="3784">
        <row r="2">
          <cell r="F2" t="str">
            <v>INCH</v>
          </cell>
        </row>
      </sheetData>
      <sheetData sheetId="3785">
        <row r="2">
          <cell r="F2" t="str">
            <v>INCH</v>
          </cell>
        </row>
      </sheetData>
      <sheetData sheetId="3786">
        <row r="2">
          <cell r="F2" t="str">
            <v>INCH</v>
          </cell>
        </row>
      </sheetData>
      <sheetData sheetId="3787">
        <row r="2">
          <cell r="F2" t="str">
            <v>INCH</v>
          </cell>
        </row>
      </sheetData>
      <sheetData sheetId="3788">
        <row r="2">
          <cell r="F2" t="str">
            <v>INCH</v>
          </cell>
        </row>
      </sheetData>
      <sheetData sheetId="3789">
        <row r="2">
          <cell r="F2" t="str">
            <v>INCH</v>
          </cell>
        </row>
      </sheetData>
      <sheetData sheetId="3790">
        <row r="2">
          <cell r="F2" t="str">
            <v>INCH</v>
          </cell>
        </row>
      </sheetData>
      <sheetData sheetId="3791">
        <row r="2">
          <cell r="F2" t="str">
            <v>INCH</v>
          </cell>
        </row>
      </sheetData>
      <sheetData sheetId="3792">
        <row r="2">
          <cell r="F2" t="str">
            <v>INCH</v>
          </cell>
        </row>
      </sheetData>
      <sheetData sheetId="3793">
        <row r="2">
          <cell r="F2" t="str">
            <v>INCH</v>
          </cell>
        </row>
      </sheetData>
      <sheetData sheetId="3794">
        <row r="2">
          <cell r="F2" t="str">
            <v>INCH</v>
          </cell>
        </row>
      </sheetData>
      <sheetData sheetId="3795">
        <row r="2">
          <cell r="F2" t="str">
            <v>INCH</v>
          </cell>
        </row>
      </sheetData>
      <sheetData sheetId="3796">
        <row r="2">
          <cell r="F2" t="str">
            <v>INCH</v>
          </cell>
        </row>
      </sheetData>
      <sheetData sheetId="3797">
        <row r="2">
          <cell r="F2" t="str">
            <v>INCH</v>
          </cell>
        </row>
      </sheetData>
      <sheetData sheetId="3798">
        <row r="2">
          <cell r="F2" t="str">
            <v>INCH</v>
          </cell>
        </row>
      </sheetData>
      <sheetData sheetId="3799">
        <row r="2">
          <cell r="F2" t="str">
            <v>INCH</v>
          </cell>
        </row>
      </sheetData>
      <sheetData sheetId="3800">
        <row r="2">
          <cell r="F2" t="str">
            <v>INCH</v>
          </cell>
        </row>
      </sheetData>
      <sheetData sheetId="3801">
        <row r="2">
          <cell r="F2" t="str">
            <v>INCH</v>
          </cell>
        </row>
      </sheetData>
      <sheetData sheetId="3802">
        <row r="2">
          <cell r="F2" t="str">
            <v>INCH</v>
          </cell>
        </row>
      </sheetData>
      <sheetData sheetId="3803">
        <row r="2">
          <cell r="F2" t="str">
            <v>INCH</v>
          </cell>
        </row>
      </sheetData>
      <sheetData sheetId="3804">
        <row r="2">
          <cell r="F2" t="str">
            <v>INCH</v>
          </cell>
        </row>
      </sheetData>
      <sheetData sheetId="3805">
        <row r="2">
          <cell r="F2" t="str">
            <v>INCH</v>
          </cell>
        </row>
      </sheetData>
      <sheetData sheetId="3806">
        <row r="2">
          <cell r="F2" t="str">
            <v>INCH</v>
          </cell>
        </row>
      </sheetData>
      <sheetData sheetId="3807">
        <row r="2">
          <cell r="F2" t="str">
            <v>INCH</v>
          </cell>
        </row>
      </sheetData>
      <sheetData sheetId="3808">
        <row r="2">
          <cell r="F2" t="str">
            <v>INCH</v>
          </cell>
        </row>
      </sheetData>
      <sheetData sheetId="3809">
        <row r="2">
          <cell r="F2" t="str">
            <v>INCH</v>
          </cell>
        </row>
      </sheetData>
      <sheetData sheetId="3810">
        <row r="2">
          <cell r="F2" t="str">
            <v>INCH</v>
          </cell>
        </row>
      </sheetData>
      <sheetData sheetId="3811">
        <row r="2">
          <cell r="F2" t="str">
            <v>INCH</v>
          </cell>
        </row>
      </sheetData>
      <sheetData sheetId="3812">
        <row r="2">
          <cell r="F2" t="str">
            <v>INCH</v>
          </cell>
        </row>
      </sheetData>
      <sheetData sheetId="3813">
        <row r="2">
          <cell r="F2" t="str">
            <v>INCH</v>
          </cell>
        </row>
      </sheetData>
      <sheetData sheetId="3814">
        <row r="2">
          <cell r="F2" t="str">
            <v>INCH</v>
          </cell>
        </row>
      </sheetData>
      <sheetData sheetId="3815">
        <row r="2">
          <cell r="F2" t="str">
            <v>INCH</v>
          </cell>
        </row>
      </sheetData>
      <sheetData sheetId="3816">
        <row r="2">
          <cell r="F2" t="str">
            <v>INCH</v>
          </cell>
        </row>
      </sheetData>
      <sheetData sheetId="3817">
        <row r="2">
          <cell r="F2" t="str">
            <v>INCH</v>
          </cell>
        </row>
      </sheetData>
      <sheetData sheetId="3818">
        <row r="2">
          <cell r="F2" t="str">
            <v>INCH</v>
          </cell>
        </row>
      </sheetData>
      <sheetData sheetId="3819">
        <row r="2">
          <cell r="F2" t="str">
            <v>INCH</v>
          </cell>
        </row>
      </sheetData>
      <sheetData sheetId="3820">
        <row r="2">
          <cell r="F2" t="str">
            <v>INCH</v>
          </cell>
        </row>
      </sheetData>
      <sheetData sheetId="3821">
        <row r="2">
          <cell r="F2" t="str">
            <v>INCH</v>
          </cell>
        </row>
      </sheetData>
      <sheetData sheetId="3822">
        <row r="2">
          <cell r="F2" t="str">
            <v>INCH</v>
          </cell>
        </row>
      </sheetData>
      <sheetData sheetId="3823">
        <row r="2">
          <cell r="F2" t="str">
            <v>INCH</v>
          </cell>
        </row>
      </sheetData>
      <sheetData sheetId="3824">
        <row r="2">
          <cell r="F2" t="str">
            <v>INCH</v>
          </cell>
        </row>
      </sheetData>
      <sheetData sheetId="3825">
        <row r="2">
          <cell r="F2" t="str">
            <v>INCH</v>
          </cell>
        </row>
      </sheetData>
      <sheetData sheetId="3826">
        <row r="2">
          <cell r="F2" t="str">
            <v>INCH</v>
          </cell>
        </row>
      </sheetData>
      <sheetData sheetId="3827">
        <row r="2">
          <cell r="F2" t="str">
            <v>INCH</v>
          </cell>
        </row>
      </sheetData>
      <sheetData sheetId="3828">
        <row r="2">
          <cell r="F2" t="str">
            <v>INCH</v>
          </cell>
        </row>
      </sheetData>
      <sheetData sheetId="3829">
        <row r="2">
          <cell r="F2" t="str">
            <v>INCH</v>
          </cell>
        </row>
      </sheetData>
      <sheetData sheetId="3830">
        <row r="2">
          <cell r="F2" t="str">
            <v>INCH</v>
          </cell>
        </row>
      </sheetData>
      <sheetData sheetId="3831">
        <row r="2">
          <cell r="F2" t="str">
            <v>INCH</v>
          </cell>
        </row>
      </sheetData>
      <sheetData sheetId="3832">
        <row r="2">
          <cell r="F2" t="str">
            <v>INCH</v>
          </cell>
        </row>
      </sheetData>
      <sheetData sheetId="3833">
        <row r="2">
          <cell r="F2" t="str">
            <v>INCH</v>
          </cell>
        </row>
      </sheetData>
      <sheetData sheetId="3834">
        <row r="2">
          <cell r="F2" t="str">
            <v>INCH</v>
          </cell>
        </row>
      </sheetData>
      <sheetData sheetId="3835">
        <row r="2">
          <cell r="F2" t="str">
            <v>INCH</v>
          </cell>
        </row>
      </sheetData>
      <sheetData sheetId="3836">
        <row r="2">
          <cell r="F2" t="str">
            <v>INCH</v>
          </cell>
        </row>
      </sheetData>
      <sheetData sheetId="3837">
        <row r="2">
          <cell r="F2" t="str">
            <v>INCH</v>
          </cell>
        </row>
      </sheetData>
      <sheetData sheetId="3838">
        <row r="2">
          <cell r="F2" t="str">
            <v>INCH</v>
          </cell>
        </row>
      </sheetData>
      <sheetData sheetId="3839">
        <row r="2">
          <cell r="F2" t="str">
            <v>INCH</v>
          </cell>
        </row>
      </sheetData>
      <sheetData sheetId="3840">
        <row r="2">
          <cell r="F2" t="str">
            <v>INCH</v>
          </cell>
        </row>
      </sheetData>
      <sheetData sheetId="3841">
        <row r="2">
          <cell r="F2" t="str">
            <v>INCH</v>
          </cell>
        </row>
      </sheetData>
      <sheetData sheetId="3842">
        <row r="2">
          <cell r="F2" t="str">
            <v>INCH</v>
          </cell>
        </row>
      </sheetData>
      <sheetData sheetId="3843">
        <row r="2">
          <cell r="F2" t="str">
            <v>INCH</v>
          </cell>
        </row>
      </sheetData>
      <sheetData sheetId="3844">
        <row r="2">
          <cell r="F2" t="str">
            <v>INCH</v>
          </cell>
        </row>
      </sheetData>
      <sheetData sheetId="3845">
        <row r="2">
          <cell r="F2" t="str">
            <v>INCH</v>
          </cell>
        </row>
      </sheetData>
      <sheetData sheetId="3846">
        <row r="2">
          <cell r="F2" t="str">
            <v>INCH</v>
          </cell>
        </row>
      </sheetData>
      <sheetData sheetId="3847">
        <row r="2">
          <cell r="F2" t="str">
            <v>INCH</v>
          </cell>
        </row>
      </sheetData>
      <sheetData sheetId="3848">
        <row r="2">
          <cell r="F2" t="str">
            <v>INCH</v>
          </cell>
        </row>
      </sheetData>
      <sheetData sheetId="3849">
        <row r="2">
          <cell r="F2" t="str">
            <v>INCH</v>
          </cell>
        </row>
      </sheetData>
      <sheetData sheetId="3850">
        <row r="2">
          <cell r="F2" t="str">
            <v>INCH</v>
          </cell>
        </row>
      </sheetData>
      <sheetData sheetId="3851">
        <row r="2">
          <cell r="F2" t="str">
            <v>INCH</v>
          </cell>
        </row>
      </sheetData>
      <sheetData sheetId="3852">
        <row r="2">
          <cell r="F2" t="str">
            <v>INCH</v>
          </cell>
        </row>
      </sheetData>
      <sheetData sheetId="3853">
        <row r="2">
          <cell r="F2" t="str">
            <v>INCH</v>
          </cell>
        </row>
      </sheetData>
      <sheetData sheetId="3854">
        <row r="2">
          <cell r="F2" t="str">
            <v>INCH</v>
          </cell>
        </row>
      </sheetData>
      <sheetData sheetId="3855">
        <row r="2">
          <cell r="F2" t="str">
            <v>INCH</v>
          </cell>
        </row>
      </sheetData>
      <sheetData sheetId="3856">
        <row r="2">
          <cell r="F2" t="str">
            <v>INCH</v>
          </cell>
        </row>
      </sheetData>
      <sheetData sheetId="3857">
        <row r="2">
          <cell r="F2" t="str">
            <v>INCH</v>
          </cell>
        </row>
      </sheetData>
      <sheetData sheetId="3858">
        <row r="2">
          <cell r="F2" t="str">
            <v>INCH</v>
          </cell>
        </row>
      </sheetData>
      <sheetData sheetId="3859">
        <row r="2">
          <cell r="F2" t="str">
            <v>INCH</v>
          </cell>
        </row>
      </sheetData>
      <sheetData sheetId="3860">
        <row r="2">
          <cell r="F2" t="str">
            <v>INCH</v>
          </cell>
        </row>
      </sheetData>
      <sheetData sheetId="3861">
        <row r="2">
          <cell r="F2" t="str">
            <v>INCH</v>
          </cell>
        </row>
      </sheetData>
      <sheetData sheetId="3862">
        <row r="2">
          <cell r="F2" t="str">
            <v>INCH</v>
          </cell>
        </row>
      </sheetData>
      <sheetData sheetId="3863">
        <row r="2">
          <cell r="F2" t="str">
            <v>INCH</v>
          </cell>
        </row>
      </sheetData>
      <sheetData sheetId="3864">
        <row r="2">
          <cell r="F2" t="str">
            <v>INCH</v>
          </cell>
        </row>
      </sheetData>
      <sheetData sheetId="3865">
        <row r="2">
          <cell r="F2" t="str">
            <v>INCH</v>
          </cell>
        </row>
      </sheetData>
      <sheetData sheetId="3866">
        <row r="2">
          <cell r="F2" t="str">
            <v>INCH</v>
          </cell>
        </row>
      </sheetData>
      <sheetData sheetId="3867">
        <row r="2">
          <cell r="F2" t="str">
            <v>INCH</v>
          </cell>
        </row>
      </sheetData>
      <sheetData sheetId="3868">
        <row r="2">
          <cell r="F2" t="str">
            <v>INCH</v>
          </cell>
        </row>
      </sheetData>
      <sheetData sheetId="3869">
        <row r="2">
          <cell r="F2" t="str">
            <v>INCH</v>
          </cell>
        </row>
      </sheetData>
      <sheetData sheetId="3870">
        <row r="2">
          <cell r="F2" t="str">
            <v>INCH</v>
          </cell>
        </row>
      </sheetData>
      <sheetData sheetId="3871">
        <row r="2">
          <cell r="F2" t="str">
            <v>INCH</v>
          </cell>
        </row>
      </sheetData>
      <sheetData sheetId="3872">
        <row r="2">
          <cell r="F2" t="str">
            <v>INCH</v>
          </cell>
        </row>
      </sheetData>
      <sheetData sheetId="3873">
        <row r="2">
          <cell r="F2" t="str">
            <v>INCH</v>
          </cell>
        </row>
      </sheetData>
      <sheetData sheetId="3874">
        <row r="2">
          <cell r="F2" t="str">
            <v>INCH</v>
          </cell>
        </row>
      </sheetData>
      <sheetData sheetId="3875">
        <row r="2">
          <cell r="F2" t="str">
            <v>INCH</v>
          </cell>
        </row>
      </sheetData>
      <sheetData sheetId="3876">
        <row r="2">
          <cell r="F2" t="str">
            <v>INCH</v>
          </cell>
        </row>
      </sheetData>
      <sheetData sheetId="3877">
        <row r="2">
          <cell r="F2" t="str">
            <v>INCH</v>
          </cell>
        </row>
      </sheetData>
      <sheetData sheetId="3878">
        <row r="2">
          <cell r="F2" t="str">
            <v>INCH</v>
          </cell>
        </row>
      </sheetData>
      <sheetData sheetId="3879">
        <row r="2">
          <cell r="F2" t="str">
            <v>INCH</v>
          </cell>
        </row>
      </sheetData>
      <sheetData sheetId="3880">
        <row r="2">
          <cell r="F2" t="str">
            <v>INCH</v>
          </cell>
        </row>
      </sheetData>
      <sheetData sheetId="3881">
        <row r="2">
          <cell r="F2" t="str">
            <v>INCH</v>
          </cell>
        </row>
      </sheetData>
      <sheetData sheetId="3882">
        <row r="2">
          <cell r="F2" t="str">
            <v>INCH</v>
          </cell>
        </row>
      </sheetData>
      <sheetData sheetId="3883">
        <row r="2">
          <cell r="F2" t="str">
            <v>INCH</v>
          </cell>
        </row>
      </sheetData>
      <sheetData sheetId="3884">
        <row r="2">
          <cell r="F2" t="str">
            <v>INCH</v>
          </cell>
        </row>
      </sheetData>
      <sheetData sheetId="3885">
        <row r="2">
          <cell r="F2" t="str">
            <v>INCH</v>
          </cell>
        </row>
      </sheetData>
      <sheetData sheetId="3886">
        <row r="2">
          <cell r="F2" t="str">
            <v>INCH</v>
          </cell>
        </row>
      </sheetData>
      <sheetData sheetId="3887">
        <row r="2">
          <cell r="F2" t="str">
            <v>INCH</v>
          </cell>
        </row>
      </sheetData>
      <sheetData sheetId="3888">
        <row r="2">
          <cell r="F2" t="str">
            <v>INCH</v>
          </cell>
        </row>
      </sheetData>
      <sheetData sheetId="3889">
        <row r="2">
          <cell r="F2" t="str">
            <v>INCH</v>
          </cell>
        </row>
      </sheetData>
      <sheetData sheetId="3890">
        <row r="2">
          <cell r="F2" t="str">
            <v>INCH</v>
          </cell>
        </row>
      </sheetData>
      <sheetData sheetId="3891">
        <row r="2">
          <cell r="F2" t="str">
            <v>INCH</v>
          </cell>
        </row>
      </sheetData>
      <sheetData sheetId="3892">
        <row r="2">
          <cell r="F2" t="str">
            <v>INCH</v>
          </cell>
        </row>
      </sheetData>
      <sheetData sheetId="3893">
        <row r="2">
          <cell r="F2" t="str">
            <v>INCH</v>
          </cell>
        </row>
      </sheetData>
      <sheetData sheetId="3894">
        <row r="2">
          <cell r="F2" t="str">
            <v>INCH</v>
          </cell>
        </row>
      </sheetData>
      <sheetData sheetId="3895">
        <row r="2">
          <cell r="F2" t="str">
            <v>INCH</v>
          </cell>
        </row>
      </sheetData>
      <sheetData sheetId="3896">
        <row r="2">
          <cell r="F2" t="str">
            <v>INCH</v>
          </cell>
        </row>
      </sheetData>
      <sheetData sheetId="3897">
        <row r="2">
          <cell r="F2" t="str">
            <v>INCH</v>
          </cell>
        </row>
      </sheetData>
      <sheetData sheetId="3898">
        <row r="2">
          <cell r="F2" t="str">
            <v>INCH</v>
          </cell>
        </row>
      </sheetData>
      <sheetData sheetId="3899">
        <row r="2">
          <cell r="F2" t="str">
            <v>INCH</v>
          </cell>
        </row>
      </sheetData>
      <sheetData sheetId="3900">
        <row r="2">
          <cell r="F2" t="str">
            <v>INCH</v>
          </cell>
        </row>
      </sheetData>
      <sheetData sheetId="3901">
        <row r="2">
          <cell r="F2" t="str">
            <v>INCH</v>
          </cell>
        </row>
      </sheetData>
      <sheetData sheetId="3902">
        <row r="2">
          <cell r="F2" t="str">
            <v>INCH</v>
          </cell>
        </row>
      </sheetData>
      <sheetData sheetId="3903">
        <row r="2">
          <cell r="F2" t="str">
            <v>INCH</v>
          </cell>
        </row>
      </sheetData>
      <sheetData sheetId="3904">
        <row r="2">
          <cell r="F2" t="str">
            <v>INCH</v>
          </cell>
        </row>
      </sheetData>
      <sheetData sheetId="3905">
        <row r="2">
          <cell r="F2" t="str">
            <v>INCH</v>
          </cell>
        </row>
      </sheetData>
      <sheetData sheetId="3906">
        <row r="2">
          <cell r="F2" t="str">
            <v>INCH</v>
          </cell>
        </row>
      </sheetData>
      <sheetData sheetId="3907">
        <row r="2">
          <cell r="F2" t="str">
            <v>INCH</v>
          </cell>
        </row>
      </sheetData>
      <sheetData sheetId="3908">
        <row r="2">
          <cell r="F2" t="str">
            <v>INCH</v>
          </cell>
        </row>
      </sheetData>
      <sheetData sheetId="3909">
        <row r="2">
          <cell r="F2" t="str">
            <v>INCH</v>
          </cell>
        </row>
      </sheetData>
      <sheetData sheetId="3910">
        <row r="2">
          <cell r="F2" t="str">
            <v>INCH</v>
          </cell>
        </row>
      </sheetData>
      <sheetData sheetId="3911">
        <row r="2">
          <cell r="F2" t="str">
            <v>INCH</v>
          </cell>
        </row>
      </sheetData>
      <sheetData sheetId="3912">
        <row r="2">
          <cell r="F2" t="str">
            <v>INCH</v>
          </cell>
        </row>
      </sheetData>
      <sheetData sheetId="3913">
        <row r="2">
          <cell r="F2" t="str">
            <v>INCH</v>
          </cell>
        </row>
      </sheetData>
      <sheetData sheetId="3914">
        <row r="2">
          <cell r="F2" t="str">
            <v>INCH</v>
          </cell>
        </row>
      </sheetData>
      <sheetData sheetId="3915">
        <row r="2">
          <cell r="F2" t="str">
            <v>INCH</v>
          </cell>
        </row>
      </sheetData>
      <sheetData sheetId="3916">
        <row r="2">
          <cell r="F2" t="str">
            <v>INCH</v>
          </cell>
        </row>
      </sheetData>
      <sheetData sheetId="3917">
        <row r="2">
          <cell r="F2" t="str">
            <v>INCH</v>
          </cell>
        </row>
      </sheetData>
      <sheetData sheetId="3918">
        <row r="2">
          <cell r="F2" t="str">
            <v>INCH</v>
          </cell>
        </row>
      </sheetData>
      <sheetData sheetId="3919">
        <row r="2">
          <cell r="F2" t="str">
            <v>INCH</v>
          </cell>
        </row>
      </sheetData>
      <sheetData sheetId="3920">
        <row r="2">
          <cell r="F2" t="str">
            <v>INCH</v>
          </cell>
        </row>
      </sheetData>
      <sheetData sheetId="3921">
        <row r="2">
          <cell r="F2" t="str">
            <v>INCH</v>
          </cell>
        </row>
      </sheetData>
      <sheetData sheetId="3922">
        <row r="2">
          <cell r="F2" t="str">
            <v>INCH</v>
          </cell>
        </row>
      </sheetData>
      <sheetData sheetId="3923">
        <row r="2">
          <cell r="F2" t="str">
            <v>INCH</v>
          </cell>
        </row>
      </sheetData>
      <sheetData sheetId="3924">
        <row r="2">
          <cell r="F2" t="str">
            <v>INCH</v>
          </cell>
        </row>
      </sheetData>
      <sheetData sheetId="3925">
        <row r="2">
          <cell r="F2" t="str">
            <v>INCH</v>
          </cell>
        </row>
      </sheetData>
      <sheetData sheetId="3926">
        <row r="2">
          <cell r="F2" t="str">
            <v>INCH</v>
          </cell>
        </row>
      </sheetData>
      <sheetData sheetId="3927">
        <row r="2">
          <cell r="F2" t="str">
            <v>INCH</v>
          </cell>
        </row>
      </sheetData>
      <sheetData sheetId="3928">
        <row r="2">
          <cell r="F2" t="str">
            <v>INCH</v>
          </cell>
        </row>
      </sheetData>
      <sheetData sheetId="3929">
        <row r="2">
          <cell r="F2" t="str">
            <v>INCH</v>
          </cell>
        </row>
      </sheetData>
      <sheetData sheetId="3930">
        <row r="2">
          <cell r="F2" t="str">
            <v>INCH</v>
          </cell>
        </row>
      </sheetData>
      <sheetData sheetId="3931">
        <row r="2">
          <cell r="F2" t="str">
            <v>INCH</v>
          </cell>
        </row>
      </sheetData>
      <sheetData sheetId="3932">
        <row r="2">
          <cell r="F2" t="str">
            <v>INCH</v>
          </cell>
        </row>
      </sheetData>
      <sheetData sheetId="3933">
        <row r="2">
          <cell r="F2" t="str">
            <v>INCH</v>
          </cell>
        </row>
      </sheetData>
      <sheetData sheetId="3934">
        <row r="2">
          <cell r="F2" t="str">
            <v>INCH</v>
          </cell>
        </row>
      </sheetData>
      <sheetData sheetId="3935">
        <row r="2">
          <cell r="F2" t="str">
            <v>INCH</v>
          </cell>
        </row>
      </sheetData>
      <sheetData sheetId="3936">
        <row r="2">
          <cell r="F2" t="str">
            <v>INCH</v>
          </cell>
        </row>
      </sheetData>
      <sheetData sheetId="3937">
        <row r="2">
          <cell r="F2" t="str">
            <v>INCH</v>
          </cell>
        </row>
      </sheetData>
      <sheetData sheetId="3938">
        <row r="2">
          <cell r="F2" t="str">
            <v>INCH</v>
          </cell>
        </row>
      </sheetData>
      <sheetData sheetId="3939">
        <row r="2">
          <cell r="F2" t="str">
            <v>INCH</v>
          </cell>
        </row>
      </sheetData>
      <sheetData sheetId="3940">
        <row r="2">
          <cell r="F2" t="str">
            <v>INCH</v>
          </cell>
        </row>
      </sheetData>
      <sheetData sheetId="3941">
        <row r="2">
          <cell r="F2" t="str">
            <v>INCH</v>
          </cell>
        </row>
      </sheetData>
      <sheetData sheetId="3942">
        <row r="2">
          <cell r="F2" t="str">
            <v>INCH</v>
          </cell>
        </row>
      </sheetData>
      <sheetData sheetId="3943">
        <row r="2">
          <cell r="F2" t="str">
            <v>INCH</v>
          </cell>
        </row>
      </sheetData>
      <sheetData sheetId="3944">
        <row r="2">
          <cell r="F2" t="str">
            <v>INCH</v>
          </cell>
        </row>
      </sheetData>
      <sheetData sheetId="3945">
        <row r="2">
          <cell r="F2" t="str">
            <v>INCH</v>
          </cell>
        </row>
      </sheetData>
      <sheetData sheetId="3946">
        <row r="2">
          <cell r="F2" t="str">
            <v>INCH</v>
          </cell>
        </row>
      </sheetData>
      <sheetData sheetId="3947">
        <row r="2">
          <cell r="F2" t="str">
            <v>INCH</v>
          </cell>
        </row>
      </sheetData>
      <sheetData sheetId="3948">
        <row r="2">
          <cell r="F2" t="str">
            <v>INCH</v>
          </cell>
        </row>
      </sheetData>
      <sheetData sheetId="3949">
        <row r="2">
          <cell r="F2" t="str">
            <v>INCH</v>
          </cell>
        </row>
      </sheetData>
      <sheetData sheetId="3950">
        <row r="2">
          <cell r="F2" t="str">
            <v>INCH</v>
          </cell>
        </row>
      </sheetData>
      <sheetData sheetId="3951">
        <row r="2">
          <cell r="F2" t="str">
            <v>INCH</v>
          </cell>
        </row>
      </sheetData>
      <sheetData sheetId="3952">
        <row r="2">
          <cell r="F2" t="str">
            <v>INCH</v>
          </cell>
        </row>
      </sheetData>
      <sheetData sheetId="3953">
        <row r="2">
          <cell r="F2" t="str">
            <v>INCH</v>
          </cell>
        </row>
      </sheetData>
      <sheetData sheetId="3954">
        <row r="2">
          <cell r="F2" t="str">
            <v>INCH</v>
          </cell>
        </row>
      </sheetData>
      <sheetData sheetId="3955">
        <row r="2">
          <cell r="F2" t="str">
            <v>INCH</v>
          </cell>
        </row>
      </sheetData>
      <sheetData sheetId="3956">
        <row r="2">
          <cell r="F2" t="str">
            <v>INCH</v>
          </cell>
        </row>
      </sheetData>
      <sheetData sheetId="3957">
        <row r="2">
          <cell r="F2" t="str">
            <v>INCH</v>
          </cell>
        </row>
      </sheetData>
      <sheetData sheetId="3958">
        <row r="2">
          <cell r="F2" t="str">
            <v>INCH</v>
          </cell>
        </row>
      </sheetData>
      <sheetData sheetId="3959">
        <row r="2">
          <cell r="F2" t="str">
            <v>INCH</v>
          </cell>
        </row>
      </sheetData>
      <sheetData sheetId="3960">
        <row r="2">
          <cell r="F2" t="str">
            <v>INCH</v>
          </cell>
        </row>
      </sheetData>
      <sheetData sheetId="3961">
        <row r="2">
          <cell r="F2" t="str">
            <v>INCH</v>
          </cell>
        </row>
      </sheetData>
      <sheetData sheetId="3962">
        <row r="2">
          <cell r="F2" t="str">
            <v>INCH</v>
          </cell>
        </row>
      </sheetData>
      <sheetData sheetId="3963">
        <row r="2">
          <cell r="F2" t="str">
            <v>INCH</v>
          </cell>
        </row>
      </sheetData>
      <sheetData sheetId="3964">
        <row r="2">
          <cell r="F2" t="str">
            <v>INCH</v>
          </cell>
        </row>
      </sheetData>
      <sheetData sheetId="3965">
        <row r="2">
          <cell r="F2" t="str">
            <v>INCH</v>
          </cell>
        </row>
      </sheetData>
      <sheetData sheetId="3966">
        <row r="2">
          <cell r="F2" t="str">
            <v>INCH</v>
          </cell>
        </row>
      </sheetData>
      <sheetData sheetId="3967">
        <row r="2">
          <cell r="F2" t="str">
            <v>INCH</v>
          </cell>
        </row>
      </sheetData>
      <sheetData sheetId="3968">
        <row r="2">
          <cell r="F2" t="str">
            <v>INCH</v>
          </cell>
        </row>
      </sheetData>
      <sheetData sheetId="3969">
        <row r="2">
          <cell r="F2" t="str">
            <v>INCH</v>
          </cell>
        </row>
      </sheetData>
      <sheetData sheetId="3970">
        <row r="2">
          <cell r="F2" t="str">
            <v>INCH</v>
          </cell>
        </row>
      </sheetData>
      <sheetData sheetId="3971">
        <row r="2">
          <cell r="F2" t="str">
            <v>INCH</v>
          </cell>
        </row>
      </sheetData>
      <sheetData sheetId="3972">
        <row r="2">
          <cell r="F2" t="str">
            <v>INCH</v>
          </cell>
        </row>
      </sheetData>
      <sheetData sheetId="3973">
        <row r="2">
          <cell r="F2" t="str">
            <v>INCH</v>
          </cell>
        </row>
      </sheetData>
      <sheetData sheetId="3974">
        <row r="2">
          <cell r="F2" t="str">
            <v>INCH</v>
          </cell>
        </row>
      </sheetData>
      <sheetData sheetId="3975">
        <row r="2">
          <cell r="F2" t="str">
            <v>INCH</v>
          </cell>
        </row>
      </sheetData>
      <sheetData sheetId="3976">
        <row r="2">
          <cell r="F2" t="str">
            <v>INCH</v>
          </cell>
        </row>
      </sheetData>
      <sheetData sheetId="3977">
        <row r="2">
          <cell r="F2" t="str">
            <v>INCH</v>
          </cell>
        </row>
      </sheetData>
      <sheetData sheetId="3978">
        <row r="2">
          <cell r="F2" t="str">
            <v>INCH</v>
          </cell>
        </row>
      </sheetData>
      <sheetData sheetId="3979">
        <row r="2">
          <cell r="F2" t="str">
            <v>INCH</v>
          </cell>
        </row>
      </sheetData>
      <sheetData sheetId="3980">
        <row r="2">
          <cell r="F2" t="str">
            <v>INCH</v>
          </cell>
        </row>
      </sheetData>
      <sheetData sheetId="3981">
        <row r="2">
          <cell r="F2" t="str">
            <v>INCH</v>
          </cell>
        </row>
      </sheetData>
      <sheetData sheetId="3982">
        <row r="2">
          <cell r="F2" t="str">
            <v>INCH</v>
          </cell>
        </row>
      </sheetData>
      <sheetData sheetId="3983">
        <row r="2">
          <cell r="F2" t="str">
            <v>INCH</v>
          </cell>
        </row>
      </sheetData>
      <sheetData sheetId="3984">
        <row r="2">
          <cell r="F2" t="str">
            <v>INCH</v>
          </cell>
        </row>
      </sheetData>
      <sheetData sheetId="3985">
        <row r="2">
          <cell r="F2" t="str">
            <v>INCH</v>
          </cell>
        </row>
      </sheetData>
      <sheetData sheetId="3986">
        <row r="2">
          <cell r="F2" t="str">
            <v>INCH</v>
          </cell>
        </row>
      </sheetData>
      <sheetData sheetId="3987">
        <row r="2">
          <cell r="F2" t="str">
            <v>INCH</v>
          </cell>
        </row>
      </sheetData>
      <sheetData sheetId="3988">
        <row r="2">
          <cell r="F2" t="str">
            <v>INCH</v>
          </cell>
        </row>
      </sheetData>
      <sheetData sheetId="3989">
        <row r="2">
          <cell r="F2" t="str">
            <v>INCH</v>
          </cell>
        </row>
      </sheetData>
      <sheetData sheetId="3990">
        <row r="2">
          <cell r="F2" t="str">
            <v>INCH</v>
          </cell>
        </row>
      </sheetData>
      <sheetData sheetId="3991">
        <row r="2">
          <cell r="F2" t="str">
            <v>INCH</v>
          </cell>
        </row>
      </sheetData>
      <sheetData sheetId="3992">
        <row r="2">
          <cell r="F2" t="str">
            <v>INCH</v>
          </cell>
        </row>
      </sheetData>
      <sheetData sheetId="3993">
        <row r="2">
          <cell r="F2" t="str">
            <v>INCH</v>
          </cell>
        </row>
      </sheetData>
      <sheetData sheetId="3994">
        <row r="2">
          <cell r="F2" t="str">
            <v>INCH</v>
          </cell>
        </row>
      </sheetData>
      <sheetData sheetId="3995">
        <row r="2">
          <cell r="F2" t="str">
            <v>INCH</v>
          </cell>
        </row>
      </sheetData>
      <sheetData sheetId="3996">
        <row r="2">
          <cell r="F2" t="str">
            <v>INCH</v>
          </cell>
        </row>
      </sheetData>
      <sheetData sheetId="3997">
        <row r="2">
          <cell r="F2" t="str">
            <v>INCH</v>
          </cell>
        </row>
      </sheetData>
      <sheetData sheetId="3998">
        <row r="2">
          <cell r="F2" t="str">
            <v>INCH</v>
          </cell>
        </row>
      </sheetData>
      <sheetData sheetId="3999">
        <row r="2">
          <cell r="F2" t="str">
            <v>INCH</v>
          </cell>
        </row>
      </sheetData>
      <sheetData sheetId="4000">
        <row r="2">
          <cell r="F2" t="str">
            <v>INCH</v>
          </cell>
        </row>
      </sheetData>
      <sheetData sheetId="4001">
        <row r="2">
          <cell r="F2" t="str">
            <v>INCH</v>
          </cell>
        </row>
      </sheetData>
      <sheetData sheetId="4002">
        <row r="2">
          <cell r="F2" t="str">
            <v>INCH</v>
          </cell>
        </row>
      </sheetData>
      <sheetData sheetId="4003">
        <row r="2">
          <cell r="F2" t="str">
            <v>INCH</v>
          </cell>
        </row>
      </sheetData>
      <sheetData sheetId="4004">
        <row r="2">
          <cell r="F2" t="str">
            <v>INCH</v>
          </cell>
        </row>
      </sheetData>
      <sheetData sheetId="4005">
        <row r="2">
          <cell r="F2" t="str">
            <v>INCH</v>
          </cell>
        </row>
      </sheetData>
      <sheetData sheetId="4006">
        <row r="2">
          <cell r="F2" t="str">
            <v>INCH</v>
          </cell>
        </row>
      </sheetData>
      <sheetData sheetId="4007">
        <row r="2">
          <cell r="F2" t="str">
            <v>INCH</v>
          </cell>
        </row>
      </sheetData>
      <sheetData sheetId="4008">
        <row r="2">
          <cell r="F2" t="str">
            <v>INCH</v>
          </cell>
        </row>
      </sheetData>
      <sheetData sheetId="4009">
        <row r="2">
          <cell r="F2" t="str">
            <v>INCH</v>
          </cell>
        </row>
      </sheetData>
      <sheetData sheetId="4010">
        <row r="2">
          <cell r="F2" t="str">
            <v>INCH</v>
          </cell>
        </row>
      </sheetData>
      <sheetData sheetId="4011">
        <row r="2">
          <cell r="F2" t="str">
            <v>INCH</v>
          </cell>
        </row>
      </sheetData>
      <sheetData sheetId="4012">
        <row r="2">
          <cell r="F2" t="str">
            <v>INCH</v>
          </cell>
        </row>
      </sheetData>
      <sheetData sheetId="4013">
        <row r="2">
          <cell r="F2" t="str">
            <v>INCH</v>
          </cell>
        </row>
      </sheetData>
      <sheetData sheetId="4014">
        <row r="2">
          <cell r="F2" t="str">
            <v>INCH</v>
          </cell>
        </row>
      </sheetData>
      <sheetData sheetId="4015">
        <row r="2">
          <cell r="F2" t="str">
            <v>INCH</v>
          </cell>
        </row>
      </sheetData>
      <sheetData sheetId="4016">
        <row r="2">
          <cell r="F2" t="str">
            <v>INCH</v>
          </cell>
        </row>
      </sheetData>
      <sheetData sheetId="4017">
        <row r="2">
          <cell r="F2" t="str">
            <v>INCH</v>
          </cell>
        </row>
      </sheetData>
      <sheetData sheetId="4018">
        <row r="2">
          <cell r="F2" t="str">
            <v>INCH</v>
          </cell>
        </row>
      </sheetData>
      <sheetData sheetId="4019">
        <row r="2">
          <cell r="F2" t="str">
            <v>INCH</v>
          </cell>
        </row>
      </sheetData>
      <sheetData sheetId="4020">
        <row r="2">
          <cell r="F2" t="str">
            <v>INCH</v>
          </cell>
        </row>
      </sheetData>
      <sheetData sheetId="4021">
        <row r="2">
          <cell r="F2" t="str">
            <v>INCH</v>
          </cell>
        </row>
      </sheetData>
      <sheetData sheetId="4022">
        <row r="2">
          <cell r="F2" t="str">
            <v>INCH</v>
          </cell>
        </row>
      </sheetData>
      <sheetData sheetId="4023">
        <row r="2">
          <cell r="F2" t="str">
            <v>INCH</v>
          </cell>
        </row>
      </sheetData>
      <sheetData sheetId="4024">
        <row r="2">
          <cell r="F2" t="str">
            <v>INCH</v>
          </cell>
        </row>
      </sheetData>
      <sheetData sheetId="4025">
        <row r="2">
          <cell r="F2" t="str">
            <v>INCH</v>
          </cell>
        </row>
      </sheetData>
      <sheetData sheetId="4026">
        <row r="2">
          <cell r="F2" t="str">
            <v>INCH</v>
          </cell>
        </row>
      </sheetData>
      <sheetData sheetId="4027">
        <row r="2">
          <cell r="F2" t="str">
            <v>INCH</v>
          </cell>
        </row>
      </sheetData>
      <sheetData sheetId="4028">
        <row r="2">
          <cell r="F2" t="str">
            <v>INCH</v>
          </cell>
        </row>
      </sheetData>
      <sheetData sheetId="4029">
        <row r="2">
          <cell r="F2" t="str">
            <v>INCH</v>
          </cell>
        </row>
      </sheetData>
      <sheetData sheetId="4030">
        <row r="2">
          <cell r="F2" t="str">
            <v>INCH</v>
          </cell>
        </row>
      </sheetData>
      <sheetData sheetId="4031">
        <row r="2">
          <cell r="F2" t="str">
            <v>INCH</v>
          </cell>
        </row>
      </sheetData>
      <sheetData sheetId="4032">
        <row r="2">
          <cell r="F2" t="str">
            <v>INCH</v>
          </cell>
        </row>
      </sheetData>
      <sheetData sheetId="4033">
        <row r="2">
          <cell r="F2" t="str">
            <v>INCH</v>
          </cell>
        </row>
      </sheetData>
      <sheetData sheetId="4034">
        <row r="2">
          <cell r="F2" t="str">
            <v>INCH</v>
          </cell>
        </row>
      </sheetData>
      <sheetData sheetId="4035">
        <row r="2">
          <cell r="F2" t="str">
            <v>INCH</v>
          </cell>
        </row>
      </sheetData>
      <sheetData sheetId="4036">
        <row r="2">
          <cell r="F2" t="str">
            <v>INCH</v>
          </cell>
        </row>
      </sheetData>
      <sheetData sheetId="4037">
        <row r="2">
          <cell r="F2" t="str">
            <v>INCH</v>
          </cell>
        </row>
      </sheetData>
      <sheetData sheetId="4038">
        <row r="2">
          <cell r="F2" t="str">
            <v>INCH</v>
          </cell>
        </row>
      </sheetData>
      <sheetData sheetId="4039">
        <row r="2">
          <cell r="F2" t="str">
            <v>INCH</v>
          </cell>
        </row>
      </sheetData>
      <sheetData sheetId="4040">
        <row r="2">
          <cell r="F2" t="str">
            <v>INCH</v>
          </cell>
        </row>
      </sheetData>
      <sheetData sheetId="4041">
        <row r="2">
          <cell r="F2" t="str">
            <v>INCH</v>
          </cell>
        </row>
      </sheetData>
      <sheetData sheetId="4042">
        <row r="2">
          <cell r="F2" t="str">
            <v>INCH</v>
          </cell>
        </row>
      </sheetData>
      <sheetData sheetId="4043">
        <row r="2">
          <cell r="F2" t="str">
            <v>INCH</v>
          </cell>
        </row>
      </sheetData>
      <sheetData sheetId="4044">
        <row r="2">
          <cell r="F2" t="str">
            <v>INCH</v>
          </cell>
        </row>
      </sheetData>
      <sheetData sheetId="4045">
        <row r="2">
          <cell r="F2" t="str">
            <v>INCH</v>
          </cell>
        </row>
      </sheetData>
      <sheetData sheetId="4046">
        <row r="2">
          <cell r="F2" t="str">
            <v>INCH</v>
          </cell>
        </row>
      </sheetData>
      <sheetData sheetId="4047">
        <row r="2">
          <cell r="F2" t="str">
            <v>INCH</v>
          </cell>
        </row>
      </sheetData>
      <sheetData sheetId="4048">
        <row r="2">
          <cell r="F2" t="str">
            <v>INCH</v>
          </cell>
        </row>
      </sheetData>
      <sheetData sheetId="4049">
        <row r="2">
          <cell r="F2" t="str">
            <v>INCH</v>
          </cell>
        </row>
      </sheetData>
      <sheetData sheetId="4050">
        <row r="2">
          <cell r="F2" t="str">
            <v>INCH</v>
          </cell>
        </row>
      </sheetData>
      <sheetData sheetId="4051">
        <row r="2">
          <cell r="F2" t="str">
            <v>INCH</v>
          </cell>
        </row>
      </sheetData>
      <sheetData sheetId="4052">
        <row r="2">
          <cell r="F2" t="str">
            <v>INCH</v>
          </cell>
        </row>
      </sheetData>
      <sheetData sheetId="4053">
        <row r="2">
          <cell r="F2" t="str">
            <v>INCH</v>
          </cell>
        </row>
      </sheetData>
      <sheetData sheetId="4054">
        <row r="2">
          <cell r="F2" t="str">
            <v>INCH</v>
          </cell>
        </row>
      </sheetData>
      <sheetData sheetId="4055">
        <row r="2">
          <cell r="F2" t="str">
            <v>INCH</v>
          </cell>
        </row>
      </sheetData>
      <sheetData sheetId="4056">
        <row r="2">
          <cell r="F2" t="str">
            <v>INCH</v>
          </cell>
        </row>
      </sheetData>
      <sheetData sheetId="4057">
        <row r="2">
          <cell r="F2" t="str">
            <v>INCH</v>
          </cell>
        </row>
      </sheetData>
      <sheetData sheetId="4058">
        <row r="2">
          <cell r="F2" t="str">
            <v>INCH</v>
          </cell>
        </row>
      </sheetData>
      <sheetData sheetId="4059">
        <row r="2">
          <cell r="F2" t="str">
            <v>INCH</v>
          </cell>
        </row>
      </sheetData>
      <sheetData sheetId="4060">
        <row r="2">
          <cell r="F2" t="str">
            <v>INCH</v>
          </cell>
        </row>
      </sheetData>
      <sheetData sheetId="4061">
        <row r="2">
          <cell r="F2" t="str">
            <v>INCH</v>
          </cell>
        </row>
      </sheetData>
      <sheetData sheetId="4062">
        <row r="2">
          <cell r="F2" t="str">
            <v>INCH</v>
          </cell>
        </row>
      </sheetData>
      <sheetData sheetId="4063">
        <row r="2">
          <cell r="F2" t="str">
            <v>INCH</v>
          </cell>
        </row>
      </sheetData>
      <sheetData sheetId="4064">
        <row r="2">
          <cell r="F2" t="str">
            <v>INCH</v>
          </cell>
        </row>
      </sheetData>
      <sheetData sheetId="4065">
        <row r="2">
          <cell r="F2" t="str">
            <v>INCH</v>
          </cell>
        </row>
      </sheetData>
      <sheetData sheetId="4066">
        <row r="2">
          <cell r="F2" t="str">
            <v>INCH</v>
          </cell>
        </row>
      </sheetData>
      <sheetData sheetId="4067">
        <row r="2">
          <cell r="F2" t="str">
            <v>INCH</v>
          </cell>
        </row>
      </sheetData>
      <sheetData sheetId="4068">
        <row r="2">
          <cell r="F2" t="str">
            <v>INCH</v>
          </cell>
        </row>
      </sheetData>
      <sheetData sheetId="4069">
        <row r="2">
          <cell r="F2" t="str">
            <v>INCH</v>
          </cell>
        </row>
      </sheetData>
      <sheetData sheetId="4070">
        <row r="2">
          <cell r="F2" t="str">
            <v>INCH</v>
          </cell>
        </row>
      </sheetData>
      <sheetData sheetId="4071">
        <row r="2">
          <cell r="F2" t="str">
            <v>INCH</v>
          </cell>
        </row>
      </sheetData>
      <sheetData sheetId="4072">
        <row r="2">
          <cell r="F2" t="str">
            <v>INCH</v>
          </cell>
        </row>
      </sheetData>
      <sheetData sheetId="4073">
        <row r="2">
          <cell r="F2" t="str">
            <v>INCH</v>
          </cell>
        </row>
      </sheetData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>
        <row r="2">
          <cell r="F2" t="str">
            <v>INCH</v>
          </cell>
        </row>
      </sheetData>
      <sheetData sheetId="4159">
        <row r="2">
          <cell r="F2" t="str">
            <v>INCH</v>
          </cell>
        </row>
      </sheetData>
      <sheetData sheetId="4160">
        <row r="2">
          <cell r="F2" t="str">
            <v>INCH</v>
          </cell>
        </row>
      </sheetData>
      <sheetData sheetId="4161">
        <row r="2">
          <cell r="F2" t="str">
            <v>INCH</v>
          </cell>
        </row>
      </sheetData>
      <sheetData sheetId="4162">
        <row r="2">
          <cell r="F2" t="str">
            <v>INCH</v>
          </cell>
        </row>
      </sheetData>
      <sheetData sheetId="4163">
        <row r="2">
          <cell r="F2" t="str">
            <v>INCH</v>
          </cell>
        </row>
      </sheetData>
      <sheetData sheetId="4164">
        <row r="2">
          <cell r="F2" t="str">
            <v>INCH</v>
          </cell>
        </row>
      </sheetData>
      <sheetData sheetId="4165">
        <row r="2">
          <cell r="F2" t="str">
            <v>INCH</v>
          </cell>
        </row>
      </sheetData>
      <sheetData sheetId="4166">
        <row r="2">
          <cell r="F2" t="str">
            <v>INCH</v>
          </cell>
        </row>
      </sheetData>
      <sheetData sheetId="4167">
        <row r="2">
          <cell r="F2" t="str">
            <v>INCH</v>
          </cell>
        </row>
      </sheetData>
      <sheetData sheetId="4168">
        <row r="2">
          <cell r="F2" t="str">
            <v>INCH</v>
          </cell>
        </row>
      </sheetData>
      <sheetData sheetId="4169">
        <row r="2">
          <cell r="F2" t="str">
            <v>INCH</v>
          </cell>
        </row>
      </sheetData>
      <sheetData sheetId="4170">
        <row r="2">
          <cell r="F2" t="str">
            <v>INCH</v>
          </cell>
        </row>
      </sheetData>
      <sheetData sheetId="4171">
        <row r="2">
          <cell r="F2" t="str">
            <v>INCH</v>
          </cell>
        </row>
      </sheetData>
      <sheetData sheetId="4172">
        <row r="2">
          <cell r="F2" t="str">
            <v>INCH</v>
          </cell>
        </row>
      </sheetData>
      <sheetData sheetId="4173">
        <row r="2">
          <cell r="F2" t="str">
            <v>INCH</v>
          </cell>
        </row>
      </sheetData>
      <sheetData sheetId="4174" refreshError="1"/>
      <sheetData sheetId="4175" refreshError="1"/>
      <sheetData sheetId="4176" refreshError="1"/>
      <sheetData sheetId="4177" refreshError="1"/>
      <sheetData sheetId="4178">
        <row r="2">
          <cell r="F2" t="str">
            <v>INCH</v>
          </cell>
        </row>
      </sheetData>
      <sheetData sheetId="4179">
        <row r="2">
          <cell r="F2" t="str">
            <v>INCH</v>
          </cell>
        </row>
      </sheetData>
      <sheetData sheetId="4180">
        <row r="2">
          <cell r="F2" t="str">
            <v>INCH</v>
          </cell>
        </row>
      </sheetData>
      <sheetData sheetId="4181">
        <row r="2">
          <cell r="F2" t="str">
            <v>INCH</v>
          </cell>
        </row>
      </sheetData>
      <sheetData sheetId="4182">
        <row r="2">
          <cell r="F2" t="str">
            <v>INCH</v>
          </cell>
        </row>
      </sheetData>
      <sheetData sheetId="4183">
        <row r="2">
          <cell r="F2" t="str">
            <v>INCH</v>
          </cell>
        </row>
      </sheetData>
      <sheetData sheetId="4184">
        <row r="2">
          <cell r="F2" t="str">
            <v>INCH</v>
          </cell>
        </row>
      </sheetData>
      <sheetData sheetId="4185">
        <row r="2">
          <cell r="F2" t="str">
            <v>INCH</v>
          </cell>
        </row>
      </sheetData>
      <sheetData sheetId="4186">
        <row r="2">
          <cell r="F2" t="str">
            <v>INCH</v>
          </cell>
        </row>
      </sheetData>
      <sheetData sheetId="4187">
        <row r="2">
          <cell r="F2" t="str">
            <v>INCH</v>
          </cell>
        </row>
      </sheetData>
      <sheetData sheetId="4188">
        <row r="2">
          <cell r="F2" t="str">
            <v>INCH</v>
          </cell>
        </row>
      </sheetData>
      <sheetData sheetId="4189">
        <row r="2">
          <cell r="F2" t="str">
            <v>INCH</v>
          </cell>
        </row>
      </sheetData>
      <sheetData sheetId="4190">
        <row r="2">
          <cell r="F2" t="str">
            <v>INCH</v>
          </cell>
        </row>
      </sheetData>
      <sheetData sheetId="4191">
        <row r="2">
          <cell r="F2" t="str">
            <v>INCH</v>
          </cell>
        </row>
      </sheetData>
      <sheetData sheetId="4192">
        <row r="2">
          <cell r="F2" t="str">
            <v>INCH</v>
          </cell>
        </row>
      </sheetData>
      <sheetData sheetId="4193">
        <row r="2">
          <cell r="F2" t="str">
            <v>INCH</v>
          </cell>
        </row>
      </sheetData>
      <sheetData sheetId="4194">
        <row r="2">
          <cell r="F2" t="str">
            <v>INCH</v>
          </cell>
        </row>
      </sheetData>
      <sheetData sheetId="4195">
        <row r="2">
          <cell r="F2" t="str">
            <v>INCH</v>
          </cell>
        </row>
      </sheetData>
      <sheetData sheetId="4196">
        <row r="2">
          <cell r="F2" t="str">
            <v>INCH</v>
          </cell>
        </row>
      </sheetData>
      <sheetData sheetId="4197">
        <row r="2">
          <cell r="F2" t="str">
            <v>INCH</v>
          </cell>
        </row>
      </sheetData>
      <sheetData sheetId="4198">
        <row r="2">
          <cell r="F2" t="str">
            <v>INCH</v>
          </cell>
        </row>
      </sheetData>
      <sheetData sheetId="4199">
        <row r="2">
          <cell r="F2" t="str">
            <v>INCH</v>
          </cell>
        </row>
      </sheetData>
      <sheetData sheetId="4200">
        <row r="2">
          <cell r="F2" t="str">
            <v>INCH</v>
          </cell>
        </row>
      </sheetData>
      <sheetData sheetId="4201">
        <row r="2">
          <cell r="F2" t="str">
            <v>INCH</v>
          </cell>
        </row>
      </sheetData>
      <sheetData sheetId="4202">
        <row r="2">
          <cell r="F2" t="str">
            <v>INCH</v>
          </cell>
        </row>
      </sheetData>
      <sheetData sheetId="4203">
        <row r="2">
          <cell r="F2" t="str">
            <v>INCH</v>
          </cell>
        </row>
      </sheetData>
      <sheetData sheetId="4204">
        <row r="2">
          <cell r="F2" t="str">
            <v>INCH</v>
          </cell>
        </row>
      </sheetData>
      <sheetData sheetId="4205">
        <row r="2">
          <cell r="F2" t="str">
            <v>INCH</v>
          </cell>
        </row>
      </sheetData>
      <sheetData sheetId="4206">
        <row r="2">
          <cell r="F2" t="str">
            <v>INCH</v>
          </cell>
        </row>
      </sheetData>
      <sheetData sheetId="4207">
        <row r="2">
          <cell r="F2" t="str">
            <v>INCH</v>
          </cell>
        </row>
      </sheetData>
      <sheetData sheetId="4208">
        <row r="2">
          <cell r="F2" t="str">
            <v>INCH</v>
          </cell>
        </row>
      </sheetData>
      <sheetData sheetId="4209">
        <row r="2">
          <cell r="F2" t="str">
            <v>INCH</v>
          </cell>
        </row>
      </sheetData>
      <sheetData sheetId="4210">
        <row r="2">
          <cell r="F2" t="str">
            <v>INCH</v>
          </cell>
        </row>
      </sheetData>
      <sheetData sheetId="4211">
        <row r="2">
          <cell r="F2" t="str">
            <v>INCH</v>
          </cell>
        </row>
      </sheetData>
      <sheetData sheetId="4212">
        <row r="2">
          <cell r="F2" t="str">
            <v>INCH</v>
          </cell>
        </row>
      </sheetData>
      <sheetData sheetId="4213">
        <row r="2">
          <cell r="F2" t="str">
            <v>INCH</v>
          </cell>
        </row>
      </sheetData>
      <sheetData sheetId="4214">
        <row r="2">
          <cell r="F2" t="str">
            <v>INCH</v>
          </cell>
        </row>
      </sheetData>
      <sheetData sheetId="4215">
        <row r="2">
          <cell r="F2" t="str">
            <v>INCH</v>
          </cell>
        </row>
      </sheetData>
      <sheetData sheetId="4216">
        <row r="2">
          <cell r="F2" t="str">
            <v>INCH</v>
          </cell>
        </row>
      </sheetData>
      <sheetData sheetId="4217">
        <row r="2">
          <cell r="F2" t="str">
            <v>INCH</v>
          </cell>
        </row>
      </sheetData>
      <sheetData sheetId="4218">
        <row r="2">
          <cell r="F2" t="str">
            <v>INCH</v>
          </cell>
        </row>
      </sheetData>
      <sheetData sheetId="4219">
        <row r="2">
          <cell r="F2" t="str">
            <v>INCH</v>
          </cell>
        </row>
      </sheetData>
      <sheetData sheetId="4220">
        <row r="2">
          <cell r="F2" t="str">
            <v>INCH</v>
          </cell>
        </row>
      </sheetData>
      <sheetData sheetId="4221">
        <row r="2">
          <cell r="F2" t="str">
            <v>INCH</v>
          </cell>
        </row>
      </sheetData>
      <sheetData sheetId="4222">
        <row r="2">
          <cell r="F2" t="str">
            <v>INCH</v>
          </cell>
        </row>
      </sheetData>
      <sheetData sheetId="4223">
        <row r="2">
          <cell r="F2" t="str">
            <v>INCH</v>
          </cell>
        </row>
      </sheetData>
      <sheetData sheetId="4224">
        <row r="2">
          <cell r="F2" t="str">
            <v>INCH</v>
          </cell>
        </row>
      </sheetData>
      <sheetData sheetId="4225">
        <row r="2">
          <cell r="F2" t="str">
            <v>INCH</v>
          </cell>
        </row>
      </sheetData>
      <sheetData sheetId="4226">
        <row r="2">
          <cell r="F2" t="str">
            <v>INCH</v>
          </cell>
        </row>
      </sheetData>
      <sheetData sheetId="4227">
        <row r="2">
          <cell r="F2" t="str">
            <v>INCH</v>
          </cell>
        </row>
      </sheetData>
      <sheetData sheetId="4228">
        <row r="2">
          <cell r="F2" t="str">
            <v>INCH</v>
          </cell>
        </row>
      </sheetData>
      <sheetData sheetId="4229">
        <row r="2">
          <cell r="F2" t="str">
            <v>INCH</v>
          </cell>
        </row>
      </sheetData>
      <sheetData sheetId="4230">
        <row r="2">
          <cell r="F2" t="str">
            <v>INCH</v>
          </cell>
        </row>
      </sheetData>
      <sheetData sheetId="4231">
        <row r="2">
          <cell r="F2" t="str">
            <v>INCH</v>
          </cell>
        </row>
      </sheetData>
      <sheetData sheetId="4232">
        <row r="2">
          <cell r="F2" t="str">
            <v>INCH</v>
          </cell>
        </row>
      </sheetData>
      <sheetData sheetId="4233">
        <row r="2">
          <cell r="F2" t="str">
            <v>INCH</v>
          </cell>
        </row>
      </sheetData>
      <sheetData sheetId="4234">
        <row r="2">
          <cell r="F2" t="str">
            <v>INCH</v>
          </cell>
        </row>
      </sheetData>
      <sheetData sheetId="4235">
        <row r="2">
          <cell r="F2" t="str">
            <v>INCH</v>
          </cell>
        </row>
      </sheetData>
      <sheetData sheetId="4236">
        <row r="2">
          <cell r="F2" t="str">
            <v>INCH</v>
          </cell>
        </row>
      </sheetData>
      <sheetData sheetId="4237">
        <row r="2">
          <cell r="F2" t="str">
            <v>INCH</v>
          </cell>
        </row>
      </sheetData>
      <sheetData sheetId="4238">
        <row r="2">
          <cell r="F2" t="str">
            <v>INCH</v>
          </cell>
        </row>
      </sheetData>
      <sheetData sheetId="4239">
        <row r="2">
          <cell r="F2" t="str">
            <v>INCH</v>
          </cell>
        </row>
      </sheetData>
      <sheetData sheetId="4240">
        <row r="2">
          <cell r="F2" t="str">
            <v>INCH</v>
          </cell>
        </row>
      </sheetData>
      <sheetData sheetId="4241">
        <row r="2">
          <cell r="F2" t="str">
            <v>INCH</v>
          </cell>
        </row>
      </sheetData>
      <sheetData sheetId="4242">
        <row r="2">
          <cell r="F2" t="str">
            <v>INCH</v>
          </cell>
        </row>
      </sheetData>
      <sheetData sheetId="4243">
        <row r="2">
          <cell r="F2" t="str">
            <v>INCH</v>
          </cell>
        </row>
      </sheetData>
      <sheetData sheetId="4244">
        <row r="2">
          <cell r="F2" t="str">
            <v>INCH</v>
          </cell>
        </row>
      </sheetData>
      <sheetData sheetId="4245">
        <row r="2">
          <cell r="F2" t="str">
            <v>INCH</v>
          </cell>
        </row>
      </sheetData>
      <sheetData sheetId="4246">
        <row r="2">
          <cell r="F2" t="str">
            <v>INCH</v>
          </cell>
        </row>
      </sheetData>
      <sheetData sheetId="4247">
        <row r="2">
          <cell r="F2" t="str">
            <v>INCH</v>
          </cell>
        </row>
      </sheetData>
      <sheetData sheetId="4248">
        <row r="2">
          <cell r="F2" t="str">
            <v>INCH</v>
          </cell>
        </row>
      </sheetData>
      <sheetData sheetId="4249">
        <row r="2">
          <cell r="F2" t="str">
            <v>INCH</v>
          </cell>
        </row>
      </sheetData>
      <sheetData sheetId="4250">
        <row r="2">
          <cell r="F2" t="str">
            <v>INCH</v>
          </cell>
        </row>
      </sheetData>
      <sheetData sheetId="4251">
        <row r="2">
          <cell r="F2" t="str">
            <v>INCH</v>
          </cell>
        </row>
      </sheetData>
      <sheetData sheetId="4252">
        <row r="2">
          <cell r="F2" t="str">
            <v>INCH</v>
          </cell>
        </row>
      </sheetData>
      <sheetData sheetId="4253">
        <row r="2">
          <cell r="F2" t="str">
            <v>INCH</v>
          </cell>
        </row>
      </sheetData>
      <sheetData sheetId="4254">
        <row r="2">
          <cell r="F2" t="str">
            <v>INCH</v>
          </cell>
        </row>
      </sheetData>
      <sheetData sheetId="4255">
        <row r="2">
          <cell r="F2" t="str">
            <v>INCH</v>
          </cell>
        </row>
      </sheetData>
      <sheetData sheetId="4256">
        <row r="2">
          <cell r="F2" t="str">
            <v>INCH</v>
          </cell>
        </row>
      </sheetData>
      <sheetData sheetId="4257">
        <row r="2">
          <cell r="F2" t="str">
            <v>INCH</v>
          </cell>
        </row>
      </sheetData>
      <sheetData sheetId="4258">
        <row r="2">
          <cell r="F2" t="str">
            <v>INCH</v>
          </cell>
        </row>
      </sheetData>
      <sheetData sheetId="4259">
        <row r="2">
          <cell r="F2" t="str">
            <v>INCH</v>
          </cell>
        </row>
      </sheetData>
      <sheetData sheetId="4260">
        <row r="2">
          <cell r="F2" t="str">
            <v>INCH</v>
          </cell>
        </row>
      </sheetData>
      <sheetData sheetId="4261">
        <row r="2">
          <cell r="F2" t="str">
            <v>INCH</v>
          </cell>
        </row>
      </sheetData>
      <sheetData sheetId="4262">
        <row r="2">
          <cell r="F2" t="str">
            <v>INCH</v>
          </cell>
        </row>
      </sheetData>
      <sheetData sheetId="4263">
        <row r="2">
          <cell r="F2" t="str">
            <v>INCH</v>
          </cell>
        </row>
      </sheetData>
      <sheetData sheetId="4264">
        <row r="2">
          <cell r="F2" t="str">
            <v>INCH</v>
          </cell>
        </row>
      </sheetData>
      <sheetData sheetId="4265">
        <row r="2">
          <cell r="F2" t="str">
            <v>INCH</v>
          </cell>
        </row>
      </sheetData>
      <sheetData sheetId="4266">
        <row r="2">
          <cell r="F2" t="str">
            <v>INCH</v>
          </cell>
        </row>
      </sheetData>
      <sheetData sheetId="4267">
        <row r="2">
          <cell r="F2" t="str">
            <v>INCH</v>
          </cell>
        </row>
      </sheetData>
      <sheetData sheetId="4268">
        <row r="2">
          <cell r="F2" t="str">
            <v>INCH</v>
          </cell>
        </row>
      </sheetData>
      <sheetData sheetId="4269">
        <row r="2">
          <cell r="F2" t="str">
            <v>INCH</v>
          </cell>
        </row>
      </sheetData>
      <sheetData sheetId="4270">
        <row r="2">
          <cell r="F2" t="str">
            <v>INCH</v>
          </cell>
        </row>
      </sheetData>
      <sheetData sheetId="4271">
        <row r="2">
          <cell r="F2" t="str">
            <v>INCH</v>
          </cell>
        </row>
      </sheetData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>
        <row r="2">
          <cell r="F2" t="str">
            <v>INCH</v>
          </cell>
        </row>
      </sheetData>
      <sheetData sheetId="4289">
        <row r="2">
          <cell r="F2" t="str">
            <v>INCH</v>
          </cell>
        </row>
      </sheetData>
      <sheetData sheetId="4290">
        <row r="2">
          <cell r="F2" t="str">
            <v>INCH</v>
          </cell>
        </row>
      </sheetData>
      <sheetData sheetId="4291">
        <row r="2">
          <cell r="F2" t="str">
            <v>INCH</v>
          </cell>
        </row>
      </sheetData>
      <sheetData sheetId="4292">
        <row r="2">
          <cell r="F2" t="str">
            <v>INCH</v>
          </cell>
        </row>
      </sheetData>
      <sheetData sheetId="4293">
        <row r="2">
          <cell r="F2" t="str">
            <v>INCH</v>
          </cell>
        </row>
      </sheetData>
      <sheetData sheetId="4294">
        <row r="2">
          <cell r="F2" t="str">
            <v>INCH</v>
          </cell>
        </row>
      </sheetData>
      <sheetData sheetId="4295">
        <row r="2">
          <cell r="F2" t="str">
            <v>INCH</v>
          </cell>
        </row>
      </sheetData>
      <sheetData sheetId="4296">
        <row r="2">
          <cell r="F2" t="str">
            <v>INCH</v>
          </cell>
        </row>
      </sheetData>
      <sheetData sheetId="4297">
        <row r="2">
          <cell r="F2" t="str">
            <v>INCH</v>
          </cell>
        </row>
      </sheetData>
      <sheetData sheetId="4298">
        <row r="2">
          <cell r="F2" t="str">
            <v>INCH</v>
          </cell>
        </row>
      </sheetData>
      <sheetData sheetId="4299">
        <row r="2">
          <cell r="F2" t="str">
            <v>INCH</v>
          </cell>
        </row>
      </sheetData>
      <sheetData sheetId="4300">
        <row r="2">
          <cell r="F2" t="str">
            <v>INCH</v>
          </cell>
        </row>
      </sheetData>
      <sheetData sheetId="4301">
        <row r="2">
          <cell r="F2" t="str">
            <v>INCH</v>
          </cell>
        </row>
      </sheetData>
      <sheetData sheetId="4302">
        <row r="2">
          <cell r="F2" t="str">
            <v>INCH</v>
          </cell>
        </row>
      </sheetData>
      <sheetData sheetId="4303">
        <row r="2">
          <cell r="F2" t="str">
            <v>INCH</v>
          </cell>
        </row>
      </sheetData>
      <sheetData sheetId="4304">
        <row r="2">
          <cell r="F2" t="str">
            <v>INCH</v>
          </cell>
        </row>
      </sheetData>
      <sheetData sheetId="4305">
        <row r="2">
          <cell r="F2" t="str">
            <v>INCH</v>
          </cell>
        </row>
      </sheetData>
      <sheetData sheetId="4306">
        <row r="2">
          <cell r="F2" t="str">
            <v>INCH</v>
          </cell>
        </row>
      </sheetData>
      <sheetData sheetId="4307">
        <row r="2">
          <cell r="F2" t="str">
            <v>INCH</v>
          </cell>
        </row>
      </sheetData>
      <sheetData sheetId="4308">
        <row r="2">
          <cell r="F2" t="str">
            <v>INCH</v>
          </cell>
        </row>
      </sheetData>
      <sheetData sheetId="4309">
        <row r="2">
          <cell r="F2" t="str">
            <v>INCH</v>
          </cell>
        </row>
      </sheetData>
      <sheetData sheetId="4310">
        <row r="2">
          <cell r="F2" t="str">
            <v>INCH</v>
          </cell>
        </row>
      </sheetData>
      <sheetData sheetId="4311">
        <row r="2">
          <cell r="F2" t="str">
            <v>INCH</v>
          </cell>
        </row>
      </sheetData>
      <sheetData sheetId="4312">
        <row r="2">
          <cell r="F2" t="str">
            <v>INCH</v>
          </cell>
        </row>
      </sheetData>
      <sheetData sheetId="4313">
        <row r="2">
          <cell r="F2" t="str">
            <v>INCH</v>
          </cell>
        </row>
      </sheetData>
      <sheetData sheetId="4314">
        <row r="2">
          <cell r="F2" t="str">
            <v>INCH</v>
          </cell>
        </row>
      </sheetData>
      <sheetData sheetId="4315">
        <row r="2">
          <cell r="F2" t="str">
            <v>INCH</v>
          </cell>
        </row>
      </sheetData>
      <sheetData sheetId="4316">
        <row r="2">
          <cell r="F2" t="str">
            <v>INCH</v>
          </cell>
        </row>
      </sheetData>
      <sheetData sheetId="4317">
        <row r="2">
          <cell r="F2" t="str">
            <v>INCH</v>
          </cell>
        </row>
      </sheetData>
      <sheetData sheetId="4318">
        <row r="2">
          <cell r="F2" t="str">
            <v>INCH</v>
          </cell>
        </row>
      </sheetData>
      <sheetData sheetId="4319">
        <row r="2">
          <cell r="F2" t="str">
            <v>INCH</v>
          </cell>
        </row>
      </sheetData>
      <sheetData sheetId="4320">
        <row r="2">
          <cell r="F2" t="str">
            <v>INCH</v>
          </cell>
        </row>
      </sheetData>
      <sheetData sheetId="4321">
        <row r="2">
          <cell r="F2" t="str">
            <v>INCH</v>
          </cell>
        </row>
      </sheetData>
      <sheetData sheetId="4322">
        <row r="2">
          <cell r="F2" t="str">
            <v>INCH</v>
          </cell>
        </row>
      </sheetData>
      <sheetData sheetId="4323">
        <row r="2">
          <cell r="F2" t="str">
            <v>INCH</v>
          </cell>
        </row>
      </sheetData>
      <sheetData sheetId="4324">
        <row r="2">
          <cell r="F2" t="str">
            <v>INCH</v>
          </cell>
        </row>
      </sheetData>
      <sheetData sheetId="4325">
        <row r="2">
          <cell r="F2" t="str">
            <v>INCH</v>
          </cell>
        </row>
      </sheetData>
      <sheetData sheetId="4326">
        <row r="2">
          <cell r="F2" t="str">
            <v>INCH</v>
          </cell>
        </row>
      </sheetData>
      <sheetData sheetId="4327">
        <row r="2">
          <cell r="F2" t="str">
            <v>INCH</v>
          </cell>
        </row>
      </sheetData>
      <sheetData sheetId="4328">
        <row r="2">
          <cell r="F2" t="str">
            <v>INCH</v>
          </cell>
        </row>
      </sheetData>
      <sheetData sheetId="4329">
        <row r="2">
          <cell r="F2" t="str">
            <v>INCH</v>
          </cell>
        </row>
      </sheetData>
      <sheetData sheetId="4330">
        <row r="2">
          <cell r="F2" t="str">
            <v>INCH</v>
          </cell>
        </row>
      </sheetData>
      <sheetData sheetId="4331" refreshError="1"/>
      <sheetData sheetId="4332">
        <row r="2">
          <cell r="F2" t="str">
            <v>INCH</v>
          </cell>
        </row>
      </sheetData>
      <sheetData sheetId="4333">
        <row r="2">
          <cell r="F2" t="str">
            <v>INCH</v>
          </cell>
        </row>
      </sheetData>
      <sheetData sheetId="4334">
        <row r="2">
          <cell r="F2" t="str">
            <v>INCH</v>
          </cell>
        </row>
      </sheetData>
      <sheetData sheetId="4335">
        <row r="2">
          <cell r="F2" t="str">
            <v>INCH</v>
          </cell>
        </row>
      </sheetData>
      <sheetData sheetId="4336">
        <row r="2">
          <cell r="F2" t="str">
            <v>INCH</v>
          </cell>
        </row>
      </sheetData>
      <sheetData sheetId="4337">
        <row r="2">
          <cell r="F2" t="str">
            <v>INCH</v>
          </cell>
        </row>
      </sheetData>
      <sheetData sheetId="4338">
        <row r="2">
          <cell r="F2" t="str">
            <v>INCH</v>
          </cell>
        </row>
      </sheetData>
      <sheetData sheetId="4339">
        <row r="2">
          <cell r="F2" t="str">
            <v>INCH</v>
          </cell>
        </row>
      </sheetData>
      <sheetData sheetId="4340">
        <row r="2">
          <cell r="F2" t="str">
            <v>INCH</v>
          </cell>
        </row>
      </sheetData>
      <sheetData sheetId="4341">
        <row r="2">
          <cell r="F2" t="str">
            <v>INCH</v>
          </cell>
        </row>
      </sheetData>
      <sheetData sheetId="4342">
        <row r="2">
          <cell r="F2" t="str">
            <v>INCH</v>
          </cell>
        </row>
      </sheetData>
      <sheetData sheetId="4343">
        <row r="2">
          <cell r="F2" t="str">
            <v>INCH</v>
          </cell>
        </row>
      </sheetData>
      <sheetData sheetId="4344">
        <row r="2">
          <cell r="F2" t="str">
            <v>INCH</v>
          </cell>
        </row>
      </sheetData>
      <sheetData sheetId="4345">
        <row r="2">
          <cell r="F2" t="str">
            <v>INCH</v>
          </cell>
        </row>
      </sheetData>
      <sheetData sheetId="4346">
        <row r="2">
          <cell r="F2" t="str">
            <v>INCH</v>
          </cell>
        </row>
      </sheetData>
      <sheetData sheetId="4347">
        <row r="2">
          <cell r="F2" t="str">
            <v>INCH</v>
          </cell>
        </row>
      </sheetData>
      <sheetData sheetId="4348">
        <row r="2">
          <cell r="F2" t="str">
            <v>INCH</v>
          </cell>
        </row>
      </sheetData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>
        <row r="2">
          <cell r="F2" t="str">
            <v>INCH</v>
          </cell>
        </row>
      </sheetData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>
        <row r="2">
          <cell r="F2" t="str">
            <v>INCH</v>
          </cell>
        </row>
      </sheetData>
      <sheetData sheetId="4383">
        <row r="2">
          <cell r="F2" t="str">
            <v>INCH</v>
          </cell>
        </row>
      </sheetData>
      <sheetData sheetId="4384">
        <row r="2">
          <cell r="F2" t="str">
            <v>INCH</v>
          </cell>
        </row>
      </sheetData>
      <sheetData sheetId="4385">
        <row r="2">
          <cell r="F2" t="str">
            <v>INCH</v>
          </cell>
        </row>
      </sheetData>
      <sheetData sheetId="4386">
        <row r="2">
          <cell r="F2" t="str">
            <v>INCH</v>
          </cell>
        </row>
      </sheetData>
      <sheetData sheetId="4387">
        <row r="2">
          <cell r="F2" t="str">
            <v>INCH</v>
          </cell>
        </row>
      </sheetData>
      <sheetData sheetId="4388">
        <row r="2">
          <cell r="F2" t="str">
            <v>INCH</v>
          </cell>
        </row>
      </sheetData>
      <sheetData sheetId="4389">
        <row r="2">
          <cell r="F2" t="str">
            <v>INCH</v>
          </cell>
        </row>
      </sheetData>
      <sheetData sheetId="4390">
        <row r="2">
          <cell r="F2" t="str">
            <v>INCH</v>
          </cell>
        </row>
      </sheetData>
      <sheetData sheetId="4391">
        <row r="2">
          <cell r="F2" t="str">
            <v>INCH</v>
          </cell>
        </row>
      </sheetData>
      <sheetData sheetId="4392">
        <row r="2">
          <cell r="F2" t="str">
            <v>INCH</v>
          </cell>
        </row>
      </sheetData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>
        <row r="2">
          <cell r="F2" t="str">
            <v>INCH</v>
          </cell>
        </row>
      </sheetData>
      <sheetData sheetId="4401">
        <row r="2">
          <cell r="F2" t="str">
            <v>INCH</v>
          </cell>
        </row>
      </sheetData>
      <sheetData sheetId="4402">
        <row r="2">
          <cell r="F2" t="str">
            <v>INCH</v>
          </cell>
        </row>
      </sheetData>
      <sheetData sheetId="4403">
        <row r="2">
          <cell r="F2" t="str">
            <v>INCH</v>
          </cell>
        </row>
      </sheetData>
      <sheetData sheetId="4404">
        <row r="2">
          <cell r="F2" t="str">
            <v>INCH</v>
          </cell>
        </row>
      </sheetData>
      <sheetData sheetId="4405">
        <row r="2">
          <cell r="F2" t="str">
            <v>INCH</v>
          </cell>
        </row>
      </sheetData>
      <sheetData sheetId="4406">
        <row r="2">
          <cell r="F2" t="str">
            <v>INCH</v>
          </cell>
        </row>
      </sheetData>
      <sheetData sheetId="4407">
        <row r="2">
          <cell r="F2" t="str">
            <v>INCH</v>
          </cell>
        </row>
      </sheetData>
      <sheetData sheetId="4408">
        <row r="2">
          <cell r="F2" t="str">
            <v>INCH</v>
          </cell>
        </row>
      </sheetData>
      <sheetData sheetId="4409">
        <row r="2">
          <cell r="F2" t="str">
            <v>INCH</v>
          </cell>
        </row>
      </sheetData>
      <sheetData sheetId="4410">
        <row r="2">
          <cell r="F2" t="str">
            <v>INCH</v>
          </cell>
        </row>
      </sheetData>
      <sheetData sheetId="4411">
        <row r="2">
          <cell r="F2" t="str">
            <v>INCH</v>
          </cell>
        </row>
      </sheetData>
      <sheetData sheetId="4412">
        <row r="2">
          <cell r="F2" t="str">
            <v>INCH</v>
          </cell>
        </row>
      </sheetData>
      <sheetData sheetId="4413">
        <row r="2">
          <cell r="F2" t="str">
            <v>INCH</v>
          </cell>
        </row>
      </sheetData>
      <sheetData sheetId="4414">
        <row r="2">
          <cell r="F2" t="str">
            <v>INCH</v>
          </cell>
        </row>
      </sheetData>
      <sheetData sheetId="4415">
        <row r="2">
          <cell r="F2" t="str">
            <v>INCH</v>
          </cell>
        </row>
      </sheetData>
      <sheetData sheetId="4416">
        <row r="2">
          <cell r="F2" t="str">
            <v>INCH</v>
          </cell>
        </row>
      </sheetData>
      <sheetData sheetId="4417">
        <row r="2">
          <cell r="F2" t="str">
            <v>INCH</v>
          </cell>
        </row>
      </sheetData>
      <sheetData sheetId="4418">
        <row r="2">
          <cell r="F2" t="str">
            <v>INCH</v>
          </cell>
        </row>
      </sheetData>
      <sheetData sheetId="4419" refreshError="1"/>
      <sheetData sheetId="4420">
        <row r="2">
          <cell r="F2" t="str">
            <v>INCH</v>
          </cell>
        </row>
      </sheetData>
      <sheetData sheetId="4421">
        <row r="2">
          <cell r="F2" t="str">
            <v>INCH</v>
          </cell>
        </row>
      </sheetData>
      <sheetData sheetId="4422">
        <row r="2">
          <cell r="F2" t="str">
            <v>INCH</v>
          </cell>
        </row>
      </sheetData>
      <sheetData sheetId="4423">
        <row r="2">
          <cell r="F2" t="str">
            <v>INCH</v>
          </cell>
        </row>
      </sheetData>
      <sheetData sheetId="4424">
        <row r="2">
          <cell r="F2" t="str">
            <v>INCH</v>
          </cell>
        </row>
      </sheetData>
      <sheetData sheetId="4425">
        <row r="2">
          <cell r="F2" t="str">
            <v>INCH</v>
          </cell>
        </row>
      </sheetData>
      <sheetData sheetId="4426">
        <row r="2">
          <cell r="F2" t="str">
            <v>INCH</v>
          </cell>
        </row>
      </sheetData>
      <sheetData sheetId="4427">
        <row r="2">
          <cell r="F2" t="str">
            <v>INCH</v>
          </cell>
        </row>
      </sheetData>
      <sheetData sheetId="4428">
        <row r="2">
          <cell r="F2" t="str">
            <v>INCH</v>
          </cell>
        </row>
      </sheetData>
      <sheetData sheetId="4429">
        <row r="2">
          <cell r="F2" t="str">
            <v>INCH</v>
          </cell>
        </row>
      </sheetData>
      <sheetData sheetId="4430">
        <row r="2">
          <cell r="F2" t="str">
            <v>INCH</v>
          </cell>
        </row>
      </sheetData>
      <sheetData sheetId="4431">
        <row r="2">
          <cell r="F2" t="str">
            <v>INCH</v>
          </cell>
        </row>
      </sheetData>
      <sheetData sheetId="4432">
        <row r="2">
          <cell r="F2" t="str">
            <v>INCH</v>
          </cell>
        </row>
      </sheetData>
      <sheetData sheetId="4433">
        <row r="2">
          <cell r="F2" t="str">
            <v>INCH</v>
          </cell>
        </row>
      </sheetData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>
        <row r="2">
          <cell r="F2" t="str">
            <v>INCH</v>
          </cell>
        </row>
      </sheetData>
      <sheetData sheetId="4445">
        <row r="2">
          <cell r="F2" t="str">
            <v>INCH</v>
          </cell>
        </row>
      </sheetData>
      <sheetData sheetId="4446">
        <row r="2">
          <cell r="F2" t="str">
            <v>INCH</v>
          </cell>
        </row>
      </sheetData>
      <sheetData sheetId="4447">
        <row r="2">
          <cell r="F2" t="str">
            <v>INCH</v>
          </cell>
        </row>
      </sheetData>
      <sheetData sheetId="4448">
        <row r="2">
          <cell r="F2" t="str">
            <v>INCH</v>
          </cell>
        </row>
      </sheetData>
      <sheetData sheetId="4449">
        <row r="2">
          <cell r="F2" t="str">
            <v>INCH</v>
          </cell>
        </row>
      </sheetData>
      <sheetData sheetId="4450">
        <row r="2">
          <cell r="F2" t="str">
            <v>INCH</v>
          </cell>
        </row>
      </sheetData>
      <sheetData sheetId="4451">
        <row r="2">
          <cell r="F2" t="str">
            <v>INCH</v>
          </cell>
        </row>
      </sheetData>
      <sheetData sheetId="4452">
        <row r="2">
          <cell r="F2" t="str">
            <v>INCH</v>
          </cell>
        </row>
      </sheetData>
      <sheetData sheetId="4453">
        <row r="2">
          <cell r="F2" t="str">
            <v>INCH</v>
          </cell>
        </row>
      </sheetData>
      <sheetData sheetId="4454">
        <row r="2">
          <cell r="F2" t="str">
            <v>INCH</v>
          </cell>
        </row>
      </sheetData>
      <sheetData sheetId="4455">
        <row r="2">
          <cell r="F2" t="str">
            <v>INCH</v>
          </cell>
        </row>
      </sheetData>
      <sheetData sheetId="4456">
        <row r="2">
          <cell r="F2" t="str">
            <v>INCH</v>
          </cell>
        </row>
      </sheetData>
      <sheetData sheetId="4457">
        <row r="2">
          <cell r="F2" t="str">
            <v>INCH</v>
          </cell>
        </row>
      </sheetData>
      <sheetData sheetId="4458">
        <row r="2">
          <cell r="F2" t="str">
            <v>INCH</v>
          </cell>
        </row>
      </sheetData>
      <sheetData sheetId="4459">
        <row r="2">
          <cell r="F2" t="str">
            <v>INCH</v>
          </cell>
        </row>
      </sheetData>
      <sheetData sheetId="4460">
        <row r="2">
          <cell r="F2" t="str">
            <v>INCH</v>
          </cell>
        </row>
      </sheetData>
      <sheetData sheetId="4461">
        <row r="2">
          <cell r="F2" t="str">
            <v>INCH</v>
          </cell>
        </row>
      </sheetData>
      <sheetData sheetId="4462">
        <row r="2">
          <cell r="F2" t="str">
            <v>INCH</v>
          </cell>
        </row>
      </sheetData>
      <sheetData sheetId="4463">
        <row r="2">
          <cell r="F2" t="str">
            <v>INCH</v>
          </cell>
        </row>
      </sheetData>
      <sheetData sheetId="4464">
        <row r="2">
          <cell r="F2" t="str">
            <v>INCH</v>
          </cell>
        </row>
      </sheetData>
      <sheetData sheetId="4465">
        <row r="2">
          <cell r="F2" t="str">
            <v>INCH</v>
          </cell>
        </row>
      </sheetData>
      <sheetData sheetId="4466">
        <row r="2">
          <cell r="F2" t="str">
            <v>INCH</v>
          </cell>
        </row>
      </sheetData>
      <sheetData sheetId="4467">
        <row r="2">
          <cell r="F2" t="str">
            <v>INCH</v>
          </cell>
        </row>
      </sheetData>
      <sheetData sheetId="4468">
        <row r="2">
          <cell r="F2" t="str">
            <v>INCH</v>
          </cell>
        </row>
      </sheetData>
      <sheetData sheetId="4469">
        <row r="2">
          <cell r="F2" t="str">
            <v>INCH</v>
          </cell>
        </row>
      </sheetData>
      <sheetData sheetId="4470">
        <row r="2">
          <cell r="F2" t="str">
            <v>INCH</v>
          </cell>
        </row>
      </sheetData>
      <sheetData sheetId="4471">
        <row r="2">
          <cell r="F2" t="str">
            <v>INCH</v>
          </cell>
        </row>
      </sheetData>
      <sheetData sheetId="4472">
        <row r="2">
          <cell r="F2" t="str">
            <v>INCH</v>
          </cell>
        </row>
      </sheetData>
      <sheetData sheetId="4473">
        <row r="2">
          <cell r="F2" t="str">
            <v>INCH</v>
          </cell>
        </row>
      </sheetData>
      <sheetData sheetId="4474">
        <row r="2">
          <cell r="F2" t="str">
            <v>INCH</v>
          </cell>
        </row>
      </sheetData>
      <sheetData sheetId="4475">
        <row r="2">
          <cell r="F2" t="str">
            <v>INCH</v>
          </cell>
        </row>
      </sheetData>
      <sheetData sheetId="4476">
        <row r="2">
          <cell r="F2" t="str">
            <v>INCH</v>
          </cell>
        </row>
      </sheetData>
      <sheetData sheetId="4477">
        <row r="2">
          <cell r="F2" t="str">
            <v>INCH</v>
          </cell>
        </row>
      </sheetData>
      <sheetData sheetId="4478">
        <row r="2">
          <cell r="F2" t="str">
            <v>INCH</v>
          </cell>
        </row>
      </sheetData>
      <sheetData sheetId="4479">
        <row r="2">
          <cell r="F2" t="str">
            <v>INCH</v>
          </cell>
        </row>
      </sheetData>
      <sheetData sheetId="4480">
        <row r="2">
          <cell r="F2" t="str">
            <v>INCH</v>
          </cell>
        </row>
      </sheetData>
      <sheetData sheetId="4481">
        <row r="2">
          <cell r="F2" t="str">
            <v>INCH</v>
          </cell>
        </row>
      </sheetData>
      <sheetData sheetId="4482">
        <row r="2">
          <cell r="F2" t="str">
            <v>INCH</v>
          </cell>
        </row>
      </sheetData>
      <sheetData sheetId="4483">
        <row r="2">
          <cell r="F2" t="str">
            <v>INCH</v>
          </cell>
        </row>
      </sheetData>
      <sheetData sheetId="4484">
        <row r="2">
          <cell r="F2" t="str">
            <v>INCH</v>
          </cell>
        </row>
      </sheetData>
      <sheetData sheetId="4485">
        <row r="2">
          <cell r="F2" t="str">
            <v>INCH</v>
          </cell>
        </row>
      </sheetData>
      <sheetData sheetId="4486">
        <row r="2">
          <cell r="F2" t="str">
            <v>INCH</v>
          </cell>
        </row>
      </sheetData>
      <sheetData sheetId="4487">
        <row r="2">
          <cell r="F2" t="str">
            <v>INCH</v>
          </cell>
        </row>
      </sheetData>
      <sheetData sheetId="4488">
        <row r="2">
          <cell r="F2" t="str">
            <v>INCH</v>
          </cell>
        </row>
      </sheetData>
      <sheetData sheetId="4489">
        <row r="2">
          <cell r="F2" t="str">
            <v>INCH</v>
          </cell>
        </row>
      </sheetData>
      <sheetData sheetId="4490">
        <row r="2">
          <cell r="F2" t="str">
            <v>INCH</v>
          </cell>
        </row>
      </sheetData>
      <sheetData sheetId="4491">
        <row r="2">
          <cell r="F2" t="str">
            <v>INCH</v>
          </cell>
        </row>
      </sheetData>
      <sheetData sheetId="4492">
        <row r="2">
          <cell r="F2" t="str">
            <v>INCH</v>
          </cell>
        </row>
      </sheetData>
      <sheetData sheetId="4493">
        <row r="2">
          <cell r="F2" t="str">
            <v>INCH</v>
          </cell>
        </row>
      </sheetData>
      <sheetData sheetId="4494">
        <row r="2">
          <cell r="F2" t="str">
            <v>INCH</v>
          </cell>
        </row>
      </sheetData>
      <sheetData sheetId="4495">
        <row r="2">
          <cell r="F2" t="str">
            <v>INCH</v>
          </cell>
        </row>
      </sheetData>
      <sheetData sheetId="4496">
        <row r="2">
          <cell r="F2" t="str">
            <v>INCH</v>
          </cell>
        </row>
      </sheetData>
      <sheetData sheetId="4497">
        <row r="2">
          <cell r="F2" t="str">
            <v>INCH</v>
          </cell>
        </row>
      </sheetData>
      <sheetData sheetId="4498">
        <row r="2">
          <cell r="F2" t="str">
            <v>INCH</v>
          </cell>
        </row>
      </sheetData>
      <sheetData sheetId="4499">
        <row r="2">
          <cell r="F2" t="str">
            <v>INCH</v>
          </cell>
        </row>
      </sheetData>
      <sheetData sheetId="4500">
        <row r="2">
          <cell r="F2" t="str">
            <v>INCH</v>
          </cell>
        </row>
      </sheetData>
      <sheetData sheetId="4501">
        <row r="2">
          <cell r="F2" t="str">
            <v>INCH</v>
          </cell>
        </row>
      </sheetData>
      <sheetData sheetId="4502">
        <row r="2">
          <cell r="F2" t="str">
            <v>INCH</v>
          </cell>
        </row>
      </sheetData>
      <sheetData sheetId="4503">
        <row r="2">
          <cell r="F2" t="str">
            <v>INCH</v>
          </cell>
        </row>
      </sheetData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>
        <row r="2">
          <cell r="F2" t="str">
            <v>INCH</v>
          </cell>
        </row>
      </sheetData>
      <sheetData sheetId="4528">
        <row r="2">
          <cell r="F2" t="str">
            <v>INCH</v>
          </cell>
        </row>
      </sheetData>
      <sheetData sheetId="4529" refreshError="1"/>
      <sheetData sheetId="4530" refreshError="1"/>
      <sheetData sheetId="4531">
        <row r="2">
          <cell r="F2" t="str">
            <v>INCH</v>
          </cell>
        </row>
      </sheetData>
      <sheetData sheetId="4532">
        <row r="2">
          <cell r="F2" t="str">
            <v>INCH</v>
          </cell>
        </row>
      </sheetData>
      <sheetData sheetId="4533">
        <row r="2">
          <cell r="F2" t="str">
            <v>INCH</v>
          </cell>
        </row>
      </sheetData>
      <sheetData sheetId="4534">
        <row r="2">
          <cell r="F2" t="str">
            <v>INCH</v>
          </cell>
        </row>
      </sheetData>
      <sheetData sheetId="4535">
        <row r="2">
          <cell r="F2" t="str">
            <v>INCH</v>
          </cell>
        </row>
      </sheetData>
      <sheetData sheetId="4536">
        <row r="2">
          <cell r="F2" t="str">
            <v>INCH</v>
          </cell>
        </row>
      </sheetData>
      <sheetData sheetId="4537">
        <row r="2">
          <cell r="F2" t="str">
            <v>INCH</v>
          </cell>
        </row>
      </sheetData>
      <sheetData sheetId="4538">
        <row r="2">
          <cell r="F2" t="str">
            <v>INCH</v>
          </cell>
        </row>
      </sheetData>
      <sheetData sheetId="4539">
        <row r="2">
          <cell r="F2" t="str">
            <v>INCH</v>
          </cell>
        </row>
      </sheetData>
      <sheetData sheetId="4540">
        <row r="2">
          <cell r="F2" t="str">
            <v>INCH</v>
          </cell>
        </row>
      </sheetData>
      <sheetData sheetId="4541" refreshError="1"/>
      <sheetData sheetId="4542" refreshError="1"/>
      <sheetData sheetId="4543">
        <row r="2">
          <cell r="F2" t="str">
            <v>INCH</v>
          </cell>
        </row>
      </sheetData>
      <sheetData sheetId="4544">
        <row r="2">
          <cell r="F2" t="str">
            <v>INCH</v>
          </cell>
        </row>
      </sheetData>
      <sheetData sheetId="4545">
        <row r="2">
          <cell r="F2" t="str">
            <v>INCH</v>
          </cell>
        </row>
      </sheetData>
      <sheetData sheetId="4546">
        <row r="2">
          <cell r="F2" t="str">
            <v>INCH</v>
          </cell>
        </row>
      </sheetData>
      <sheetData sheetId="4547">
        <row r="2">
          <cell r="F2" t="str">
            <v>INCH</v>
          </cell>
        </row>
      </sheetData>
      <sheetData sheetId="4548">
        <row r="2">
          <cell r="F2" t="str">
            <v>INCH</v>
          </cell>
        </row>
      </sheetData>
      <sheetData sheetId="4549">
        <row r="2">
          <cell r="F2" t="str">
            <v>INCH</v>
          </cell>
        </row>
      </sheetData>
      <sheetData sheetId="4550">
        <row r="2">
          <cell r="F2" t="str">
            <v>INCH</v>
          </cell>
        </row>
      </sheetData>
      <sheetData sheetId="4551">
        <row r="2">
          <cell r="F2" t="str">
            <v>INCH</v>
          </cell>
        </row>
      </sheetData>
      <sheetData sheetId="4552">
        <row r="2">
          <cell r="F2" t="str">
            <v>INCH</v>
          </cell>
        </row>
      </sheetData>
      <sheetData sheetId="4553">
        <row r="2">
          <cell r="F2" t="str">
            <v>INCH</v>
          </cell>
        </row>
      </sheetData>
      <sheetData sheetId="4554">
        <row r="2">
          <cell r="F2" t="str">
            <v>INCH</v>
          </cell>
        </row>
      </sheetData>
      <sheetData sheetId="4555" refreshError="1"/>
      <sheetData sheetId="4556" refreshError="1"/>
      <sheetData sheetId="4557">
        <row r="2">
          <cell r="F2" t="str">
            <v>INCH</v>
          </cell>
        </row>
      </sheetData>
      <sheetData sheetId="4558">
        <row r="2">
          <cell r="F2" t="str">
            <v>INCH</v>
          </cell>
        </row>
      </sheetData>
      <sheetData sheetId="4559">
        <row r="2">
          <cell r="F2" t="str">
            <v>INCH</v>
          </cell>
        </row>
      </sheetData>
      <sheetData sheetId="4560">
        <row r="2">
          <cell r="F2" t="str">
            <v>INCH</v>
          </cell>
        </row>
      </sheetData>
      <sheetData sheetId="4561">
        <row r="2">
          <cell r="F2" t="str">
            <v>INCH</v>
          </cell>
        </row>
      </sheetData>
      <sheetData sheetId="4562">
        <row r="2">
          <cell r="F2" t="str">
            <v>INCH</v>
          </cell>
        </row>
      </sheetData>
      <sheetData sheetId="4563">
        <row r="2">
          <cell r="F2" t="str">
            <v>INCH</v>
          </cell>
        </row>
      </sheetData>
      <sheetData sheetId="4564">
        <row r="2">
          <cell r="F2" t="str">
            <v>INCH</v>
          </cell>
        </row>
      </sheetData>
      <sheetData sheetId="4565">
        <row r="2">
          <cell r="F2" t="str">
            <v>INCH</v>
          </cell>
        </row>
      </sheetData>
      <sheetData sheetId="4566">
        <row r="2">
          <cell r="F2" t="str">
            <v>INCH</v>
          </cell>
        </row>
      </sheetData>
      <sheetData sheetId="4567">
        <row r="2">
          <cell r="F2" t="str">
            <v>INCH</v>
          </cell>
        </row>
      </sheetData>
      <sheetData sheetId="4568">
        <row r="2">
          <cell r="F2" t="str">
            <v>INCH</v>
          </cell>
        </row>
      </sheetData>
      <sheetData sheetId="4569">
        <row r="2">
          <cell r="F2" t="str">
            <v>INCH</v>
          </cell>
        </row>
      </sheetData>
      <sheetData sheetId="4570">
        <row r="2">
          <cell r="F2" t="str">
            <v>INCH</v>
          </cell>
        </row>
      </sheetData>
      <sheetData sheetId="4571">
        <row r="2">
          <cell r="F2" t="str">
            <v>INCH</v>
          </cell>
        </row>
      </sheetData>
      <sheetData sheetId="4572">
        <row r="2">
          <cell r="F2" t="str">
            <v>INCH</v>
          </cell>
        </row>
      </sheetData>
      <sheetData sheetId="4573" refreshError="1"/>
      <sheetData sheetId="4574" refreshError="1"/>
      <sheetData sheetId="4575" refreshError="1"/>
      <sheetData sheetId="4576">
        <row r="2">
          <cell r="F2" t="str">
            <v>INCH</v>
          </cell>
        </row>
      </sheetData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>
        <row r="2">
          <cell r="F2" t="str">
            <v>INCH</v>
          </cell>
        </row>
      </sheetData>
      <sheetData sheetId="4584">
        <row r="2">
          <cell r="F2" t="str">
            <v>INCH</v>
          </cell>
        </row>
      </sheetData>
      <sheetData sheetId="4585">
        <row r="2">
          <cell r="F2" t="str">
            <v>INCH</v>
          </cell>
        </row>
      </sheetData>
      <sheetData sheetId="4586">
        <row r="2">
          <cell r="F2" t="str">
            <v>INCH</v>
          </cell>
        </row>
      </sheetData>
      <sheetData sheetId="4587">
        <row r="2">
          <cell r="F2" t="str">
            <v>INCH</v>
          </cell>
        </row>
      </sheetData>
      <sheetData sheetId="4588">
        <row r="2">
          <cell r="F2" t="str">
            <v>INCH</v>
          </cell>
        </row>
      </sheetData>
      <sheetData sheetId="4589">
        <row r="2">
          <cell r="F2" t="str">
            <v>INCH</v>
          </cell>
        </row>
      </sheetData>
      <sheetData sheetId="4590">
        <row r="2">
          <cell r="F2" t="str">
            <v>INCH</v>
          </cell>
        </row>
      </sheetData>
      <sheetData sheetId="4591" refreshError="1"/>
      <sheetData sheetId="4592" refreshError="1"/>
      <sheetData sheetId="4593">
        <row r="2">
          <cell r="F2" t="str">
            <v>INCH</v>
          </cell>
        </row>
      </sheetData>
      <sheetData sheetId="4594">
        <row r="2">
          <cell r="F2" t="str">
            <v>INCH</v>
          </cell>
        </row>
      </sheetData>
      <sheetData sheetId="4595">
        <row r="2">
          <cell r="F2" t="str">
            <v>INCH</v>
          </cell>
        </row>
      </sheetData>
      <sheetData sheetId="4596">
        <row r="2">
          <cell r="F2" t="str">
            <v>INCH</v>
          </cell>
        </row>
      </sheetData>
      <sheetData sheetId="4597">
        <row r="2">
          <cell r="F2" t="str">
            <v>INCH</v>
          </cell>
        </row>
      </sheetData>
      <sheetData sheetId="4598">
        <row r="2">
          <cell r="F2" t="str">
            <v>INCH</v>
          </cell>
        </row>
      </sheetData>
      <sheetData sheetId="4599">
        <row r="2">
          <cell r="F2" t="str">
            <v>INCH</v>
          </cell>
        </row>
      </sheetData>
      <sheetData sheetId="4600">
        <row r="2">
          <cell r="F2" t="str">
            <v>INCH</v>
          </cell>
        </row>
      </sheetData>
      <sheetData sheetId="4601">
        <row r="2">
          <cell r="F2" t="str">
            <v>INCH</v>
          </cell>
        </row>
      </sheetData>
      <sheetData sheetId="4602">
        <row r="2">
          <cell r="F2" t="str">
            <v>INCH</v>
          </cell>
        </row>
      </sheetData>
      <sheetData sheetId="4603">
        <row r="2">
          <cell r="F2" t="str">
            <v>INCH</v>
          </cell>
        </row>
      </sheetData>
      <sheetData sheetId="4604">
        <row r="2">
          <cell r="F2" t="str">
            <v>INCH</v>
          </cell>
        </row>
      </sheetData>
      <sheetData sheetId="4605">
        <row r="2">
          <cell r="F2" t="str">
            <v>INCH</v>
          </cell>
        </row>
      </sheetData>
      <sheetData sheetId="4606">
        <row r="2">
          <cell r="F2" t="str">
            <v>INCH</v>
          </cell>
        </row>
      </sheetData>
      <sheetData sheetId="4607">
        <row r="2">
          <cell r="F2" t="str">
            <v>INCH</v>
          </cell>
        </row>
      </sheetData>
      <sheetData sheetId="4608">
        <row r="2">
          <cell r="F2" t="str">
            <v>INCH</v>
          </cell>
        </row>
      </sheetData>
      <sheetData sheetId="4609">
        <row r="2">
          <cell r="F2" t="str">
            <v>INCH</v>
          </cell>
        </row>
      </sheetData>
      <sheetData sheetId="4610">
        <row r="2">
          <cell r="F2" t="str">
            <v>INCH</v>
          </cell>
        </row>
      </sheetData>
      <sheetData sheetId="4611">
        <row r="2">
          <cell r="F2" t="str">
            <v>INCH</v>
          </cell>
        </row>
      </sheetData>
      <sheetData sheetId="4612">
        <row r="2">
          <cell r="F2" t="str">
            <v>INCH</v>
          </cell>
        </row>
      </sheetData>
      <sheetData sheetId="4613">
        <row r="2">
          <cell r="F2" t="str">
            <v>INCH</v>
          </cell>
        </row>
      </sheetData>
      <sheetData sheetId="4614">
        <row r="2">
          <cell r="F2" t="str">
            <v>INCH</v>
          </cell>
        </row>
      </sheetData>
      <sheetData sheetId="4615">
        <row r="2">
          <cell r="F2" t="str">
            <v>INCH</v>
          </cell>
        </row>
      </sheetData>
      <sheetData sheetId="4616">
        <row r="2">
          <cell r="F2" t="str">
            <v>INCH</v>
          </cell>
        </row>
      </sheetData>
      <sheetData sheetId="4617">
        <row r="2">
          <cell r="F2" t="str">
            <v>INCH</v>
          </cell>
        </row>
      </sheetData>
      <sheetData sheetId="4618">
        <row r="2">
          <cell r="F2" t="str">
            <v>INCH</v>
          </cell>
        </row>
      </sheetData>
      <sheetData sheetId="4619">
        <row r="2">
          <cell r="F2" t="str">
            <v>INCH</v>
          </cell>
        </row>
      </sheetData>
      <sheetData sheetId="4620">
        <row r="2">
          <cell r="F2" t="str">
            <v>INCH</v>
          </cell>
        </row>
      </sheetData>
      <sheetData sheetId="4621">
        <row r="2">
          <cell r="F2" t="str">
            <v>INCH</v>
          </cell>
        </row>
      </sheetData>
      <sheetData sheetId="4622">
        <row r="2">
          <cell r="F2" t="str">
            <v>INCH</v>
          </cell>
        </row>
      </sheetData>
      <sheetData sheetId="4623">
        <row r="2">
          <cell r="F2" t="str">
            <v>INCH</v>
          </cell>
        </row>
      </sheetData>
      <sheetData sheetId="4624">
        <row r="2">
          <cell r="F2" t="str">
            <v>INCH</v>
          </cell>
        </row>
      </sheetData>
      <sheetData sheetId="4625">
        <row r="2">
          <cell r="F2" t="str">
            <v>INCH</v>
          </cell>
        </row>
      </sheetData>
      <sheetData sheetId="4626">
        <row r="2">
          <cell r="F2" t="str">
            <v>INCH</v>
          </cell>
        </row>
      </sheetData>
      <sheetData sheetId="4627">
        <row r="2">
          <cell r="F2" t="str">
            <v>INCH</v>
          </cell>
        </row>
      </sheetData>
      <sheetData sheetId="4628">
        <row r="2">
          <cell r="F2" t="str">
            <v>INCH</v>
          </cell>
        </row>
      </sheetData>
      <sheetData sheetId="4629">
        <row r="2">
          <cell r="F2" t="str">
            <v>INCH</v>
          </cell>
        </row>
      </sheetData>
      <sheetData sheetId="4630">
        <row r="2">
          <cell r="F2" t="str">
            <v>INCH</v>
          </cell>
        </row>
      </sheetData>
      <sheetData sheetId="4631">
        <row r="2">
          <cell r="F2" t="str">
            <v>INCH</v>
          </cell>
        </row>
      </sheetData>
      <sheetData sheetId="4632">
        <row r="2">
          <cell r="F2" t="str">
            <v>INCH</v>
          </cell>
        </row>
      </sheetData>
      <sheetData sheetId="4633">
        <row r="2">
          <cell r="F2" t="str">
            <v>INCH</v>
          </cell>
        </row>
      </sheetData>
      <sheetData sheetId="4634">
        <row r="2">
          <cell r="F2" t="str">
            <v>INCH</v>
          </cell>
        </row>
      </sheetData>
      <sheetData sheetId="4635">
        <row r="2">
          <cell r="F2" t="str">
            <v>INCH</v>
          </cell>
        </row>
      </sheetData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/>
      <sheetData sheetId="4733"/>
      <sheetData sheetId="4734">
        <row r="2">
          <cell r="F2" t="str">
            <v>INCH</v>
          </cell>
        </row>
      </sheetData>
      <sheetData sheetId="4735">
        <row r="2">
          <cell r="F2" t="str">
            <v>INCH</v>
          </cell>
        </row>
      </sheetData>
      <sheetData sheetId="4736">
        <row r="2">
          <cell r="F2" t="str">
            <v>INCH</v>
          </cell>
        </row>
      </sheetData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/>
      <sheetData sheetId="4968"/>
      <sheetData sheetId="4969"/>
      <sheetData sheetId="4970" refreshError="1"/>
      <sheetData sheetId="4971"/>
      <sheetData sheetId="4972"/>
      <sheetData sheetId="4973"/>
      <sheetData sheetId="4974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/>
      <sheetData sheetId="501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>
        <row r="2">
          <cell r="F2" t="str">
            <v>INCH</v>
          </cell>
        </row>
      </sheetData>
      <sheetData sheetId="5278">
        <row r="2">
          <cell r="F2" t="str">
            <v>INCH</v>
          </cell>
        </row>
      </sheetData>
      <sheetData sheetId="5279">
        <row r="2">
          <cell r="F2" t="str">
            <v>INCH</v>
          </cell>
        </row>
      </sheetData>
      <sheetData sheetId="5280">
        <row r="2">
          <cell r="F2" t="str">
            <v>INCH</v>
          </cell>
        </row>
      </sheetData>
      <sheetData sheetId="5281">
        <row r="2">
          <cell r="F2" t="str">
            <v>INCH</v>
          </cell>
        </row>
      </sheetData>
      <sheetData sheetId="5282">
        <row r="2">
          <cell r="F2" t="str">
            <v>INCH</v>
          </cell>
        </row>
      </sheetData>
      <sheetData sheetId="5283">
        <row r="2">
          <cell r="F2" t="str">
            <v>INCH</v>
          </cell>
        </row>
      </sheetData>
      <sheetData sheetId="5284">
        <row r="2">
          <cell r="F2" t="str">
            <v>INCH</v>
          </cell>
        </row>
      </sheetData>
      <sheetData sheetId="5285">
        <row r="2">
          <cell r="F2" t="str">
            <v>INCH</v>
          </cell>
        </row>
      </sheetData>
      <sheetData sheetId="5286">
        <row r="2">
          <cell r="F2" t="str">
            <v>INCH</v>
          </cell>
        </row>
      </sheetData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2">
          <cell r="F2" t="str">
            <v>INCH</v>
          </cell>
        </row>
      </sheetData>
      <sheetData sheetId="5306"/>
      <sheetData sheetId="5307"/>
      <sheetData sheetId="5308"/>
      <sheetData sheetId="5309"/>
      <sheetData sheetId="5310"/>
      <sheetData sheetId="5311"/>
      <sheetData sheetId="5312"/>
      <sheetData sheetId="5313">
        <row r="2">
          <cell r="F2" t="str">
            <v>INCH</v>
          </cell>
        </row>
      </sheetData>
      <sheetData sheetId="5314">
        <row r="2">
          <cell r="F2" t="str">
            <v>INCH</v>
          </cell>
        </row>
      </sheetData>
      <sheetData sheetId="5315">
        <row r="2">
          <cell r="F2" t="str">
            <v>INCH</v>
          </cell>
        </row>
      </sheetData>
      <sheetData sheetId="5316">
        <row r="2">
          <cell r="F2" t="str">
            <v>INCH</v>
          </cell>
        </row>
      </sheetData>
      <sheetData sheetId="5317">
        <row r="2">
          <cell r="F2" t="str">
            <v>INCH</v>
          </cell>
        </row>
      </sheetData>
      <sheetData sheetId="5318">
        <row r="2">
          <cell r="F2" t="str">
            <v>INCH</v>
          </cell>
        </row>
      </sheetData>
      <sheetData sheetId="5319">
        <row r="2">
          <cell r="F2" t="str">
            <v>INCH</v>
          </cell>
        </row>
      </sheetData>
      <sheetData sheetId="5320">
        <row r="2">
          <cell r="F2" t="str">
            <v>INCH</v>
          </cell>
        </row>
      </sheetData>
      <sheetData sheetId="5321">
        <row r="2">
          <cell r="F2" t="str">
            <v>INCH</v>
          </cell>
        </row>
      </sheetData>
      <sheetData sheetId="5322"/>
      <sheetData sheetId="5323"/>
      <sheetData sheetId="5324"/>
      <sheetData sheetId="5325"/>
      <sheetData sheetId="5326">
        <row r="2">
          <cell r="F2" t="str">
            <v>INCH</v>
          </cell>
        </row>
      </sheetData>
      <sheetData sheetId="5327">
        <row r="2">
          <cell r="F2" t="str">
            <v>INCH</v>
          </cell>
        </row>
      </sheetData>
      <sheetData sheetId="5328">
        <row r="2">
          <cell r="F2" t="str">
            <v>INCH</v>
          </cell>
        </row>
      </sheetData>
      <sheetData sheetId="5329">
        <row r="2">
          <cell r="F2" t="str">
            <v>INCH</v>
          </cell>
        </row>
      </sheetData>
      <sheetData sheetId="5330">
        <row r="2">
          <cell r="F2" t="str">
            <v>INCH</v>
          </cell>
        </row>
      </sheetData>
      <sheetData sheetId="5331">
        <row r="2">
          <cell r="F2" t="str">
            <v>INCH</v>
          </cell>
        </row>
      </sheetData>
      <sheetData sheetId="5332">
        <row r="2">
          <cell r="F2" t="str">
            <v>INCH</v>
          </cell>
        </row>
      </sheetData>
      <sheetData sheetId="5333"/>
      <sheetData sheetId="5334"/>
      <sheetData sheetId="5335"/>
      <sheetData sheetId="5336">
        <row r="2">
          <cell r="F2" t="str">
            <v>INCH</v>
          </cell>
        </row>
      </sheetData>
      <sheetData sheetId="5337">
        <row r="2">
          <cell r="F2" t="str">
            <v>INCH</v>
          </cell>
        </row>
      </sheetData>
      <sheetData sheetId="5338">
        <row r="2">
          <cell r="F2" t="str">
            <v>INCH</v>
          </cell>
        </row>
      </sheetData>
      <sheetData sheetId="5339">
        <row r="2">
          <cell r="F2" t="str">
            <v>INCH</v>
          </cell>
        </row>
      </sheetData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>
        <row r="2">
          <cell r="F2" t="str">
            <v>INCH</v>
          </cell>
        </row>
      </sheetData>
      <sheetData sheetId="5365">
        <row r="2">
          <cell r="F2" t="str">
            <v>INCH</v>
          </cell>
        </row>
      </sheetData>
      <sheetData sheetId="5366">
        <row r="2">
          <cell r="F2" t="str">
            <v>INCH</v>
          </cell>
        </row>
      </sheetData>
      <sheetData sheetId="5367">
        <row r="2">
          <cell r="F2" t="str">
            <v>INCH</v>
          </cell>
        </row>
      </sheetData>
      <sheetData sheetId="5368">
        <row r="2">
          <cell r="F2" t="str">
            <v>INCH</v>
          </cell>
        </row>
      </sheetData>
      <sheetData sheetId="5369">
        <row r="2">
          <cell r="F2" t="str">
            <v>INCH</v>
          </cell>
        </row>
      </sheetData>
      <sheetData sheetId="5370">
        <row r="2">
          <cell r="F2" t="str">
            <v>INCH</v>
          </cell>
        </row>
      </sheetData>
      <sheetData sheetId="5371">
        <row r="2">
          <cell r="F2" t="str">
            <v>INCH</v>
          </cell>
        </row>
      </sheetData>
      <sheetData sheetId="5372">
        <row r="2">
          <cell r="F2" t="str">
            <v>INCH</v>
          </cell>
        </row>
      </sheetData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>
        <row r="2">
          <cell r="F2" t="str">
            <v>INCH</v>
          </cell>
        </row>
      </sheetData>
      <sheetData sheetId="5383">
        <row r="2">
          <cell r="F2" t="str">
            <v>INCH</v>
          </cell>
        </row>
      </sheetData>
      <sheetData sheetId="5384">
        <row r="2">
          <cell r="F2" t="str">
            <v>INCH</v>
          </cell>
        </row>
      </sheetData>
      <sheetData sheetId="5385">
        <row r="2">
          <cell r="F2" t="str">
            <v>INCH</v>
          </cell>
        </row>
      </sheetData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>
        <row r="2">
          <cell r="F2" t="str">
            <v>INCH</v>
          </cell>
        </row>
      </sheetData>
      <sheetData sheetId="5458">
        <row r="2">
          <cell r="F2" t="str">
            <v>INCH</v>
          </cell>
        </row>
      </sheetData>
      <sheetData sheetId="5459">
        <row r="2">
          <cell r="F2" t="str">
            <v>INCH</v>
          </cell>
        </row>
      </sheetData>
      <sheetData sheetId="5460">
        <row r="2">
          <cell r="F2" t="str">
            <v>INCH</v>
          </cell>
        </row>
      </sheetData>
      <sheetData sheetId="5461">
        <row r="2">
          <cell r="F2" t="str">
            <v>INCH</v>
          </cell>
        </row>
      </sheetData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>
        <row r="2">
          <cell r="F2" t="str">
            <v>INCH</v>
          </cell>
        </row>
      </sheetData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>
        <row r="2">
          <cell r="F2" t="str">
            <v>INCH</v>
          </cell>
        </row>
      </sheetData>
      <sheetData sheetId="5502">
        <row r="2">
          <cell r="F2" t="str">
            <v>INCH</v>
          </cell>
        </row>
      </sheetData>
      <sheetData sheetId="5503">
        <row r="2">
          <cell r="F2" t="str">
            <v>INCH</v>
          </cell>
        </row>
      </sheetData>
      <sheetData sheetId="5504">
        <row r="2">
          <cell r="F2" t="str">
            <v>INCH</v>
          </cell>
        </row>
      </sheetData>
      <sheetData sheetId="5505">
        <row r="2">
          <cell r="F2" t="str">
            <v>INCH</v>
          </cell>
        </row>
      </sheetData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>
        <row r="2">
          <cell r="F2" t="str">
            <v>INCH</v>
          </cell>
        </row>
      </sheetData>
      <sheetData sheetId="5726">
        <row r="2">
          <cell r="F2" t="str">
            <v>INCH</v>
          </cell>
        </row>
      </sheetData>
      <sheetData sheetId="5727">
        <row r="2">
          <cell r="F2" t="str">
            <v>INCH</v>
          </cell>
        </row>
      </sheetData>
      <sheetData sheetId="5728">
        <row r="2">
          <cell r="F2" t="str">
            <v>INCH</v>
          </cell>
        </row>
      </sheetData>
      <sheetData sheetId="5729">
        <row r="2">
          <cell r="F2" t="str">
            <v>INCH</v>
          </cell>
        </row>
      </sheetData>
      <sheetData sheetId="5730">
        <row r="2">
          <cell r="F2" t="str">
            <v>INCH</v>
          </cell>
        </row>
      </sheetData>
      <sheetData sheetId="5731">
        <row r="2">
          <cell r="F2" t="str">
            <v>INCH</v>
          </cell>
        </row>
      </sheetData>
      <sheetData sheetId="5732">
        <row r="2">
          <cell r="F2" t="str">
            <v>INCH</v>
          </cell>
        </row>
      </sheetData>
      <sheetData sheetId="5733">
        <row r="2">
          <cell r="F2" t="str">
            <v>INCH</v>
          </cell>
        </row>
      </sheetData>
      <sheetData sheetId="5734">
        <row r="2">
          <cell r="F2" t="str">
            <v>INCH</v>
          </cell>
        </row>
      </sheetData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>
        <row r="2">
          <cell r="F2" t="str">
            <v>INCH</v>
          </cell>
        </row>
      </sheetData>
      <sheetData sheetId="5754"/>
      <sheetData sheetId="5755"/>
      <sheetData sheetId="5756"/>
      <sheetData sheetId="5757"/>
      <sheetData sheetId="5758"/>
      <sheetData sheetId="5759"/>
      <sheetData sheetId="5760"/>
      <sheetData sheetId="5761">
        <row r="2">
          <cell r="F2" t="str">
            <v>INCH</v>
          </cell>
        </row>
      </sheetData>
      <sheetData sheetId="5762">
        <row r="2">
          <cell r="F2" t="str">
            <v>INCH</v>
          </cell>
        </row>
      </sheetData>
      <sheetData sheetId="5763">
        <row r="2">
          <cell r="F2" t="str">
            <v>INCH</v>
          </cell>
        </row>
      </sheetData>
      <sheetData sheetId="5764">
        <row r="2">
          <cell r="F2" t="str">
            <v>INCH</v>
          </cell>
        </row>
      </sheetData>
      <sheetData sheetId="5765">
        <row r="2">
          <cell r="F2" t="str">
            <v>INCH</v>
          </cell>
        </row>
      </sheetData>
      <sheetData sheetId="5766">
        <row r="2">
          <cell r="F2" t="str">
            <v>INCH</v>
          </cell>
        </row>
      </sheetData>
      <sheetData sheetId="5767">
        <row r="2">
          <cell r="F2" t="str">
            <v>INCH</v>
          </cell>
        </row>
      </sheetData>
      <sheetData sheetId="5768">
        <row r="2">
          <cell r="F2" t="str">
            <v>INCH</v>
          </cell>
        </row>
      </sheetData>
      <sheetData sheetId="5769">
        <row r="2">
          <cell r="F2" t="str">
            <v>INCH</v>
          </cell>
        </row>
      </sheetData>
      <sheetData sheetId="5770"/>
      <sheetData sheetId="5771"/>
      <sheetData sheetId="5772"/>
      <sheetData sheetId="5773"/>
      <sheetData sheetId="5774">
        <row r="2">
          <cell r="F2" t="str">
            <v>INCH</v>
          </cell>
        </row>
      </sheetData>
      <sheetData sheetId="5775">
        <row r="2">
          <cell r="F2" t="str">
            <v>INCH</v>
          </cell>
        </row>
      </sheetData>
      <sheetData sheetId="5776">
        <row r="2">
          <cell r="F2" t="str">
            <v>INCH</v>
          </cell>
        </row>
      </sheetData>
      <sheetData sheetId="5777">
        <row r="2">
          <cell r="F2" t="str">
            <v>INCH</v>
          </cell>
        </row>
      </sheetData>
      <sheetData sheetId="5778">
        <row r="2">
          <cell r="F2" t="str">
            <v>INCH</v>
          </cell>
        </row>
      </sheetData>
      <sheetData sheetId="5779">
        <row r="2">
          <cell r="F2" t="str">
            <v>INCH</v>
          </cell>
        </row>
      </sheetData>
      <sheetData sheetId="5780">
        <row r="2">
          <cell r="F2" t="str">
            <v>INCH</v>
          </cell>
        </row>
      </sheetData>
      <sheetData sheetId="5781"/>
      <sheetData sheetId="5782"/>
      <sheetData sheetId="5783"/>
      <sheetData sheetId="5784">
        <row r="2">
          <cell r="F2" t="str">
            <v>INCH</v>
          </cell>
        </row>
      </sheetData>
      <sheetData sheetId="5785">
        <row r="2">
          <cell r="F2" t="str">
            <v>INCH</v>
          </cell>
        </row>
      </sheetData>
      <sheetData sheetId="5786">
        <row r="2">
          <cell r="F2" t="str">
            <v>INCH</v>
          </cell>
        </row>
      </sheetData>
      <sheetData sheetId="5787">
        <row r="2">
          <cell r="F2" t="str">
            <v>INCH</v>
          </cell>
        </row>
      </sheetData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>
        <row r="2">
          <cell r="F2" t="str">
            <v>INCH</v>
          </cell>
        </row>
      </sheetData>
      <sheetData sheetId="5814">
        <row r="2">
          <cell r="F2" t="str">
            <v>INCH</v>
          </cell>
        </row>
      </sheetData>
      <sheetData sheetId="5815">
        <row r="2">
          <cell r="F2" t="str">
            <v>INCH</v>
          </cell>
        </row>
      </sheetData>
      <sheetData sheetId="5816">
        <row r="2">
          <cell r="F2" t="str">
            <v>INCH</v>
          </cell>
        </row>
      </sheetData>
      <sheetData sheetId="5817">
        <row r="2">
          <cell r="F2" t="str">
            <v>INCH</v>
          </cell>
        </row>
      </sheetData>
      <sheetData sheetId="5818">
        <row r="2">
          <cell r="F2" t="str">
            <v>INCH</v>
          </cell>
        </row>
      </sheetData>
      <sheetData sheetId="5819">
        <row r="2">
          <cell r="F2" t="str">
            <v>INCH</v>
          </cell>
        </row>
      </sheetData>
      <sheetData sheetId="5820">
        <row r="2">
          <cell r="F2" t="str">
            <v>INCH</v>
          </cell>
        </row>
      </sheetData>
      <sheetData sheetId="5821">
        <row r="2">
          <cell r="F2" t="str">
            <v>INCH</v>
          </cell>
        </row>
      </sheetData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>
        <row r="2">
          <cell r="F2" t="str">
            <v>INCH</v>
          </cell>
        </row>
      </sheetData>
      <sheetData sheetId="5832">
        <row r="2">
          <cell r="F2" t="str">
            <v>INCH</v>
          </cell>
        </row>
      </sheetData>
      <sheetData sheetId="5833">
        <row r="2">
          <cell r="F2" t="str">
            <v>INCH</v>
          </cell>
        </row>
      </sheetData>
      <sheetData sheetId="5834">
        <row r="2">
          <cell r="F2" t="str">
            <v>INCH</v>
          </cell>
        </row>
      </sheetData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>
        <row r="2">
          <cell r="F2" t="str">
            <v>INCH</v>
          </cell>
        </row>
      </sheetData>
      <sheetData sheetId="5909">
        <row r="2">
          <cell r="F2" t="str">
            <v>INCH</v>
          </cell>
        </row>
      </sheetData>
      <sheetData sheetId="5910">
        <row r="2">
          <cell r="F2" t="str">
            <v>INCH</v>
          </cell>
        </row>
      </sheetData>
      <sheetData sheetId="5911">
        <row r="2">
          <cell r="F2" t="str">
            <v>INCH</v>
          </cell>
        </row>
      </sheetData>
      <sheetData sheetId="5912">
        <row r="2">
          <cell r="F2" t="str">
            <v>INCH</v>
          </cell>
        </row>
      </sheetData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>
        <row r="2">
          <cell r="F2" t="str">
            <v>INCH</v>
          </cell>
        </row>
      </sheetData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>
        <row r="2">
          <cell r="F2" t="str">
            <v>INCH</v>
          </cell>
        </row>
      </sheetData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>
        <row r="2">
          <cell r="F2" t="str">
            <v>INCH</v>
          </cell>
        </row>
      </sheetData>
      <sheetData sheetId="5972">
        <row r="2">
          <cell r="F2" t="str">
            <v>INCH</v>
          </cell>
        </row>
      </sheetData>
      <sheetData sheetId="5973">
        <row r="2">
          <cell r="F2" t="str">
            <v>INCH</v>
          </cell>
        </row>
      </sheetData>
      <sheetData sheetId="5974">
        <row r="2">
          <cell r="F2" t="str">
            <v>INCH</v>
          </cell>
        </row>
      </sheetData>
      <sheetData sheetId="5975">
        <row r="2">
          <cell r="F2" t="str">
            <v>INCH</v>
          </cell>
        </row>
      </sheetData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/>
      <sheetData sheetId="6173"/>
      <sheetData sheetId="6174" refreshError="1"/>
      <sheetData sheetId="6175" refreshError="1"/>
      <sheetData sheetId="6176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공량산출서"/>
      <sheetName val="공내역"/>
      <sheetName val="#REF"/>
      <sheetName val="집계표"/>
      <sheetName val="실행철강하도"/>
      <sheetName val="일반공사"/>
      <sheetName val="갑지"/>
      <sheetName val="입찰안"/>
      <sheetName val="차액보증"/>
      <sheetName val="노임"/>
      <sheetName val="저"/>
      <sheetName val="SG"/>
      <sheetName val="토공"/>
      <sheetName val="배수공"/>
      <sheetName val="구조물공"/>
      <sheetName val="포장공"/>
      <sheetName val="부대공"/>
      <sheetName val="실행대비"/>
      <sheetName val="공내역(해미1공구)"/>
      <sheetName val="진짜설계"/>
      <sheetName val="JUCKEYK"/>
      <sheetName val="조건표"/>
      <sheetName val="결과조달"/>
      <sheetName val="내역"/>
      <sheetName val="일위대가"/>
      <sheetName val="도급"/>
      <sheetName val="DRUM"/>
      <sheetName val="EQUIP"/>
      <sheetName val="PRICES"/>
      <sheetName val="판가반영"/>
      <sheetName val="단가비교"/>
    </sheetNames>
    <sheetDataSet>
      <sheetData sheetId="0" refreshError="1">
        <row r="1">
          <cell r="A1" t="str">
            <v>명 칭</v>
          </cell>
          <cell r="C1" t="str">
            <v>수 량</v>
          </cell>
          <cell r="D1" t="str">
            <v>단 위</v>
          </cell>
          <cell r="E1" t="str">
            <v>단 가</v>
          </cell>
          <cell r="F1" t="str">
            <v>금 액</v>
          </cell>
          <cell r="G1" t="str">
            <v>비 고</v>
          </cell>
        </row>
        <row r="2">
          <cell r="A2" t="str">
            <v>해미-덕산(제1공구)간도로확장 및 포장공사</v>
          </cell>
          <cell r="E2">
            <v>0</v>
          </cell>
          <cell r="F2">
            <v>0</v>
          </cell>
        </row>
        <row r="3">
          <cell r="A3" t="str">
            <v>1.토          공</v>
          </cell>
          <cell r="E3">
            <v>0</v>
          </cell>
          <cell r="F3">
            <v>0</v>
          </cell>
        </row>
        <row r="4">
          <cell r="A4" t="str">
            <v>1.01기존구조물철거공</v>
          </cell>
          <cell r="E4">
            <v>0</v>
          </cell>
          <cell r="F4">
            <v>0</v>
          </cell>
        </row>
        <row r="5">
          <cell r="A5" t="str">
            <v>a.무근콘크리트깨기</v>
          </cell>
          <cell r="E5">
            <v>0</v>
          </cell>
          <cell r="F5">
            <v>0</v>
          </cell>
        </row>
        <row r="6">
          <cell r="A6" t="str">
            <v>-1.무근콘크리트깨기</v>
          </cell>
          <cell r="C6">
            <v>609</v>
          </cell>
          <cell r="D6" t="str">
            <v>M3</v>
          </cell>
          <cell r="E6">
            <v>0</v>
          </cell>
          <cell r="F6">
            <v>0</v>
          </cell>
        </row>
        <row r="7">
          <cell r="A7" t="str">
            <v>-2.무근콘크리트깨기</v>
          </cell>
          <cell r="C7">
            <v>25</v>
          </cell>
          <cell r="D7" t="str">
            <v>M3</v>
          </cell>
          <cell r="E7">
            <v>0</v>
          </cell>
          <cell r="F7">
            <v>0</v>
          </cell>
        </row>
        <row r="8">
          <cell r="A8" t="str">
            <v>b.철근콘크리트깨기</v>
          </cell>
          <cell r="E8">
            <v>0</v>
          </cell>
          <cell r="F8">
            <v>0</v>
          </cell>
        </row>
        <row r="9">
          <cell r="A9" t="str">
            <v>-1.철근콘크리트깨기</v>
          </cell>
          <cell r="C9">
            <v>537</v>
          </cell>
          <cell r="D9" t="str">
            <v>M3</v>
          </cell>
          <cell r="E9">
            <v>0</v>
          </cell>
          <cell r="F9">
            <v>0</v>
          </cell>
        </row>
        <row r="10">
          <cell r="A10" t="str">
            <v>c.석축헐기</v>
          </cell>
          <cell r="C10">
            <v>1555</v>
          </cell>
          <cell r="D10" t="str">
            <v>M2</v>
          </cell>
          <cell r="E10">
            <v>0</v>
          </cell>
          <cell r="F10">
            <v>0</v>
          </cell>
        </row>
        <row r="11">
          <cell r="A11" t="str">
            <v>d.기존포장깨기</v>
          </cell>
          <cell r="E11">
            <v>0</v>
          </cell>
          <cell r="F11">
            <v>0</v>
          </cell>
        </row>
        <row r="12">
          <cell r="A12" t="str">
            <v>-1.콘크리트포장깨기</v>
          </cell>
          <cell r="C12">
            <v>981</v>
          </cell>
          <cell r="D12" t="str">
            <v>M3</v>
          </cell>
          <cell r="E12">
            <v>0</v>
          </cell>
          <cell r="F12">
            <v>0</v>
          </cell>
        </row>
        <row r="13">
          <cell r="A13" t="str">
            <v>-2.아스팔트포장깨기</v>
          </cell>
          <cell r="C13">
            <v>8494</v>
          </cell>
          <cell r="D13" t="str">
            <v>M3</v>
          </cell>
          <cell r="E13">
            <v>0</v>
          </cell>
          <cell r="F13">
            <v>0</v>
          </cell>
        </row>
        <row r="14">
          <cell r="A14" t="str">
            <v>e.보도블럭포장헐기</v>
          </cell>
          <cell r="C14">
            <v>469</v>
          </cell>
          <cell r="D14" t="str">
            <v>M2</v>
          </cell>
          <cell r="E14">
            <v>0</v>
          </cell>
          <cell r="F14">
            <v>0</v>
          </cell>
        </row>
        <row r="15">
          <cell r="A15" t="str">
            <v>f.기계절단</v>
          </cell>
          <cell r="E15">
            <v>0</v>
          </cell>
          <cell r="F15">
            <v>0</v>
          </cell>
        </row>
        <row r="16">
          <cell r="A16" t="str">
            <v>-1.콘크리트절단</v>
          </cell>
          <cell r="C16">
            <v>1219</v>
          </cell>
          <cell r="D16" t="str">
            <v>M</v>
          </cell>
          <cell r="E16">
            <v>0</v>
          </cell>
          <cell r="F16">
            <v>0</v>
          </cell>
        </row>
        <row r="17">
          <cell r="A17" t="str">
            <v>-2.아스팔트포장절단</v>
          </cell>
          <cell r="C17">
            <v>1444</v>
          </cell>
          <cell r="D17" t="str">
            <v>M</v>
          </cell>
          <cell r="E17">
            <v>0</v>
          </cell>
          <cell r="F17">
            <v>0</v>
          </cell>
        </row>
        <row r="18">
          <cell r="A18" t="str">
            <v>1.02.측구 뚝쌓기</v>
          </cell>
          <cell r="C18">
            <v>82</v>
          </cell>
          <cell r="D18" t="str">
            <v>M3</v>
          </cell>
          <cell r="E18">
            <v>0</v>
          </cell>
          <cell r="F18">
            <v>0</v>
          </cell>
        </row>
        <row r="19">
          <cell r="A19" t="str">
            <v>1.03.표토제거</v>
          </cell>
          <cell r="E19">
            <v>0</v>
          </cell>
          <cell r="F19">
            <v>0</v>
          </cell>
        </row>
        <row r="20">
          <cell r="A20" t="str">
            <v>a.답구간</v>
          </cell>
          <cell r="C20">
            <v>2630</v>
          </cell>
          <cell r="D20" t="str">
            <v>M2</v>
          </cell>
          <cell r="E20">
            <v>0</v>
          </cell>
          <cell r="F20">
            <v>0</v>
          </cell>
        </row>
        <row r="21">
          <cell r="A21" t="str">
            <v>b.답외구간</v>
          </cell>
          <cell r="C21">
            <v>26530</v>
          </cell>
          <cell r="D21" t="str">
            <v>M2</v>
          </cell>
          <cell r="E21">
            <v>0</v>
          </cell>
          <cell r="F21">
            <v>0</v>
          </cell>
        </row>
        <row r="22">
          <cell r="A22" t="str">
            <v>1.04.벌개 제근</v>
          </cell>
          <cell r="C22">
            <v>108210</v>
          </cell>
          <cell r="D22" t="str">
            <v>M2</v>
          </cell>
          <cell r="E22">
            <v>0</v>
          </cell>
          <cell r="F22">
            <v>0</v>
          </cell>
        </row>
        <row r="23">
          <cell r="A23" t="str">
            <v>1.05 흙깍기공</v>
          </cell>
          <cell r="E23">
            <v>0</v>
          </cell>
          <cell r="F23">
            <v>0</v>
          </cell>
        </row>
        <row r="24">
          <cell r="A24" t="str">
            <v>a.토사깍기</v>
          </cell>
          <cell r="C24">
            <v>255500</v>
          </cell>
          <cell r="D24" t="str">
            <v>M3</v>
          </cell>
          <cell r="E24">
            <v>0</v>
          </cell>
          <cell r="F24">
            <v>0</v>
          </cell>
        </row>
        <row r="25">
          <cell r="A25" t="str">
            <v>b.리핑암깍기</v>
          </cell>
          <cell r="C25">
            <v>100450</v>
          </cell>
          <cell r="D25" t="str">
            <v>M3</v>
          </cell>
          <cell r="E25">
            <v>0</v>
          </cell>
          <cell r="F25">
            <v>0</v>
          </cell>
        </row>
        <row r="26">
          <cell r="A26" t="str">
            <v>c.발파암깍기</v>
          </cell>
          <cell r="E26">
            <v>0</v>
          </cell>
          <cell r="F26">
            <v>0</v>
          </cell>
        </row>
        <row r="27">
          <cell r="A27" t="str">
            <v>-1.편절암</v>
          </cell>
          <cell r="C27">
            <v>1940</v>
          </cell>
          <cell r="D27" t="str">
            <v>M3</v>
          </cell>
          <cell r="E27">
            <v>0</v>
          </cell>
          <cell r="F27">
            <v>0</v>
          </cell>
        </row>
        <row r="28">
          <cell r="A28" t="str">
            <v>-2.리퍼병행</v>
          </cell>
          <cell r="C28">
            <v>91780</v>
          </cell>
          <cell r="D28" t="str">
            <v>M3</v>
          </cell>
          <cell r="E28">
            <v>0</v>
          </cell>
          <cell r="F28">
            <v>0</v>
          </cell>
        </row>
        <row r="29">
          <cell r="A29" t="str">
            <v>-3.브레이카</v>
          </cell>
          <cell r="C29">
            <v>660</v>
          </cell>
          <cell r="D29" t="str">
            <v>M3</v>
          </cell>
          <cell r="E29">
            <v>0</v>
          </cell>
          <cell r="F29">
            <v>0</v>
          </cell>
        </row>
        <row r="30">
          <cell r="A30" t="str">
            <v>-4.크롤러드릴</v>
          </cell>
          <cell r="C30">
            <v>180140</v>
          </cell>
          <cell r="D30" t="str">
            <v>M3</v>
          </cell>
          <cell r="E30">
            <v>0</v>
          </cell>
          <cell r="F30">
            <v>0</v>
          </cell>
        </row>
        <row r="31">
          <cell r="A31" t="str">
            <v>1.06 흙운반공</v>
          </cell>
          <cell r="E31">
            <v>0</v>
          </cell>
          <cell r="F31">
            <v>0</v>
          </cell>
        </row>
        <row r="32">
          <cell r="A32" t="str">
            <v>a.무    대</v>
          </cell>
          <cell r="E32">
            <v>0</v>
          </cell>
          <cell r="F32">
            <v>0</v>
          </cell>
        </row>
        <row r="33">
          <cell r="A33" t="str">
            <v>-1.토    사</v>
          </cell>
          <cell r="C33">
            <v>58020</v>
          </cell>
          <cell r="E33">
            <v>0</v>
          </cell>
          <cell r="F33">
            <v>0</v>
          </cell>
        </row>
        <row r="34">
          <cell r="A34" t="str">
            <v>-2.리 핑 암</v>
          </cell>
          <cell r="C34">
            <v>2680</v>
          </cell>
          <cell r="E34">
            <v>0</v>
          </cell>
          <cell r="F34">
            <v>0</v>
          </cell>
        </row>
        <row r="35">
          <cell r="A35" t="str">
            <v>-3.발 파 암</v>
          </cell>
          <cell r="C35">
            <v>4220</v>
          </cell>
          <cell r="E35">
            <v>0</v>
          </cell>
          <cell r="F35">
            <v>0</v>
          </cell>
        </row>
        <row r="36">
          <cell r="A36" t="str">
            <v>b.도    쟈</v>
          </cell>
          <cell r="E36">
            <v>0</v>
          </cell>
          <cell r="F36">
            <v>0</v>
          </cell>
        </row>
        <row r="37">
          <cell r="A37" t="str">
            <v>-1.토    사</v>
          </cell>
          <cell r="C37">
            <v>21890</v>
          </cell>
          <cell r="D37" t="str">
            <v>M3</v>
          </cell>
          <cell r="E37">
            <v>0</v>
          </cell>
          <cell r="F37">
            <v>0</v>
          </cell>
        </row>
        <row r="38">
          <cell r="A38" t="str">
            <v>-2.리 핑 암</v>
          </cell>
          <cell r="C38">
            <v>5550</v>
          </cell>
          <cell r="D38" t="str">
            <v>M3</v>
          </cell>
          <cell r="E38">
            <v>0</v>
          </cell>
          <cell r="F38">
            <v>0</v>
          </cell>
        </row>
        <row r="39">
          <cell r="A39" t="str">
            <v>-3.발 파 암</v>
          </cell>
          <cell r="C39">
            <v>13150</v>
          </cell>
          <cell r="D39" t="str">
            <v>M3</v>
          </cell>
          <cell r="E39">
            <v>0</v>
          </cell>
          <cell r="F39">
            <v>0</v>
          </cell>
        </row>
        <row r="40">
          <cell r="A40" t="str">
            <v>c.덤    프</v>
          </cell>
          <cell r="E40">
            <v>0</v>
          </cell>
          <cell r="F40">
            <v>0</v>
          </cell>
        </row>
        <row r="41">
          <cell r="A41" t="str">
            <v>-1.토    사</v>
          </cell>
          <cell r="C41">
            <v>402610</v>
          </cell>
          <cell r="D41" t="str">
            <v>M3</v>
          </cell>
          <cell r="E41">
            <v>0</v>
          </cell>
          <cell r="F41">
            <v>0</v>
          </cell>
        </row>
        <row r="42">
          <cell r="A42" t="str">
            <v>-2.리 핑 암</v>
          </cell>
          <cell r="C42">
            <v>94130</v>
          </cell>
          <cell r="D42" t="str">
            <v>M3</v>
          </cell>
          <cell r="E42">
            <v>0</v>
          </cell>
          <cell r="F42">
            <v>0</v>
          </cell>
        </row>
        <row r="43">
          <cell r="A43" t="str">
            <v>-3.발 파 암</v>
          </cell>
          <cell r="C43">
            <v>259050</v>
          </cell>
          <cell r="D43" t="str">
            <v>M3</v>
          </cell>
          <cell r="E43">
            <v>0</v>
          </cell>
          <cell r="F43">
            <v>0</v>
          </cell>
        </row>
        <row r="44">
          <cell r="A44" t="str">
            <v>d.사토운반</v>
          </cell>
          <cell r="E44">
            <v>0</v>
          </cell>
          <cell r="F44">
            <v>0</v>
          </cell>
        </row>
        <row r="45">
          <cell r="A45" t="str">
            <v>-1.토    사</v>
          </cell>
          <cell r="C45">
            <v>67280</v>
          </cell>
          <cell r="D45" t="str">
            <v>M3</v>
          </cell>
          <cell r="E45">
            <v>0</v>
          </cell>
          <cell r="F45">
            <v>0</v>
          </cell>
        </row>
        <row r="46">
          <cell r="A46" t="str">
            <v>1.07 흙쌓기공</v>
          </cell>
          <cell r="E46">
            <v>0</v>
          </cell>
          <cell r="F46">
            <v>0</v>
          </cell>
        </row>
        <row r="47">
          <cell r="A47" t="str">
            <v>a.노    체</v>
          </cell>
          <cell r="C47">
            <v>630110</v>
          </cell>
          <cell r="D47" t="str">
            <v>M3</v>
          </cell>
          <cell r="E47">
            <v>0</v>
          </cell>
          <cell r="F47">
            <v>0</v>
          </cell>
        </row>
        <row r="48">
          <cell r="A48" t="str">
            <v>b.노    상</v>
          </cell>
          <cell r="C48">
            <v>48850</v>
          </cell>
          <cell r="D48" t="str">
            <v>M3</v>
          </cell>
          <cell r="E48">
            <v>0</v>
          </cell>
          <cell r="F48">
            <v>0</v>
          </cell>
        </row>
        <row r="49">
          <cell r="A49" t="str">
            <v>c.녹 지 대</v>
          </cell>
          <cell r="C49">
            <v>15490</v>
          </cell>
          <cell r="D49" t="str">
            <v>M3</v>
          </cell>
          <cell r="E49">
            <v>0</v>
          </cell>
          <cell r="F49">
            <v>0</v>
          </cell>
        </row>
        <row r="50">
          <cell r="A50" t="str">
            <v>1.08.층따기</v>
          </cell>
          <cell r="C50">
            <v>8590</v>
          </cell>
          <cell r="D50" t="str">
            <v>M3</v>
          </cell>
          <cell r="E50">
            <v>0</v>
          </cell>
          <cell r="F50">
            <v>0</v>
          </cell>
        </row>
        <row r="51">
          <cell r="A51" t="str">
            <v>1.09.노상준비공</v>
          </cell>
          <cell r="E51">
            <v>0</v>
          </cell>
          <cell r="F51">
            <v>0</v>
          </cell>
        </row>
        <row r="52">
          <cell r="A52" t="str">
            <v>a.기존도로부</v>
          </cell>
          <cell r="C52">
            <v>850</v>
          </cell>
          <cell r="D52" t="str">
            <v>M2</v>
          </cell>
          <cell r="E52">
            <v>0</v>
          </cell>
          <cell r="F52">
            <v>0</v>
          </cell>
        </row>
        <row r="53">
          <cell r="A53" t="str">
            <v>b.절토부</v>
          </cell>
          <cell r="C53">
            <v>57250</v>
          </cell>
          <cell r="D53" t="str">
            <v>M2</v>
          </cell>
          <cell r="E53">
            <v>0</v>
          </cell>
          <cell r="F53">
            <v>0</v>
          </cell>
        </row>
        <row r="54">
          <cell r="A54" t="str">
            <v>1.10 비탈면보호공</v>
          </cell>
          <cell r="E54">
            <v>0</v>
          </cell>
          <cell r="F54">
            <v>0</v>
          </cell>
        </row>
        <row r="55">
          <cell r="A55" t="str">
            <v>a.절토부</v>
          </cell>
          <cell r="E55">
            <v>0</v>
          </cell>
          <cell r="F55">
            <v>0</v>
          </cell>
        </row>
        <row r="56">
          <cell r="A56" t="str">
            <v>-1.거적덮기</v>
          </cell>
          <cell r="C56">
            <v>28500</v>
          </cell>
          <cell r="D56" t="str">
            <v>M2</v>
          </cell>
          <cell r="E56">
            <v>0</v>
          </cell>
          <cell r="F56">
            <v>0</v>
          </cell>
        </row>
        <row r="57">
          <cell r="A57" t="str">
            <v>-2.암절개면 보호식재공</v>
          </cell>
          <cell r="C57">
            <v>1160</v>
          </cell>
          <cell r="D57" t="str">
            <v>M2</v>
          </cell>
          <cell r="E57">
            <v>0</v>
          </cell>
          <cell r="F57">
            <v>0</v>
          </cell>
        </row>
        <row r="58">
          <cell r="A58" t="str">
            <v>-3.암절개면 보호식재공</v>
          </cell>
          <cell r="C58">
            <v>2900</v>
          </cell>
          <cell r="D58" t="str">
            <v>M2</v>
          </cell>
          <cell r="E58">
            <v>0</v>
          </cell>
          <cell r="F58">
            <v>0</v>
          </cell>
        </row>
        <row r="59">
          <cell r="A59" t="str">
            <v>b.성토부</v>
          </cell>
          <cell r="E59">
            <v>0</v>
          </cell>
          <cell r="F59">
            <v>0</v>
          </cell>
        </row>
        <row r="60">
          <cell r="A60" t="str">
            <v>-1.성토비탈면 다짐</v>
          </cell>
          <cell r="C60">
            <v>76240</v>
          </cell>
          <cell r="D60" t="str">
            <v>M2</v>
          </cell>
          <cell r="E60">
            <v>0</v>
          </cell>
          <cell r="F60">
            <v>0</v>
          </cell>
        </row>
        <row r="61">
          <cell r="A61" t="str">
            <v>-2.거적덮기</v>
          </cell>
          <cell r="C61">
            <v>76240</v>
          </cell>
          <cell r="D61" t="str">
            <v>M2</v>
          </cell>
          <cell r="E61">
            <v>0</v>
          </cell>
          <cell r="F61">
            <v>0</v>
          </cell>
        </row>
        <row r="62">
          <cell r="A62" t="str">
            <v>c.면고르기</v>
          </cell>
          <cell r="E62">
            <v>0</v>
          </cell>
          <cell r="F62">
            <v>0</v>
          </cell>
        </row>
        <row r="63">
          <cell r="A63" t="str">
            <v>-1.리핑암</v>
          </cell>
          <cell r="C63">
            <v>8530</v>
          </cell>
          <cell r="D63" t="str">
            <v>M2</v>
          </cell>
          <cell r="E63">
            <v>0</v>
          </cell>
          <cell r="F63">
            <v>0</v>
          </cell>
        </row>
        <row r="64">
          <cell r="A64" t="str">
            <v>-2.발파암</v>
          </cell>
          <cell r="C64">
            <v>19420</v>
          </cell>
          <cell r="D64" t="str">
            <v>M2</v>
          </cell>
          <cell r="E64">
            <v>0</v>
          </cell>
          <cell r="F64">
            <v>0</v>
          </cell>
        </row>
        <row r="65">
          <cell r="A65" t="str">
            <v>1.11.공사중비탈면보호시설</v>
          </cell>
          <cell r="E65">
            <v>0</v>
          </cell>
          <cell r="F65">
            <v>0</v>
          </cell>
        </row>
        <row r="66">
          <cell r="A66" t="str">
            <v>a.비탈면가보호망</v>
          </cell>
          <cell r="C66">
            <v>38625</v>
          </cell>
          <cell r="D66" t="str">
            <v>M2</v>
          </cell>
          <cell r="E66">
            <v>0</v>
          </cell>
          <cell r="F66">
            <v>0</v>
          </cell>
        </row>
        <row r="67">
          <cell r="A67" t="str">
            <v>b.가도수로공</v>
          </cell>
          <cell r="C67">
            <v>536</v>
          </cell>
          <cell r="D67" t="str">
            <v>M</v>
          </cell>
          <cell r="E67">
            <v>0</v>
          </cell>
          <cell r="F67">
            <v>0</v>
          </cell>
        </row>
        <row r="68">
          <cell r="A68" t="str">
            <v>1.12.비탈면 안정검토비</v>
          </cell>
          <cell r="E68">
            <v>0</v>
          </cell>
          <cell r="F68">
            <v>0</v>
          </cell>
        </row>
        <row r="69">
          <cell r="A69" t="str">
            <v>a.지표조사비</v>
          </cell>
          <cell r="C69">
            <v>1</v>
          </cell>
          <cell r="D69" t="str">
            <v>P.S</v>
          </cell>
          <cell r="E69">
            <v>0</v>
          </cell>
          <cell r="F69">
            <v>0</v>
          </cell>
        </row>
        <row r="70">
          <cell r="A70" t="str">
            <v>b.시추조사비</v>
          </cell>
          <cell r="E70">
            <v>0</v>
          </cell>
          <cell r="F70">
            <v>0</v>
          </cell>
        </row>
        <row r="71">
          <cell r="A71" t="str">
            <v>-1.기구설치비</v>
          </cell>
          <cell r="C71">
            <v>4</v>
          </cell>
          <cell r="D71" t="str">
            <v>개소</v>
          </cell>
          <cell r="E71">
            <v>0</v>
          </cell>
          <cell r="F71">
            <v>0</v>
          </cell>
        </row>
        <row r="72">
          <cell r="A72" t="str">
            <v>-2.토사층</v>
          </cell>
          <cell r="C72">
            <v>22</v>
          </cell>
          <cell r="D72" t="str">
            <v>M</v>
          </cell>
          <cell r="E72">
            <v>0</v>
          </cell>
          <cell r="F72">
            <v>0</v>
          </cell>
        </row>
        <row r="73">
          <cell r="A73" t="str">
            <v>-3.연암층</v>
          </cell>
          <cell r="C73">
            <v>14</v>
          </cell>
          <cell r="D73" t="str">
            <v>M</v>
          </cell>
          <cell r="E73">
            <v>0</v>
          </cell>
          <cell r="F73">
            <v>0</v>
          </cell>
        </row>
        <row r="74">
          <cell r="A74" t="str">
            <v>-4.경암층</v>
          </cell>
          <cell r="C74">
            <v>81</v>
          </cell>
          <cell r="D74" t="str">
            <v>M</v>
          </cell>
          <cell r="E74">
            <v>0</v>
          </cell>
          <cell r="F74">
            <v>0</v>
          </cell>
        </row>
        <row r="75">
          <cell r="A75" t="str">
            <v>c.탄성파탐사</v>
          </cell>
          <cell r="C75">
            <v>1</v>
          </cell>
          <cell r="D75" t="str">
            <v>P.S</v>
          </cell>
          <cell r="E75">
            <v>0</v>
          </cell>
          <cell r="F75">
            <v>0</v>
          </cell>
        </row>
        <row r="76">
          <cell r="A76" t="str">
            <v>d.실내실험</v>
          </cell>
          <cell r="C76">
            <v>1</v>
          </cell>
          <cell r="D76" t="str">
            <v>P.S</v>
          </cell>
          <cell r="E76">
            <v>0</v>
          </cell>
          <cell r="F76">
            <v>0</v>
          </cell>
        </row>
        <row r="77">
          <cell r="A77" t="str">
            <v>e.성과분석</v>
          </cell>
          <cell r="C77">
            <v>1</v>
          </cell>
          <cell r="D77" t="str">
            <v>P.S</v>
          </cell>
          <cell r="E77">
            <v>0</v>
          </cell>
          <cell r="F77">
            <v>0</v>
          </cell>
        </row>
        <row r="78">
          <cell r="A78" t="str">
            <v>1.13 토공규준틀</v>
          </cell>
          <cell r="E78">
            <v>0</v>
          </cell>
          <cell r="F78">
            <v>0</v>
          </cell>
        </row>
        <row r="79">
          <cell r="A79" t="str">
            <v>a.비탈규준틀</v>
          </cell>
          <cell r="C79">
            <v>197</v>
          </cell>
          <cell r="D79" t="str">
            <v>EA</v>
          </cell>
          <cell r="E79">
            <v>0</v>
          </cell>
          <cell r="F79">
            <v>0</v>
          </cell>
        </row>
        <row r="80">
          <cell r="A80" t="str">
            <v>b.수평규준틀</v>
          </cell>
          <cell r="C80">
            <v>130</v>
          </cell>
          <cell r="D80" t="str">
            <v>EA</v>
          </cell>
          <cell r="E80">
            <v>0</v>
          </cell>
          <cell r="F80">
            <v>0</v>
          </cell>
        </row>
        <row r="81">
          <cell r="A81" t="str">
            <v>1.14 저수지준설</v>
          </cell>
          <cell r="C81">
            <v>91824</v>
          </cell>
          <cell r="D81" t="str">
            <v>M3</v>
          </cell>
          <cell r="E81">
            <v>0</v>
          </cell>
          <cell r="F81">
            <v>0</v>
          </cell>
        </row>
        <row r="82">
          <cell r="A82" t="str">
            <v>2.배    수    공</v>
          </cell>
          <cell r="E82">
            <v>0</v>
          </cell>
          <cell r="F82">
            <v>0</v>
          </cell>
        </row>
        <row r="83">
          <cell r="A83" t="str">
            <v>2.01 토    공</v>
          </cell>
          <cell r="E83">
            <v>0</v>
          </cell>
          <cell r="F83">
            <v>0</v>
          </cell>
        </row>
        <row r="84">
          <cell r="A84" t="str">
            <v>a.측구터파기</v>
          </cell>
          <cell r="E84">
            <v>0</v>
          </cell>
          <cell r="F84">
            <v>0</v>
          </cell>
        </row>
        <row r="85">
          <cell r="A85" t="str">
            <v>-1.측구터파기</v>
          </cell>
          <cell r="C85">
            <v>15690</v>
          </cell>
          <cell r="D85" t="str">
            <v>M3</v>
          </cell>
          <cell r="E85">
            <v>0</v>
          </cell>
          <cell r="F85">
            <v>0</v>
          </cell>
        </row>
        <row r="86">
          <cell r="A86" t="str">
            <v>-2.측구터파기</v>
          </cell>
          <cell r="C86">
            <v>730</v>
          </cell>
          <cell r="D86" t="str">
            <v>M3</v>
          </cell>
          <cell r="E86">
            <v>0</v>
          </cell>
          <cell r="F86">
            <v>0</v>
          </cell>
        </row>
        <row r="87">
          <cell r="A87" t="str">
            <v>-3.측구되메우기및다짐</v>
          </cell>
          <cell r="C87">
            <v>10000</v>
          </cell>
          <cell r="D87" t="str">
            <v>M3</v>
          </cell>
          <cell r="E87">
            <v>0</v>
          </cell>
          <cell r="F87">
            <v>0</v>
          </cell>
        </row>
        <row r="88">
          <cell r="A88" t="str">
            <v>b.구조물터파기</v>
          </cell>
          <cell r="E88">
            <v>0</v>
          </cell>
          <cell r="F88">
            <v>0</v>
          </cell>
        </row>
        <row r="89">
          <cell r="A89" t="str">
            <v>-1.육상토사</v>
          </cell>
          <cell r="C89">
            <v>21670</v>
          </cell>
          <cell r="D89" t="str">
            <v>M3</v>
          </cell>
          <cell r="E89">
            <v>0</v>
          </cell>
          <cell r="F89">
            <v>0</v>
          </cell>
        </row>
        <row r="90">
          <cell r="A90" t="str">
            <v>-2.육상토사</v>
          </cell>
          <cell r="C90">
            <v>10100</v>
          </cell>
          <cell r="D90" t="str">
            <v>M3</v>
          </cell>
          <cell r="E90">
            <v>0</v>
          </cell>
          <cell r="F90">
            <v>0</v>
          </cell>
        </row>
        <row r="91">
          <cell r="A91" t="str">
            <v>-3.육상토사</v>
          </cell>
          <cell r="C91">
            <v>2260</v>
          </cell>
          <cell r="D91" t="str">
            <v>M3</v>
          </cell>
          <cell r="E91">
            <v>0</v>
          </cell>
          <cell r="F91">
            <v>0</v>
          </cell>
        </row>
        <row r="92">
          <cell r="A92" t="str">
            <v>-4.육상토사</v>
          </cell>
          <cell r="C92">
            <v>490</v>
          </cell>
          <cell r="D92" t="str">
            <v>M3</v>
          </cell>
          <cell r="E92">
            <v>0</v>
          </cell>
          <cell r="F92">
            <v>0</v>
          </cell>
        </row>
        <row r="93">
          <cell r="A93" t="str">
            <v>-5.육상토사</v>
          </cell>
          <cell r="C93">
            <v>280</v>
          </cell>
          <cell r="D93" t="str">
            <v>M3</v>
          </cell>
          <cell r="E93">
            <v>0</v>
          </cell>
          <cell r="F93">
            <v>0</v>
          </cell>
        </row>
        <row r="94">
          <cell r="A94" t="str">
            <v>-6.육상토사</v>
          </cell>
          <cell r="C94">
            <v>30</v>
          </cell>
          <cell r="D94" t="str">
            <v>M3</v>
          </cell>
          <cell r="E94">
            <v>0</v>
          </cell>
          <cell r="F94">
            <v>0</v>
          </cell>
        </row>
        <row r="95">
          <cell r="A95" t="str">
            <v>-7.육상리핑암</v>
          </cell>
          <cell r="C95">
            <v>50</v>
          </cell>
          <cell r="D95" t="str">
            <v>M3</v>
          </cell>
          <cell r="E95">
            <v>0</v>
          </cell>
          <cell r="F95">
            <v>0</v>
          </cell>
        </row>
        <row r="96">
          <cell r="A96" t="str">
            <v>-8.육상발파암</v>
          </cell>
          <cell r="C96">
            <v>1200</v>
          </cell>
          <cell r="D96" t="str">
            <v>M3</v>
          </cell>
          <cell r="E96">
            <v>0</v>
          </cell>
          <cell r="F96">
            <v>0</v>
          </cell>
        </row>
        <row r="97">
          <cell r="A97" t="str">
            <v>-9.용수토사</v>
          </cell>
          <cell r="C97">
            <v>3180</v>
          </cell>
          <cell r="D97" t="str">
            <v>M3</v>
          </cell>
          <cell r="E97">
            <v>0</v>
          </cell>
          <cell r="F97">
            <v>0</v>
          </cell>
        </row>
        <row r="98">
          <cell r="A98" t="str">
            <v>-10.용수토사</v>
          </cell>
          <cell r="C98">
            <v>760</v>
          </cell>
          <cell r="D98" t="str">
            <v>M3</v>
          </cell>
          <cell r="E98">
            <v>0</v>
          </cell>
          <cell r="F98">
            <v>0</v>
          </cell>
        </row>
        <row r="99">
          <cell r="A99" t="str">
            <v>c.되메우기(기계50%,인력50%)</v>
          </cell>
          <cell r="C99">
            <v>23070</v>
          </cell>
          <cell r="D99" t="str">
            <v>M3</v>
          </cell>
          <cell r="E99">
            <v>0</v>
          </cell>
          <cell r="F99">
            <v>0</v>
          </cell>
        </row>
        <row r="100">
          <cell r="A100" t="str">
            <v>2.02.측구공</v>
          </cell>
          <cell r="E100">
            <v>0</v>
          </cell>
          <cell r="F100">
            <v>0</v>
          </cell>
        </row>
        <row r="101">
          <cell r="A101" t="str">
            <v>a.L형측구</v>
          </cell>
          <cell r="E101">
            <v>0</v>
          </cell>
          <cell r="F101">
            <v>0</v>
          </cell>
        </row>
        <row r="102">
          <cell r="A102" t="str">
            <v>-1.형식-1</v>
          </cell>
          <cell r="C102">
            <v>2360</v>
          </cell>
          <cell r="D102" t="str">
            <v>M</v>
          </cell>
          <cell r="E102">
            <v>0</v>
          </cell>
          <cell r="F102">
            <v>0</v>
          </cell>
        </row>
        <row r="103">
          <cell r="A103" t="str">
            <v>-2.형식-2</v>
          </cell>
          <cell r="C103">
            <v>1269</v>
          </cell>
          <cell r="D103" t="str">
            <v>M</v>
          </cell>
          <cell r="E103">
            <v>0</v>
          </cell>
          <cell r="F103">
            <v>0</v>
          </cell>
        </row>
        <row r="104">
          <cell r="A104" t="str">
            <v>-3.형식-3</v>
          </cell>
          <cell r="C104">
            <v>230</v>
          </cell>
          <cell r="D104" t="str">
            <v>M</v>
          </cell>
          <cell r="E104">
            <v>0</v>
          </cell>
          <cell r="F104">
            <v>0</v>
          </cell>
        </row>
        <row r="105">
          <cell r="A105" t="str">
            <v>-4.형식-4(부체도로)</v>
          </cell>
          <cell r="C105">
            <v>513</v>
          </cell>
          <cell r="D105" t="str">
            <v>M</v>
          </cell>
          <cell r="E105">
            <v>0</v>
          </cell>
          <cell r="F105">
            <v>0</v>
          </cell>
        </row>
        <row r="106">
          <cell r="A106" t="str">
            <v>-5.성토부L형측구</v>
          </cell>
          <cell r="C106">
            <v>9150</v>
          </cell>
          <cell r="D106" t="str">
            <v>M</v>
          </cell>
          <cell r="E106">
            <v>0</v>
          </cell>
          <cell r="F106">
            <v>0</v>
          </cell>
        </row>
        <row r="107">
          <cell r="A107" t="str">
            <v>-6.형식-5(절토부소단측구)</v>
          </cell>
          <cell r="C107">
            <v>480</v>
          </cell>
          <cell r="D107" t="str">
            <v>M</v>
          </cell>
          <cell r="E107">
            <v>0</v>
          </cell>
          <cell r="F107">
            <v>0</v>
          </cell>
        </row>
        <row r="108">
          <cell r="A108" t="str">
            <v>-7.L형측구변화구간</v>
          </cell>
          <cell r="C108">
            <v>27</v>
          </cell>
          <cell r="D108" t="str">
            <v>개소</v>
          </cell>
          <cell r="E108">
            <v>0</v>
          </cell>
          <cell r="F108">
            <v>0</v>
          </cell>
        </row>
        <row r="109">
          <cell r="A109" t="str">
            <v>-8.L형측구변화구간</v>
          </cell>
          <cell r="C109">
            <v>6</v>
          </cell>
          <cell r="D109" t="str">
            <v>개소</v>
          </cell>
          <cell r="E109">
            <v>0</v>
          </cell>
          <cell r="F109">
            <v>0</v>
          </cell>
        </row>
        <row r="110">
          <cell r="A110" t="str">
            <v>b.U형측구</v>
          </cell>
          <cell r="E110">
            <v>0</v>
          </cell>
          <cell r="F110">
            <v>0</v>
          </cell>
        </row>
        <row r="111">
          <cell r="A111" t="str">
            <v>-1.형식-1</v>
          </cell>
          <cell r="C111">
            <v>297</v>
          </cell>
          <cell r="D111" t="str">
            <v>M</v>
          </cell>
          <cell r="E111">
            <v>0</v>
          </cell>
          <cell r="F111">
            <v>0</v>
          </cell>
        </row>
        <row r="112">
          <cell r="A112" t="str">
            <v>-2.형식-6</v>
          </cell>
          <cell r="C112">
            <v>350</v>
          </cell>
          <cell r="D112" t="str">
            <v>M</v>
          </cell>
          <cell r="E112">
            <v>0</v>
          </cell>
          <cell r="F112">
            <v>0</v>
          </cell>
        </row>
        <row r="113">
          <cell r="A113" t="str">
            <v>c.V형측구</v>
          </cell>
          <cell r="E113">
            <v>0</v>
          </cell>
          <cell r="F113">
            <v>0</v>
          </cell>
        </row>
        <row r="114">
          <cell r="A114" t="str">
            <v>-1.형식-2</v>
          </cell>
          <cell r="C114">
            <v>4399</v>
          </cell>
          <cell r="D114" t="str">
            <v>M</v>
          </cell>
          <cell r="E114">
            <v>0</v>
          </cell>
          <cell r="F114">
            <v>0</v>
          </cell>
        </row>
        <row r="115">
          <cell r="A115" t="str">
            <v>-2.형식-3</v>
          </cell>
          <cell r="C115">
            <v>980</v>
          </cell>
          <cell r="D115" t="str">
            <v>M</v>
          </cell>
          <cell r="E115">
            <v>0</v>
          </cell>
          <cell r="F115">
            <v>0</v>
          </cell>
        </row>
        <row r="116">
          <cell r="A116" t="str">
            <v>d.산마루 측구</v>
          </cell>
          <cell r="C116">
            <v>2335</v>
          </cell>
          <cell r="D116" t="str">
            <v>M</v>
          </cell>
          <cell r="E116">
            <v>0</v>
          </cell>
          <cell r="F116">
            <v>0</v>
          </cell>
        </row>
        <row r="117">
          <cell r="A117" t="str">
            <v>2.03 맹암거</v>
          </cell>
          <cell r="E117">
            <v>0</v>
          </cell>
          <cell r="F117">
            <v>0</v>
          </cell>
        </row>
        <row r="118">
          <cell r="A118" t="str">
            <v>a.형식-1 (L형측구하단)</v>
          </cell>
          <cell r="C118">
            <v>525</v>
          </cell>
          <cell r="D118" t="str">
            <v>M</v>
          </cell>
          <cell r="E118">
            <v>0</v>
          </cell>
          <cell r="F118">
            <v>0</v>
          </cell>
        </row>
        <row r="119">
          <cell r="A119" t="str">
            <v>b.형식-2 (L형측구하단)</v>
          </cell>
          <cell r="C119">
            <v>2437</v>
          </cell>
          <cell r="D119" t="str">
            <v>M</v>
          </cell>
          <cell r="E119">
            <v>0</v>
          </cell>
          <cell r="F119">
            <v>0</v>
          </cell>
        </row>
        <row r="120">
          <cell r="A120" t="str">
            <v>c.형식-3 (절성경계)</v>
          </cell>
          <cell r="C120">
            <v>310</v>
          </cell>
          <cell r="D120" t="str">
            <v>M</v>
          </cell>
          <cell r="E120">
            <v>0</v>
          </cell>
          <cell r="F120">
            <v>0</v>
          </cell>
        </row>
        <row r="121">
          <cell r="A121" t="str">
            <v>2.04 횡배수관</v>
          </cell>
          <cell r="E121">
            <v>0</v>
          </cell>
          <cell r="F121">
            <v>0</v>
          </cell>
        </row>
        <row r="122">
          <cell r="A122" t="str">
            <v>a.1.0&gt;H or H&gt;6.0M</v>
          </cell>
          <cell r="E122">
            <v>0</v>
          </cell>
          <cell r="F122">
            <v>0</v>
          </cell>
        </row>
        <row r="123">
          <cell r="A123" t="str">
            <v>a-1.￠1,000MM</v>
          </cell>
          <cell r="C123">
            <v>422</v>
          </cell>
          <cell r="D123" t="str">
            <v>M</v>
          </cell>
          <cell r="E123">
            <v>0</v>
          </cell>
          <cell r="F123">
            <v>0</v>
          </cell>
        </row>
        <row r="124">
          <cell r="A124" t="str">
            <v>a-2.￠1,200MM</v>
          </cell>
          <cell r="C124">
            <v>177</v>
          </cell>
          <cell r="D124" t="str">
            <v>M</v>
          </cell>
          <cell r="E124">
            <v>0</v>
          </cell>
          <cell r="F124">
            <v>0</v>
          </cell>
        </row>
        <row r="125">
          <cell r="A125" t="str">
            <v>b.1.0M&lt; H &lt; 6.0M</v>
          </cell>
          <cell r="E125">
            <v>0</v>
          </cell>
          <cell r="F125">
            <v>0</v>
          </cell>
        </row>
        <row r="126">
          <cell r="A126" t="str">
            <v>b-1.￠300MM</v>
          </cell>
          <cell r="C126">
            <v>8</v>
          </cell>
          <cell r="D126" t="str">
            <v>M</v>
          </cell>
          <cell r="E126">
            <v>0</v>
          </cell>
          <cell r="F126">
            <v>0</v>
          </cell>
        </row>
        <row r="127">
          <cell r="A127" t="str">
            <v>b-2.￠450MM</v>
          </cell>
          <cell r="C127">
            <v>70</v>
          </cell>
          <cell r="D127" t="str">
            <v>M</v>
          </cell>
          <cell r="E127">
            <v>0</v>
          </cell>
          <cell r="F127">
            <v>0</v>
          </cell>
        </row>
        <row r="128">
          <cell r="A128" t="str">
            <v>b-3.￠600MM</v>
          </cell>
          <cell r="C128">
            <v>23</v>
          </cell>
          <cell r="D128" t="str">
            <v>M</v>
          </cell>
          <cell r="E128">
            <v>0</v>
          </cell>
          <cell r="F128">
            <v>0</v>
          </cell>
        </row>
        <row r="129">
          <cell r="A129" t="str">
            <v>b-4.￠800MM</v>
          </cell>
          <cell r="C129">
            <v>78</v>
          </cell>
          <cell r="D129" t="str">
            <v>M</v>
          </cell>
          <cell r="E129">
            <v>0</v>
          </cell>
          <cell r="F129">
            <v>0</v>
          </cell>
        </row>
        <row r="130">
          <cell r="A130" t="str">
            <v>b-5.￠1000MM</v>
          </cell>
          <cell r="C130">
            <v>155</v>
          </cell>
          <cell r="D130" t="str">
            <v>M</v>
          </cell>
          <cell r="E130">
            <v>0</v>
          </cell>
          <cell r="F130">
            <v>0</v>
          </cell>
        </row>
        <row r="131">
          <cell r="A131" t="str">
            <v>b-6.￠1200MM</v>
          </cell>
          <cell r="C131">
            <v>82</v>
          </cell>
          <cell r="D131" t="str">
            <v>M</v>
          </cell>
          <cell r="E131">
            <v>0</v>
          </cell>
          <cell r="F131">
            <v>0</v>
          </cell>
        </row>
        <row r="132">
          <cell r="A132" t="str">
            <v>c.날개벽</v>
          </cell>
          <cell r="E132">
            <v>0</v>
          </cell>
          <cell r="F132">
            <v>0</v>
          </cell>
        </row>
        <row r="133">
          <cell r="A133" t="str">
            <v>c-1.콘크리트타설</v>
          </cell>
          <cell r="C133">
            <v>73</v>
          </cell>
          <cell r="D133" t="str">
            <v>M3</v>
          </cell>
          <cell r="E133">
            <v>0</v>
          </cell>
          <cell r="F133">
            <v>0</v>
          </cell>
        </row>
        <row r="134">
          <cell r="A134" t="str">
            <v>c-2.거푸집</v>
          </cell>
          <cell r="C134">
            <v>327</v>
          </cell>
          <cell r="D134" t="str">
            <v>M2</v>
          </cell>
          <cell r="E134">
            <v>0</v>
          </cell>
          <cell r="F134">
            <v>0</v>
          </cell>
        </row>
        <row r="135">
          <cell r="A135" t="str">
            <v>d.면벽</v>
          </cell>
          <cell r="E135">
            <v>0</v>
          </cell>
          <cell r="F135">
            <v>0</v>
          </cell>
        </row>
        <row r="136">
          <cell r="A136" t="str">
            <v>d-1.콘크리트타설</v>
          </cell>
          <cell r="C136">
            <v>3</v>
          </cell>
          <cell r="D136" t="str">
            <v>M3</v>
          </cell>
          <cell r="E136">
            <v>0</v>
          </cell>
          <cell r="F136">
            <v>0</v>
          </cell>
        </row>
        <row r="137">
          <cell r="A137" t="str">
            <v>d-2.거푸집</v>
          </cell>
          <cell r="C137">
            <v>47</v>
          </cell>
          <cell r="D137" t="str">
            <v>M2</v>
          </cell>
          <cell r="E137">
            <v>0</v>
          </cell>
          <cell r="F137">
            <v>0</v>
          </cell>
        </row>
        <row r="138">
          <cell r="A138" t="str">
            <v>2.05 종배수관</v>
          </cell>
          <cell r="E138">
            <v>0</v>
          </cell>
          <cell r="F138">
            <v>0</v>
          </cell>
        </row>
        <row r="139">
          <cell r="A139" t="str">
            <v>a.종배수관부설</v>
          </cell>
          <cell r="E139">
            <v>0</v>
          </cell>
          <cell r="F139">
            <v>0</v>
          </cell>
        </row>
        <row r="140">
          <cell r="A140" t="str">
            <v>a-1. ￠800MM</v>
          </cell>
          <cell r="C140">
            <v>764</v>
          </cell>
          <cell r="D140" t="str">
            <v>M</v>
          </cell>
          <cell r="E140">
            <v>0</v>
          </cell>
          <cell r="F140">
            <v>0</v>
          </cell>
        </row>
        <row r="141">
          <cell r="A141" t="str">
            <v>a-2. ￠1,000MM</v>
          </cell>
          <cell r="C141">
            <v>10</v>
          </cell>
          <cell r="D141" t="str">
            <v>M</v>
          </cell>
          <cell r="E141">
            <v>0</v>
          </cell>
          <cell r="F141">
            <v>0</v>
          </cell>
        </row>
        <row r="142">
          <cell r="A142" t="str">
            <v>b.종배수관 면벽</v>
          </cell>
          <cell r="E142">
            <v>0</v>
          </cell>
          <cell r="F142">
            <v>0</v>
          </cell>
        </row>
        <row r="143">
          <cell r="A143" t="str">
            <v>b-1.콘크리트타설</v>
          </cell>
          <cell r="C143">
            <v>6</v>
          </cell>
          <cell r="D143" t="str">
            <v>M3</v>
          </cell>
          <cell r="E143">
            <v>0</v>
          </cell>
          <cell r="F143">
            <v>0</v>
          </cell>
        </row>
        <row r="144">
          <cell r="A144" t="str">
            <v>b-2.거푸집</v>
          </cell>
          <cell r="C144">
            <v>91</v>
          </cell>
          <cell r="D144" t="str">
            <v>M2</v>
          </cell>
          <cell r="E144">
            <v>0</v>
          </cell>
          <cell r="F144">
            <v>0</v>
          </cell>
        </row>
        <row r="145">
          <cell r="A145" t="str">
            <v>2.06 집수정공</v>
          </cell>
          <cell r="E145">
            <v>0</v>
          </cell>
          <cell r="F145">
            <v>0</v>
          </cell>
        </row>
        <row r="146">
          <cell r="A146" t="str">
            <v>a.콘크리트타설</v>
          </cell>
          <cell r="E146">
            <v>0</v>
          </cell>
          <cell r="F146">
            <v>0</v>
          </cell>
        </row>
        <row r="147">
          <cell r="A147" t="str">
            <v>a-1.콘크이트타설</v>
          </cell>
          <cell r="C147">
            <v>4</v>
          </cell>
          <cell r="D147" t="str">
            <v>M3</v>
          </cell>
          <cell r="E147">
            <v>0</v>
          </cell>
          <cell r="F147">
            <v>0</v>
          </cell>
        </row>
        <row r="148">
          <cell r="A148" t="str">
            <v>a-2.콘크리트타설</v>
          </cell>
          <cell r="C148">
            <v>83</v>
          </cell>
          <cell r="D148" t="str">
            <v>M3</v>
          </cell>
          <cell r="E148">
            <v>0</v>
          </cell>
          <cell r="F148">
            <v>0</v>
          </cell>
        </row>
        <row r="149">
          <cell r="A149" t="str">
            <v>b.거푸집</v>
          </cell>
          <cell r="C149">
            <v>354</v>
          </cell>
          <cell r="D149" t="str">
            <v>M2</v>
          </cell>
          <cell r="E149">
            <v>0</v>
          </cell>
          <cell r="F149">
            <v>0</v>
          </cell>
        </row>
        <row r="150">
          <cell r="A150" t="str">
            <v>c.거푸집</v>
          </cell>
          <cell r="C150">
            <v>519</v>
          </cell>
          <cell r="D150" t="str">
            <v>M2</v>
          </cell>
          <cell r="E150">
            <v>0</v>
          </cell>
          <cell r="F150">
            <v>0</v>
          </cell>
        </row>
        <row r="151">
          <cell r="A151" t="str">
            <v>d.철근가공조립</v>
          </cell>
          <cell r="C151">
            <v>4.7709999999999999</v>
          </cell>
          <cell r="D151" t="str">
            <v>TON</v>
          </cell>
          <cell r="E151">
            <v>0</v>
          </cell>
          <cell r="F151">
            <v>0</v>
          </cell>
        </row>
        <row r="152">
          <cell r="A152" t="str">
            <v>e.집수정 배수구</v>
          </cell>
          <cell r="C152">
            <v>1</v>
          </cell>
          <cell r="D152" t="str">
            <v>M</v>
          </cell>
          <cell r="E152">
            <v>0</v>
          </cell>
          <cell r="F152">
            <v>0</v>
          </cell>
        </row>
        <row r="153">
          <cell r="A153" t="str">
            <v>f.뚜껑(스틸그레이팅)</v>
          </cell>
          <cell r="E153">
            <v>0</v>
          </cell>
          <cell r="F153">
            <v>0</v>
          </cell>
        </row>
        <row r="154">
          <cell r="A154" t="str">
            <v>f-1.830*830*50M/M</v>
          </cell>
          <cell r="C154">
            <v>1</v>
          </cell>
          <cell r="D154" t="str">
            <v>EA</v>
          </cell>
          <cell r="E154">
            <v>0</v>
          </cell>
          <cell r="F154">
            <v>0</v>
          </cell>
        </row>
        <row r="155">
          <cell r="A155" t="str">
            <v>f-2.1530*830*100M/M</v>
          </cell>
          <cell r="C155">
            <v>20</v>
          </cell>
          <cell r="D155" t="str">
            <v>EA</v>
          </cell>
          <cell r="E155">
            <v>0</v>
          </cell>
          <cell r="F155">
            <v>0</v>
          </cell>
        </row>
        <row r="156">
          <cell r="A156" t="str">
            <v>f-3.1390*1190*75M/M</v>
          </cell>
          <cell r="C156">
            <v>1</v>
          </cell>
          <cell r="D156" t="str">
            <v>EA</v>
          </cell>
          <cell r="E156">
            <v>0</v>
          </cell>
          <cell r="F156">
            <v>0</v>
          </cell>
        </row>
        <row r="157">
          <cell r="A157" t="str">
            <v>f-4.1799*1190*75M/M</v>
          </cell>
          <cell r="C157">
            <v>12</v>
          </cell>
          <cell r="D157" t="str">
            <v>EA</v>
          </cell>
          <cell r="E157">
            <v>0</v>
          </cell>
          <cell r="F157">
            <v>0</v>
          </cell>
        </row>
        <row r="158">
          <cell r="A158" t="str">
            <v>f-5.2190*1190*75M/M</v>
          </cell>
          <cell r="C158">
            <v>2</v>
          </cell>
          <cell r="D158" t="str">
            <v>EA</v>
          </cell>
          <cell r="E158">
            <v>0</v>
          </cell>
          <cell r="F158">
            <v>0</v>
          </cell>
        </row>
        <row r="159">
          <cell r="A159" t="str">
            <v>2.07 암 거 공</v>
          </cell>
          <cell r="E159">
            <v>0</v>
          </cell>
          <cell r="F159">
            <v>0</v>
          </cell>
        </row>
        <row r="160">
          <cell r="A160" t="str">
            <v>a.콘크리트타설</v>
          </cell>
          <cell r="E160">
            <v>0</v>
          </cell>
          <cell r="F160">
            <v>0</v>
          </cell>
        </row>
        <row r="161">
          <cell r="A161" t="str">
            <v>a-1.콘크리트타설</v>
          </cell>
          <cell r="C161">
            <v>8238</v>
          </cell>
          <cell r="D161" t="str">
            <v>M3</v>
          </cell>
          <cell r="E161">
            <v>0</v>
          </cell>
          <cell r="F161">
            <v>0</v>
          </cell>
        </row>
        <row r="162">
          <cell r="A162" t="str">
            <v>a-2.콘크리트타설</v>
          </cell>
          <cell r="C162">
            <v>922</v>
          </cell>
          <cell r="D162" t="str">
            <v>M3</v>
          </cell>
          <cell r="E162">
            <v>0</v>
          </cell>
          <cell r="F162">
            <v>0</v>
          </cell>
        </row>
        <row r="163">
          <cell r="A163" t="str">
            <v>b.거푸집</v>
          </cell>
          <cell r="E163">
            <v>0</v>
          </cell>
          <cell r="F163">
            <v>0</v>
          </cell>
        </row>
        <row r="164">
          <cell r="A164" t="str">
            <v>b-1.거푸집</v>
          </cell>
          <cell r="C164">
            <v>14093</v>
          </cell>
          <cell r="D164" t="str">
            <v>M2</v>
          </cell>
          <cell r="E164">
            <v>0</v>
          </cell>
          <cell r="F164">
            <v>0</v>
          </cell>
        </row>
        <row r="165">
          <cell r="A165" t="str">
            <v>b-2.거푸집</v>
          </cell>
          <cell r="C165">
            <v>956</v>
          </cell>
          <cell r="D165" t="str">
            <v>M2</v>
          </cell>
          <cell r="E165">
            <v>0</v>
          </cell>
          <cell r="F165">
            <v>0</v>
          </cell>
        </row>
        <row r="166">
          <cell r="A166" t="str">
            <v>b-3.거푸집</v>
          </cell>
          <cell r="C166">
            <v>224</v>
          </cell>
          <cell r="D166" t="str">
            <v>M2</v>
          </cell>
          <cell r="E166">
            <v>0</v>
          </cell>
          <cell r="F166">
            <v>0</v>
          </cell>
        </row>
        <row r="167">
          <cell r="A167" t="str">
            <v>b-4.P.E무늬거푸집</v>
          </cell>
          <cell r="C167">
            <v>1696</v>
          </cell>
          <cell r="D167" t="str">
            <v>㎡</v>
          </cell>
          <cell r="E167">
            <v>0</v>
          </cell>
          <cell r="F167">
            <v>0</v>
          </cell>
        </row>
        <row r="168">
          <cell r="A168" t="str">
            <v>c.철근가공 및 조립</v>
          </cell>
          <cell r="E168">
            <v>0</v>
          </cell>
          <cell r="F168">
            <v>0</v>
          </cell>
        </row>
        <row r="169">
          <cell r="A169" t="str">
            <v>c-1.간 단</v>
          </cell>
          <cell r="C169">
            <v>8.2000000000000003E-2</v>
          </cell>
          <cell r="D169" t="str">
            <v>TON</v>
          </cell>
          <cell r="E169">
            <v>0</v>
          </cell>
          <cell r="F169">
            <v>0</v>
          </cell>
        </row>
        <row r="170">
          <cell r="A170" t="str">
            <v>c-2.보 통</v>
          </cell>
          <cell r="C170">
            <v>29.591999999999999</v>
          </cell>
          <cell r="D170" t="str">
            <v>TON</v>
          </cell>
          <cell r="E170">
            <v>0</v>
          </cell>
          <cell r="F170">
            <v>0</v>
          </cell>
        </row>
        <row r="171">
          <cell r="A171" t="str">
            <v>c-3.복 잡</v>
          </cell>
          <cell r="C171">
            <v>1206.587</v>
          </cell>
          <cell r="D171" t="str">
            <v>TON</v>
          </cell>
          <cell r="E171">
            <v>0</v>
          </cell>
          <cell r="F171">
            <v>0</v>
          </cell>
        </row>
        <row r="172">
          <cell r="A172" t="str">
            <v>d.비계</v>
          </cell>
          <cell r="C172">
            <v>5071</v>
          </cell>
          <cell r="D172" t="str">
            <v>M2</v>
          </cell>
          <cell r="E172">
            <v>0</v>
          </cell>
          <cell r="F172">
            <v>0</v>
          </cell>
        </row>
        <row r="173">
          <cell r="A173" t="str">
            <v>e.동바리</v>
          </cell>
          <cell r="C173">
            <v>8750</v>
          </cell>
          <cell r="D173" t="str">
            <v>공/M3</v>
          </cell>
          <cell r="E173">
            <v>0</v>
          </cell>
          <cell r="F173">
            <v>0</v>
          </cell>
        </row>
        <row r="174">
          <cell r="A174" t="str">
            <v>f.아스팔트코팅</v>
          </cell>
          <cell r="C174">
            <v>4535</v>
          </cell>
          <cell r="D174" t="str">
            <v>M2</v>
          </cell>
          <cell r="E174">
            <v>0</v>
          </cell>
          <cell r="F174">
            <v>0</v>
          </cell>
        </row>
        <row r="175">
          <cell r="A175" t="str">
            <v>g.P.V.C 파이프</v>
          </cell>
          <cell r="E175">
            <v>0</v>
          </cell>
          <cell r="F175">
            <v>0</v>
          </cell>
        </row>
        <row r="176">
          <cell r="A176" t="str">
            <v>g-1. P.V.C PIPE</v>
          </cell>
          <cell r="C176">
            <v>72</v>
          </cell>
          <cell r="D176" t="str">
            <v>M</v>
          </cell>
          <cell r="E176">
            <v>0</v>
          </cell>
          <cell r="F176">
            <v>0</v>
          </cell>
        </row>
        <row r="177">
          <cell r="A177" t="str">
            <v>g-2. P.V.C PIPE</v>
          </cell>
          <cell r="C177">
            <v>18</v>
          </cell>
          <cell r="D177" t="str">
            <v>M</v>
          </cell>
          <cell r="E177">
            <v>0</v>
          </cell>
          <cell r="F177">
            <v>0</v>
          </cell>
        </row>
        <row r="178">
          <cell r="A178" t="str">
            <v>h.부직포</v>
          </cell>
          <cell r="C178">
            <v>306</v>
          </cell>
          <cell r="D178" t="str">
            <v>M2</v>
          </cell>
          <cell r="E178">
            <v>0</v>
          </cell>
          <cell r="F178">
            <v>0</v>
          </cell>
        </row>
        <row r="179">
          <cell r="A179" t="str">
            <v>i.뒷채움 및 다짐</v>
          </cell>
          <cell r="C179">
            <v>3190</v>
          </cell>
          <cell r="D179" t="str">
            <v>M3</v>
          </cell>
          <cell r="E179">
            <v>0</v>
          </cell>
          <cell r="F179">
            <v>0</v>
          </cell>
        </row>
        <row r="180">
          <cell r="A180" t="str">
            <v>j.기초잡석깔기</v>
          </cell>
          <cell r="C180">
            <v>872</v>
          </cell>
          <cell r="D180" t="str">
            <v>M3</v>
          </cell>
          <cell r="E180">
            <v>0</v>
          </cell>
          <cell r="F180">
            <v>0</v>
          </cell>
        </row>
        <row r="181">
          <cell r="A181" t="str">
            <v>k.물 푸 기</v>
          </cell>
          <cell r="C181">
            <v>415</v>
          </cell>
          <cell r="D181" t="str">
            <v>HR</v>
          </cell>
          <cell r="E181">
            <v>0</v>
          </cell>
          <cell r="F181">
            <v>0</v>
          </cell>
        </row>
        <row r="182">
          <cell r="A182" t="str">
            <v>l.지수판</v>
          </cell>
          <cell r="C182">
            <v>2820</v>
          </cell>
          <cell r="D182" t="str">
            <v>M</v>
          </cell>
          <cell r="E182">
            <v>0</v>
          </cell>
          <cell r="F182">
            <v>0</v>
          </cell>
        </row>
        <row r="183">
          <cell r="A183" t="str">
            <v>m.신축이음</v>
          </cell>
          <cell r="C183">
            <v>616</v>
          </cell>
          <cell r="D183" t="str">
            <v>M2</v>
          </cell>
          <cell r="E183">
            <v>0</v>
          </cell>
          <cell r="F183">
            <v>0</v>
          </cell>
        </row>
        <row r="184">
          <cell r="A184" t="str">
            <v>n.실런트</v>
          </cell>
          <cell r="C184">
            <v>645</v>
          </cell>
          <cell r="D184" t="str">
            <v>M</v>
          </cell>
          <cell r="E184">
            <v>0</v>
          </cell>
          <cell r="F184">
            <v>0</v>
          </cell>
        </row>
        <row r="185">
          <cell r="A185" t="str">
            <v>o.다웰바설치</v>
          </cell>
          <cell r="E185">
            <v>0</v>
          </cell>
          <cell r="F185">
            <v>0</v>
          </cell>
        </row>
        <row r="186">
          <cell r="A186" t="str">
            <v>o-1.신축이음부설치</v>
          </cell>
          <cell r="C186">
            <v>403</v>
          </cell>
          <cell r="D186" t="str">
            <v>EA</v>
          </cell>
          <cell r="E186">
            <v>0</v>
          </cell>
          <cell r="F186">
            <v>0</v>
          </cell>
        </row>
        <row r="187">
          <cell r="A187" t="str">
            <v>o-2.접속슬래브설치</v>
          </cell>
          <cell r="C187">
            <v>218</v>
          </cell>
          <cell r="D187" t="str">
            <v>EA</v>
          </cell>
          <cell r="E187">
            <v>0</v>
          </cell>
          <cell r="F187">
            <v>0</v>
          </cell>
        </row>
        <row r="188">
          <cell r="A188" t="str">
            <v>p.스페이서 설치</v>
          </cell>
          <cell r="E188">
            <v>0</v>
          </cell>
          <cell r="F188">
            <v>0</v>
          </cell>
        </row>
        <row r="189">
          <cell r="A189" t="str">
            <v>p-1.수평(슬래브)</v>
          </cell>
          <cell r="C189">
            <v>6326</v>
          </cell>
          <cell r="D189" t="str">
            <v>M2</v>
          </cell>
          <cell r="E189">
            <v>0</v>
          </cell>
          <cell r="F189">
            <v>0</v>
          </cell>
        </row>
        <row r="190">
          <cell r="A190" t="str">
            <v>p-2.수직(벽체)</v>
          </cell>
          <cell r="C190">
            <v>12526</v>
          </cell>
          <cell r="D190" t="str">
            <v>M2</v>
          </cell>
          <cell r="E190">
            <v>0</v>
          </cell>
          <cell r="F190">
            <v>0</v>
          </cell>
        </row>
        <row r="191">
          <cell r="A191" t="str">
            <v>q.치핑</v>
          </cell>
          <cell r="C191">
            <v>3</v>
          </cell>
          <cell r="D191" t="str">
            <v>M2</v>
          </cell>
          <cell r="E191">
            <v>0</v>
          </cell>
          <cell r="F191">
            <v>0</v>
          </cell>
        </row>
        <row r="192">
          <cell r="A192" t="str">
            <v>r.방호책난간</v>
          </cell>
          <cell r="C192">
            <v>25</v>
          </cell>
          <cell r="D192" t="str">
            <v>M</v>
          </cell>
          <cell r="E192">
            <v>0</v>
          </cell>
          <cell r="F192">
            <v>0</v>
          </cell>
        </row>
        <row r="193">
          <cell r="A193" t="str">
            <v>s.NOTCH</v>
          </cell>
          <cell r="C193">
            <v>114</v>
          </cell>
          <cell r="D193" t="str">
            <v>M</v>
          </cell>
          <cell r="E193">
            <v>0</v>
          </cell>
          <cell r="F193">
            <v>0</v>
          </cell>
        </row>
        <row r="194">
          <cell r="A194" t="str">
            <v>t.DRAIN BOARD</v>
          </cell>
          <cell r="C194">
            <v>303</v>
          </cell>
          <cell r="D194" t="str">
            <v>M2</v>
          </cell>
          <cell r="E194">
            <v>0</v>
          </cell>
          <cell r="F194">
            <v>0</v>
          </cell>
        </row>
        <row r="195">
          <cell r="A195" t="str">
            <v>u.시트방수</v>
          </cell>
          <cell r="C195">
            <v>163</v>
          </cell>
          <cell r="D195" t="str">
            <v>M2</v>
          </cell>
          <cell r="E195">
            <v>0</v>
          </cell>
          <cell r="F195">
            <v>0</v>
          </cell>
        </row>
        <row r="196">
          <cell r="A196" t="str">
            <v>v.시공이음면정리</v>
          </cell>
          <cell r="C196">
            <v>2107</v>
          </cell>
          <cell r="D196" t="str">
            <v>M2</v>
          </cell>
          <cell r="E196">
            <v>0</v>
          </cell>
          <cell r="F196">
            <v>0</v>
          </cell>
        </row>
        <row r="197">
          <cell r="A197" t="str">
            <v>w.모따기</v>
          </cell>
          <cell r="C197">
            <v>1156</v>
          </cell>
          <cell r="D197" t="str">
            <v>M</v>
          </cell>
          <cell r="E197">
            <v>0</v>
          </cell>
          <cell r="F197">
            <v>0</v>
          </cell>
        </row>
        <row r="198">
          <cell r="A198" t="str">
            <v>x.신구 암거 접합</v>
          </cell>
          <cell r="C198">
            <v>3</v>
          </cell>
          <cell r="D198" t="str">
            <v>M2</v>
          </cell>
          <cell r="E198">
            <v>0</v>
          </cell>
          <cell r="F198">
            <v>0</v>
          </cell>
        </row>
        <row r="199">
          <cell r="A199" t="str">
            <v>2.08.도수로공</v>
          </cell>
          <cell r="E199">
            <v>0</v>
          </cell>
          <cell r="F199">
            <v>0</v>
          </cell>
        </row>
        <row r="200">
          <cell r="A200" t="str">
            <v>a.콘크리트타설</v>
          </cell>
          <cell r="E200">
            <v>0</v>
          </cell>
          <cell r="F200">
            <v>0</v>
          </cell>
        </row>
        <row r="201">
          <cell r="A201" t="str">
            <v>a-1.콘크리트타설</v>
          </cell>
          <cell r="C201">
            <v>245</v>
          </cell>
          <cell r="D201" t="str">
            <v>M3</v>
          </cell>
          <cell r="E201">
            <v>0</v>
          </cell>
          <cell r="F201">
            <v>0</v>
          </cell>
        </row>
        <row r="202">
          <cell r="A202" t="str">
            <v>a-2.콘크리트타설</v>
          </cell>
          <cell r="C202">
            <v>59</v>
          </cell>
          <cell r="D202" t="str">
            <v>M3</v>
          </cell>
          <cell r="E202">
            <v>0</v>
          </cell>
          <cell r="F202">
            <v>0</v>
          </cell>
        </row>
        <row r="203">
          <cell r="A203" t="str">
            <v>b.거푸집</v>
          </cell>
          <cell r="C203">
            <v>1952</v>
          </cell>
          <cell r="D203" t="str">
            <v>M2</v>
          </cell>
          <cell r="E203">
            <v>0</v>
          </cell>
          <cell r="F203">
            <v>0</v>
          </cell>
        </row>
        <row r="204">
          <cell r="A204" t="str">
            <v>c.철근가공조립</v>
          </cell>
          <cell r="C204">
            <v>18.059000000000001</v>
          </cell>
          <cell r="D204" t="str">
            <v>TON</v>
          </cell>
          <cell r="E204">
            <v>0</v>
          </cell>
          <cell r="F204">
            <v>0</v>
          </cell>
        </row>
        <row r="205">
          <cell r="A205" t="str">
            <v>d.잔토처리</v>
          </cell>
          <cell r="C205">
            <v>580</v>
          </cell>
          <cell r="D205" t="str">
            <v>M3</v>
          </cell>
          <cell r="E205">
            <v>0</v>
          </cell>
          <cell r="F205">
            <v>0</v>
          </cell>
        </row>
        <row r="206">
          <cell r="A206" t="str">
            <v>2.09.U형개수로</v>
          </cell>
          <cell r="E206">
            <v>0</v>
          </cell>
          <cell r="F206">
            <v>0</v>
          </cell>
        </row>
        <row r="207">
          <cell r="A207" t="str">
            <v>a.콘크리트타설</v>
          </cell>
          <cell r="E207">
            <v>0</v>
          </cell>
          <cell r="F207">
            <v>0</v>
          </cell>
        </row>
        <row r="208">
          <cell r="A208" t="str">
            <v>a-1.콘크리트타설</v>
          </cell>
          <cell r="C208">
            <v>593</v>
          </cell>
          <cell r="D208" t="str">
            <v>M3</v>
          </cell>
          <cell r="E208">
            <v>0</v>
          </cell>
          <cell r="F208">
            <v>0</v>
          </cell>
        </row>
        <row r="209">
          <cell r="A209" t="str">
            <v>a-2.콘크리트타설</v>
          </cell>
          <cell r="C209">
            <v>109</v>
          </cell>
          <cell r="D209" t="str">
            <v>M3</v>
          </cell>
          <cell r="E209">
            <v>0</v>
          </cell>
          <cell r="F209">
            <v>0</v>
          </cell>
        </row>
        <row r="210">
          <cell r="A210" t="str">
            <v>b.거푸집</v>
          </cell>
          <cell r="E210">
            <v>0</v>
          </cell>
          <cell r="F210">
            <v>0</v>
          </cell>
        </row>
        <row r="211">
          <cell r="A211" t="str">
            <v>b-1.거푸집</v>
          </cell>
          <cell r="C211">
            <v>2058</v>
          </cell>
          <cell r="D211" t="str">
            <v>M2</v>
          </cell>
          <cell r="E211">
            <v>0</v>
          </cell>
          <cell r="F211">
            <v>0</v>
          </cell>
        </row>
        <row r="212">
          <cell r="A212" t="str">
            <v>b-2.거푸집</v>
          </cell>
          <cell r="C212">
            <v>1949</v>
          </cell>
          <cell r="D212" t="str">
            <v>M2</v>
          </cell>
          <cell r="E212">
            <v>0</v>
          </cell>
          <cell r="F212">
            <v>0</v>
          </cell>
        </row>
        <row r="213">
          <cell r="A213" t="str">
            <v>c.철근가공조립</v>
          </cell>
          <cell r="C213">
            <v>56.902000000000001</v>
          </cell>
          <cell r="D213" t="str">
            <v>TON</v>
          </cell>
          <cell r="E213">
            <v>0</v>
          </cell>
          <cell r="F213">
            <v>0</v>
          </cell>
        </row>
        <row r="214">
          <cell r="A214" t="str">
            <v>d.비계</v>
          </cell>
          <cell r="C214">
            <v>1400</v>
          </cell>
          <cell r="D214" t="str">
            <v>M2</v>
          </cell>
          <cell r="E214">
            <v>0</v>
          </cell>
          <cell r="F214">
            <v>0</v>
          </cell>
        </row>
        <row r="215">
          <cell r="A215" t="str">
            <v>e.지수판</v>
          </cell>
          <cell r="C215">
            <v>79</v>
          </cell>
          <cell r="D215" t="str">
            <v>M</v>
          </cell>
          <cell r="E215">
            <v>0</v>
          </cell>
          <cell r="F215">
            <v>0</v>
          </cell>
        </row>
        <row r="216">
          <cell r="A216" t="str">
            <v>f.JOINT FILLER</v>
          </cell>
          <cell r="C216">
            <v>40</v>
          </cell>
          <cell r="D216" t="str">
            <v>M2</v>
          </cell>
          <cell r="E216">
            <v>0</v>
          </cell>
          <cell r="F216">
            <v>0</v>
          </cell>
        </row>
        <row r="217">
          <cell r="A217" t="str">
            <v>g.동바리</v>
          </cell>
          <cell r="C217">
            <v>79</v>
          </cell>
          <cell r="D217" t="str">
            <v>공/M3</v>
          </cell>
          <cell r="E217">
            <v>0</v>
          </cell>
          <cell r="F217">
            <v>0</v>
          </cell>
        </row>
        <row r="218">
          <cell r="A218" t="str">
            <v>2.10 우수종단관공</v>
          </cell>
          <cell r="E218">
            <v>0</v>
          </cell>
          <cell r="F218">
            <v>0</v>
          </cell>
        </row>
        <row r="219">
          <cell r="A219" t="str">
            <v>a.D=800MM</v>
          </cell>
          <cell r="C219">
            <v>1753</v>
          </cell>
          <cell r="D219" t="str">
            <v>M</v>
          </cell>
          <cell r="E219">
            <v>0</v>
          </cell>
          <cell r="F219">
            <v>0</v>
          </cell>
        </row>
        <row r="220">
          <cell r="A220" t="str">
            <v>2.11 맨홀공</v>
          </cell>
          <cell r="E220">
            <v>0</v>
          </cell>
          <cell r="F220">
            <v>0</v>
          </cell>
        </row>
        <row r="221">
          <cell r="A221" t="str">
            <v>a.콘크리트타설(소형)</v>
          </cell>
          <cell r="C221">
            <v>14</v>
          </cell>
          <cell r="D221" t="str">
            <v>M3</v>
          </cell>
          <cell r="E221">
            <v>0</v>
          </cell>
          <cell r="F221">
            <v>0</v>
          </cell>
        </row>
        <row r="222">
          <cell r="A222" t="str">
            <v>b.콘크리트타설(소형)</v>
          </cell>
          <cell r="C222">
            <v>112</v>
          </cell>
          <cell r="D222" t="str">
            <v>M3</v>
          </cell>
          <cell r="E222">
            <v>0</v>
          </cell>
          <cell r="F222">
            <v>0</v>
          </cell>
        </row>
        <row r="223">
          <cell r="A223" t="str">
            <v>c.거푸집</v>
          </cell>
          <cell r="C223">
            <v>651</v>
          </cell>
          <cell r="D223" t="str">
            <v>M2</v>
          </cell>
          <cell r="E223">
            <v>0</v>
          </cell>
          <cell r="F223">
            <v>0</v>
          </cell>
        </row>
        <row r="224">
          <cell r="A224" t="str">
            <v>d.철근가공조립</v>
          </cell>
          <cell r="C224">
            <v>13.993</v>
          </cell>
          <cell r="D224" t="str">
            <v>TON</v>
          </cell>
          <cell r="E224">
            <v>0</v>
          </cell>
          <cell r="F224">
            <v>0</v>
          </cell>
        </row>
        <row r="225">
          <cell r="A225" t="str">
            <v>e.몰  탈</v>
          </cell>
          <cell r="C225">
            <v>1</v>
          </cell>
          <cell r="D225" t="str">
            <v>M3</v>
          </cell>
          <cell r="E225">
            <v>0</v>
          </cell>
          <cell r="F225">
            <v>0</v>
          </cell>
        </row>
        <row r="226">
          <cell r="A226" t="str">
            <v>f.발디딤쇠(사다리)설치</v>
          </cell>
          <cell r="C226">
            <v>0.38900000000000001</v>
          </cell>
          <cell r="D226" t="str">
            <v>TON</v>
          </cell>
          <cell r="E226">
            <v>0</v>
          </cell>
          <cell r="F226">
            <v>0</v>
          </cell>
        </row>
        <row r="227">
          <cell r="A227" t="str">
            <v>g.맨홀뚜껑설치</v>
          </cell>
          <cell r="E227">
            <v>0</v>
          </cell>
          <cell r="F227">
            <v>0</v>
          </cell>
        </row>
        <row r="228">
          <cell r="A228" t="str">
            <v>g-1.차도측</v>
          </cell>
          <cell r="C228">
            <v>6</v>
          </cell>
          <cell r="D228" t="str">
            <v>EA</v>
          </cell>
          <cell r="E228">
            <v>0</v>
          </cell>
          <cell r="F228">
            <v>0</v>
          </cell>
        </row>
        <row r="229">
          <cell r="A229" t="str">
            <v>g-2.보도측</v>
          </cell>
          <cell r="C229">
            <v>32</v>
          </cell>
          <cell r="D229" t="str">
            <v>EA</v>
          </cell>
          <cell r="E229">
            <v>0</v>
          </cell>
          <cell r="F229">
            <v>0</v>
          </cell>
        </row>
        <row r="230">
          <cell r="A230" t="str">
            <v>2.12 우수받이공</v>
          </cell>
          <cell r="E230">
            <v>0</v>
          </cell>
          <cell r="F230">
            <v>0</v>
          </cell>
        </row>
        <row r="231">
          <cell r="A231" t="str">
            <v>a.우수받이공</v>
          </cell>
          <cell r="C231">
            <v>71</v>
          </cell>
          <cell r="D231" t="str">
            <v>EA</v>
          </cell>
          <cell r="E231">
            <v>0</v>
          </cell>
          <cell r="F231">
            <v>0</v>
          </cell>
        </row>
        <row r="232">
          <cell r="A232" t="str">
            <v>3.구  조  물  공</v>
          </cell>
          <cell r="E232">
            <v>0</v>
          </cell>
          <cell r="F232">
            <v>0</v>
          </cell>
        </row>
        <row r="233">
          <cell r="A233" t="str">
            <v>A.휴암교(R.C 라멘교)</v>
          </cell>
          <cell r="E233">
            <v>0</v>
          </cell>
          <cell r="F233">
            <v>0</v>
          </cell>
        </row>
        <row r="234">
          <cell r="A234" t="str">
            <v>3.01 구조물터파기</v>
          </cell>
          <cell r="E234">
            <v>0</v>
          </cell>
          <cell r="F234">
            <v>0</v>
          </cell>
        </row>
        <row r="235">
          <cell r="A235" t="str">
            <v>a.육상토사</v>
          </cell>
          <cell r="C235">
            <v>120</v>
          </cell>
          <cell r="D235" t="str">
            <v>M3</v>
          </cell>
          <cell r="E235">
            <v>0</v>
          </cell>
          <cell r="F235">
            <v>0</v>
          </cell>
        </row>
        <row r="236">
          <cell r="A236" t="str">
            <v>b.용수토 사</v>
          </cell>
          <cell r="E236">
            <v>0</v>
          </cell>
          <cell r="F236">
            <v>0</v>
          </cell>
        </row>
        <row r="237">
          <cell r="A237" t="str">
            <v>-1.용수토사</v>
          </cell>
          <cell r="C237">
            <v>3300</v>
          </cell>
          <cell r="D237" t="str">
            <v>M3</v>
          </cell>
          <cell r="E237">
            <v>0</v>
          </cell>
          <cell r="F237">
            <v>0</v>
          </cell>
        </row>
        <row r="238">
          <cell r="A238" t="str">
            <v>-2.용수토사</v>
          </cell>
          <cell r="C238">
            <v>340</v>
          </cell>
          <cell r="D238" t="str">
            <v>M3</v>
          </cell>
          <cell r="E238">
            <v>0</v>
          </cell>
          <cell r="F238">
            <v>0</v>
          </cell>
        </row>
        <row r="239">
          <cell r="A239" t="str">
            <v>c.용수풍화암</v>
          </cell>
          <cell r="E239">
            <v>0</v>
          </cell>
          <cell r="F239">
            <v>0</v>
          </cell>
        </row>
        <row r="240">
          <cell r="A240" t="str">
            <v>-1.용수풍화암</v>
          </cell>
          <cell r="C240">
            <v>280</v>
          </cell>
          <cell r="D240" t="str">
            <v>M3</v>
          </cell>
          <cell r="E240">
            <v>0</v>
          </cell>
          <cell r="F240">
            <v>0</v>
          </cell>
        </row>
        <row r="241">
          <cell r="A241" t="str">
            <v>-2.용수풍화암</v>
          </cell>
          <cell r="C241">
            <v>90</v>
          </cell>
          <cell r="D241" t="str">
            <v>M3</v>
          </cell>
          <cell r="E241">
            <v>0</v>
          </cell>
          <cell r="F241">
            <v>0</v>
          </cell>
        </row>
        <row r="242">
          <cell r="A242" t="str">
            <v>d.용수발파암</v>
          </cell>
          <cell r="C242">
            <v>70</v>
          </cell>
          <cell r="D242" t="str">
            <v>M3</v>
          </cell>
          <cell r="E242">
            <v>0</v>
          </cell>
          <cell r="F242">
            <v>0</v>
          </cell>
        </row>
        <row r="243">
          <cell r="A243" t="str">
            <v>3.02 되메우기(기계70%,인력30%)</v>
          </cell>
          <cell r="C243">
            <v>2740</v>
          </cell>
          <cell r="D243" t="str">
            <v>M3</v>
          </cell>
          <cell r="E243">
            <v>0</v>
          </cell>
          <cell r="F243">
            <v>0</v>
          </cell>
        </row>
        <row r="244">
          <cell r="A244" t="str">
            <v>3.03 뒷채움 및 다짐</v>
          </cell>
          <cell r="C244">
            <v>722</v>
          </cell>
          <cell r="D244" t="str">
            <v>M3</v>
          </cell>
          <cell r="E244">
            <v>0</v>
          </cell>
          <cell r="F244">
            <v>0</v>
          </cell>
        </row>
        <row r="245">
          <cell r="A245" t="str">
            <v>3.04 면정리및청소</v>
          </cell>
          <cell r="C245">
            <v>180</v>
          </cell>
          <cell r="D245" t="str">
            <v>M2</v>
          </cell>
          <cell r="E245">
            <v>0</v>
          </cell>
          <cell r="F245">
            <v>0</v>
          </cell>
        </row>
        <row r="246">
          <cell r="A246" t="str">
            <v>3.05 세굴방지용사석채움</v>
          </cell>
          <cell r="C246">
            <v>883</v>
          </cell>
          <cell r="D246" t="str">
            <v>M3</v>
          </cell>
          <cell r="E246">
            <v>0</v>
          </cell>
          <cell r="F246">
            <v>0</v>
          </cell>
        </row>
        <row r="247">
          <cell r="A247" t="str">
            <v>3.06 물 푸 기</v>
          </cell>
          <cell r="C247">
            <v>320</v>
          </cell>
          <cell r="D247" t="str">
            <v>Hr</v>
          </cell>
          <cell r="E247">
            <v>0</v>
          </cell>
          <cell r="F247">
            <v>0</v>
          </cell>
        </row>
        <row r="248">
          <cell r="A248" t="str">
            <v>3.07 석축쌓기</v>
          </cell>
          <cell r="E248">
            <v>0</v>
          </cell>
          <cell r="F248">
            <v>0</v>
          </cell>
        </row>
        <row r="249">
          <cell r="A249" t="str">
            <v>a.찰쌓기</v>
          </cell>
          <cell r="C249">
            <v>192</v>
          </cell>
          <cell r="D249" t="str">
            <v>M2</v>
          </cell>
          <cell r="E249">
            <v>0</v>
          </cell>
          <cell r="F249">
            <v>0</v>
          </cell>
        </row>
        <row r="250">
          <cell r="A250" t="str">
            <v>b.석축쌓기 기초</v>
          </cell>
          <cell r="C250">
            <v>45</v>
          </cell>
          <cell r="D250" t="str">
            <v>M</v>
          </cell>
          <cell r="E250">
            <v>0</v>
          </cell>
          <cell r="F250">
            <v>0</v>
          </cell>
        </row>
        <row r="251">
          <cell r="A251" t="str">
            <v>3.08 콘크리트 타설</v>
          </cell>
          <cell r="E251">
            <v>0</v>
          </cell>
          <cell r="F251">
            <v>0</v>
          </cell>
        </row>
        <row r="252">
          <cell r="A252" t="str">
            <v>a.무       근</v>
          </cell>
          <cell r="C252">
            <v>77</v>
          </cell>
          <cell r="D252" t="str">
            <v>M3</v>
          </cell>
          <cell r="E252">
            <v>0</v>
          </cell>
          <cell r="F252">
            <v>0</v>
          </cell>
        </row>
        <row r="253">
          <cell r="A253" t="str">
            <v>b.무       근</v>
          </cell>
          <cell r="C253">
            <v>439</v>
          </cell>
          <cell r="D253" t="str">
            <v>M3</v>
          </cell>
          <cell r="E253">
            <v>0</v>
          </cell>
          <cell r="F253">
            <v>0</v>
          </cell>
        </row>
        <row r="254">
          <cell r="A254" t="str">
            <v>c.펌프카타설</v>
          </cell>
          <cell r="C254">
            <v>1232</v>
          </cell>
          <cell r="D254" t="str">
            <v>M3</v>
          </cell>
          <cell r="E254">
            <v>0</v>
          </cell>
          <cell r="F254">
            <v>0</v>
          </cell>
        </row>
        <row r="255">
          <cell r="A255" t="str">
            <v>3.09 몰  탈</v>
          </cell>
          <cell r="C255">
            <v>1.89</v>
          </cell>
          <cell r="D255" t="str">
            <v>M3</v>
          </cell>
          <cell r="E255">
            <v>0</v>
          </cell>
          <cell r="F255">
            <v>0</v>
          </cell>
        </row>
        <row r="256">
          <cell r="A256" t="str">
            <v>3.10 PVC PIPE</v>
          </cell>
          <cell r="C256">
            <v>73</v>
          </cell>
          <cell r="D256" t="str">
            <v>M</v>
          </cell>
          <cell r="E256">
            <v>0</v>
          </cell>
          <cell r="F256">
            <v>0</v>
          </cell>
        </row>
        <row r="257">
          <cell r="A257" t="str">
            <v>3.11 거 푸 집 공</v>
          </cell>
          <cell r="E257">
            <v>0</v>
          </cell>
          <cell r="F257">
            <v>0</v>
          </cell>
        </row>
        <row r="258">
          <cell r="A258" t="str">
            <v>a.합 판 거 푸 집</v>
          </cell>
          <cell r="E258">
            <v>0</v>
          </cell>
          <cell r="F258">
            <v>0</v>
          </cell>
        </row>
        <row r="259">
          <cell r="A259" t="str">
            <v>-1.거푸집</v>
          </cell>
          <cell r="C259">
            <v>1277</v>
          </cell>
          <cell r="D259" t="str">
            <v>M2</v>
          </cell>
          <cell r="E259">
            <v>0</v>
          </cell>
          <cell r="F259">
            <v>0</v>
          </cell>
        </row>
        <row r="260">
          <cell r="A260" t="str">
            <v>-2.거푸집</v>
          </cell>
          <cell r="C260">
            <v>272</v>
          </cell>
          <cell r="D260" t="str">
            <v>M2</v>
          </cell>
          <cell r="E260">
            <v>0</v>
          </cell>
          <cell r="F260">
            <v>0</v>
          </cell>
        </row>
        <row r="261">
          <cell r="A261" t="str">
            <v>-3.거푸집</v>
          </cell>
          <cell r="C261">
            <v>332</v>
          </cell>
          <cell r="D261" t="str">
            <v>M2</v>
          </cell>
          <cell r="E261">
            <v>0</v>
          </cell>
          <cell r="F261">
            <v>0</v>
          </cell>
        </row>
        <row r="262">
          <cell r="A262" t="str">
            <v>b.원형거푸집</v>
          </cell>
          <cell r="C262">
            <v>69</v>
          </cell>
          <cell r="D262" t="str">
            <v>M2</v>
          </cell>
          <cell r="E262">
            <v>0</v>
          </cell>
          <cell r="F262">
            <v>0</v>
          </cell>
        </row>
        <row r="263">
          <cell r="A263" t="str">
            <v>3.12 동바리</v>
          </cell>
          <cell r="E263">
            <v>0</v>
          </cell>
          <cell r="F263">
            <v>0</v>
          </cell>
        </row>
        <row r="264">
          <cell r="A264" t="str">
            <v>a.동바리</v>
          </cell>
          <cell r="C264">
            <v>2630</v>
          </cell>
          <cell r="D264" t="str">
            <v>공/M3</v>
          </cell>
          <cell r="E264">
            <v>0</v>
          </cell>
          <cell r="F264">
            <v>0</v>
          </cell>
        </row>
        <row r="265">
          <cell r="A265" t="str">
            <v>b.수평연결재</v>
          </cell>
          <cell r="C265">
            <v>580</v>
          </cell>
          <cell r="D265" t="str">
            <v>M2</v>
          </cell>
          <cell r="E265">
            <v>0</v>
          </cell>
          <cell r="F265">
            <v>0</v>
          </cell>
        </row>
        <row r="266">
          <cell r="A266" t="str">
            <v>3.13 비계</v>
          </cell>
          <cell r="C266">
            <v>330</v>
          </cell>
          <cell r="D266" t="str">
            <v>M2</v>
          </cell>
          <cell r="E266">
            <v>0</v>
          </cell>
          <cell r="F266">
            <v>0</v>
          </cell>
        </row>
        <row r="267">
          <cell r="A267" t="str">
            <v>3.14 모따기</v>
          </cell>
          <cell r="C267">
            <v>75</v>
          </cell>
          <cell r="D267" t="str">
            <v>M</v>
          </cell>
          <cell r="E267">
            <v>0</v>
          </cell>
          <cell r="F267">
            <v>0</v>
          </cell>
        </row>
        <row r="268">
          <cell r="A268" t="str">
            <v>3.15 교명주(화강석)</v>
          </cell>
          <cell r="C268">
            <v>2</v>
          </cell>
          <cell r="D268" t="str">
            <v>EA</v>
          </cell>
          <cell r="E268">
            <v>0</v>
          </cell>
          <cell r="F268">
            <v>0</v>
          </cell>
        </row>
        <row r="269">
          <cell r="A269" t="str">
            <v>3.16 교명판및설명판</v>
          </cell>
          <cell r="E269">
            <v>0</v>
          </cell>
          <cell r="F269">
            <v>0</v>
          </cell>
        </row>
        <row r="270">
          <cell r="A270" t="str">
            <v>a.교명판</v>
          </cell>
          <cell r="C270">
            <v>2</v>
          </cell>
          <cell r="D270" t="str">
            <v>EA</v>
          </cell>
          <cell r="E270">
            <v>0</v>
          </cell>
          <cell r="F270">
            <v>0</v>
          </cell>
        </row>
        <row r="271">
          <cell r="A271" t="str">
            <v>b.설명판</v>
          </cell>
          <cell r="C271">
            <v>2</v>
          </cell>
          <cell r="D271" t="str">
            <v>EA</v>
          </cell>
          <cell r="E271">
            <v>0</v>
          </cell>
          <cell r="F271">
            <v>0</v>
          </cell>
        </row>
        <row r="272">
          <cell r="A272" t="str">
            <v>3.17 표 면 처 리</v>
          </cell>
          <cell r="E272">
            <v>0</v>
          </cell>
          <cell r="F272">
            <v>0</v>
          </cell>
        </row>
        <row r="273">
          <cell r="A273" t="str">
            <v>a.슬라브 양생</v>
          </cell>
          <cell r="C273">
            <v>445</v>
          </cell>
          <cell r="D273" t="str">
            <v>M2</v>
          </cell>
          <cell r="E273">
            <v>0</v>
          </cell>
          <cell r="F273">
            <v>0</v>
          </cell>
        </row>
        <row r="274">
          <cell r="A274" t="str">
            <v>b.데크휘니샤 면고르기</v>
          </cell>
          <cell r="C274">
            <v>445</v>
          </cell>
          <cell r="D274" t="str">
            <v>M2</v>
          </cell>
          <cell r="E274">
            <v>0</v>
          </cell>
          <cell r="F274">
            <v>0</v>
          </cell>
        </row>
        <row r="275">
          <cell r="A275" t="str">
            <v>3.18 교 면 방 수</v>
          </cell>
          <cell r="C275">
            <v>445</v>
          </cell>
          <cell r="D275" t="str">
            <v>M2</v>
          </cell>
          <cell r="E275">
            <v>0</v>
          </cell>
          <cell r="F275">
            <v>0</v>
          </cell>
        </row>
        <row r="276">
          <cell r="A276" t="str">
            <v>3.19 배면방수</v>
          </cell>
          <cell r="C276">
            <v>166</v>
          </cell>
          <cell r="D276" t="str">
            <v>M2</v>
          </cell>
          <cell r="E276">
            <v>0</v>
          </cell>
          <cell r="F276">
            <v>0</v>
          </cell>
        </row>
        <row r="277">
          <cell r="A277" t="str">
            <v>3.20 전선관부설</v>
          </cell>
          <cell r="C277">
            <v>62</v>
          </cell>
          <cell r="D277" t="str">
            <v>M</v>
          </cell>
          <cell r="E277">
            <v>0</v>
          </cell>
          <cell r="F277">
            <v>0</v>
          </cell>
        </row>
        <row r="278">
          <cell r="A278" t="str">
            <v>3.21 T.B.M 설치</v>
          </cell>
          <cell r="C278">
            <v>1</v>
          </cell>
          <cell r="D278" t="str">
            <v>EA</v>
          </cell>
          <cell r="E278">
            <v>0</v>
          </cell>
          <cell r="F278">
            <v>0</v>
          </cell>
        </row>
        <row r="279">
          <cell r="A279" t="str">
            <v>3.22 스페이서 설치</v>
          </cell>
          <cell r="E279">
            <v>0</v>
          </cell>
          <cell r="F279">
            <v>0</v>
          </cell>
        </row>
        <row r="280">
          <cell r="A280" t="str">
            <v>a.스페이서 설치</v>
          </cell>
          <cell r="C280">
            <v>986</v>
          </cell>
          <cell r="D280" t="str">
            <v>M2</v>
          </cell>
          <cell r="E280">
            <v>0</v>
          </cell>
          <cell r="F280">
            <v>0</v>
          </cell>
        </row>
        <row r="281">
          <cell r="A281" t="str">
            <v>b.스페이서 설치</v>
          </cell>
          <cell r="C281">
            <v>531</v>
          </cell>
          <cell r="D281" t="str">
            <v>M2</v>
          </cell>
          <cell r="E281">
            <v>0</v>
          </cell>
          <cell r="F281">
            <v>0</v>
          </cell>
        </row>
        <row r="282">
          <cell r="A282" t="str">
            <v>3.23 철근가공 및 조립</v>
          </cell>
          <cell r="E282">
            <v>0</v>
          </cell>
          <cell r="F282">
            <v>0</v>
          </cell>
        </row>
        <row r="283">
          <cell r="A283" t="str">
            <v>a.보       통</v>
          </cell>
          <cell r="C283">
            <v>17.899000000000001</v>
          </cell>
          <cell r="D283" t="str">
            <v>TON</v>
          </cell>
          <cell r="E283">
            <v>0</v>
          </cell>
          <cell r="F283">
            <v>0</v>
          </cell>
        </row>
        <row r="284">
          <cell r="A284" t="str">
            <v>b.복       잡</v>
          </cell>
          <cell r="C284">
            <v>158.209</v>
          </cell>
          <cell r="D284" t="str">
            <v>TON</v>
          </cell>
          <cell r="E284">
            <v>0</v>
          </cell>
          <cell r="F284">
            <v>0</v>
          </cell>
        </row>
        <row r="285">
          <cell r="A285" t="str">
            <v>3.24 배 수 시 설 공</v>
          </cell>
          <cell r="E285">
            <v>0</v>
          </cell>
          <cell r="F285">
            <v>0</v>
          </cell>
        </row>
        <row r="286">
          <cell r="A286" t="str">
            <v>a.교량배수물빼기공</v>
          </cell>
          <cell r="C286">
            <v>59</v>
          </cell>
          <cell r="D286" t="str">
            <v>M</v>
          </cell>
          <cell r="E286">
            <v>0</v>
          </cell>
          <cell r="F286">
            <v>0</v>
          </cell>
        </row>
        <row r="287">
          <cell r="A287" t="str">
            <v>b.하층줄눈(성형)</v>
          </cell>
          <cell r="C287">
            <v>59</v>
          </cell>
          <cell r="D287" t="str">
            <v>M</v>
          </cell>
          <cell r="E287">
            <v>0</v>
          </cell>
          <cell r="F287">
            <v>0</v>
          </cell>
        </row>
        <row r="288">
          <cell r="A288" t="str">
            <v>c.상층줄눈(주입)</v>
          </cell>
          <cell r="C288">
            <v>59</v>
          </cell>
          <cell r="D288" t="str">
            <v>M</v>
          </cell>
          <cell r="E288">
            <v>0</v>
          </cell>
          <cell r="F288">
            <v>0</v>
          </cell>
        </row>
        <row r="289">
          <cell r="A289" t="str">
            <v>d.표면처리(방수)</v>
          </cell>
          <cell r="C289">
            <v>12</v>
          </cell>
          <cell r="D289" t="str">
            <v>M2</v>
          </cell>
          <cell r="E289">
            <v>0</v>
          </cell>
          <cell r="F289">
            <v>0</v>
          </cell>
        </row>
        <row r="290">
          <cell r="A290" t="str">
            <v>e.집수구(스턴레스)</v>
          </cell>
          <cell r="C290">
            <v>6</v>
          </cell>
          <cell r="D290" t="str">
            <v>EA</v>
          </cell>
          <cell r="E290">
            <v>0</v>
          </cell>
          <cell r="F290">
            <v>0</v>
          </cell>
        </row>
        <row r="291">
          <cell r="A291" t="str">
            <v>f.교량배수용강관(하천용)</v>
          </cell>
          <cell r="C291">
            <v>7</v>
          </cell>
          <cell r="D291" t="str">
            <v>M</v>
          </cell>
          <cell r="E291">
            <v>0</v>
          </cell>
          <cell r="F291">
            <v>0</v>
          </cell>
        </row>
        <row r="292">
          <cell r="A292" t="str">
            <v>g.이음부(스텐레스)</v>
          </cell>
          <cell r="C292">
            <v>6</v>
          </cell>
          <cell r="D292" t="str">
            <v>EA</v>
          </cell>
          <cell r="E292">
            <v>0</v>
          </cell>
          <cell r="F292">
            <v>0</v>
          </cell>
        </row>
        <row r="293">
          <cell r="A293" t="str">
            <v>3.25 DOWEL BAR 설치</v>
          </cell>
          <cell r="C293">
            <v>96</v>
          </cell>
          <cell r="D293" t="str">
            <v>개소</v>
          </cell>
          <cell r="E293">
            <v>0</v>
          </cell>
          <cell r="F293">
            <v>0</v>
          </cell>
        </row>
        <row r="294">
          <cell r="A294" t="str">
            <v>3.26 스치로폴</v>
          </cell>
          <cell r="E294">
            <v>0</v>
          </cell>
          <cell r="F294">
            <v>0</v>
          </cell>
        </row>
        <row r="295">
          <cell r="A295" t="str">
            <v>a.스치로폴</v>
          </cell>
          <cell r="C295">
            <v>77</v>
          </cell>
          <cell r="D295" t="str">
            <v>M2</v>
          </cell>
          <cell r="E295">
            <v>0</v>
          </cell>
          <cell r="F295">
            <v>0</v>
          </cell>
        </row>
        <row r="296">
          <cell r="A296" t="str">
            <v>3.27 방호책난간</v>
          </cell>
          <cell r="C296">
            <v>30</v>
          </cell>
          <cell r="D296" t="str">
            <v>M</v>
          </cell>
          <cell r="E296">
            <v>0</v>
          </cell>
          <cell r="F296">
            <v>0</v>
          </cell>
        </row>
        <row r="297">
          <cell r="A297" t="str">
            <v>3.28 강관파일</v>
          </cell>
          <cell r="E297">
            <v>0</v>
          </cell>
          <cell r="F297">
            <v>0</v>
          </cell>
        </row>
        <row r="298">
          <cell r="A298" t="str">
            <v>a.자재비 (R=508 M/M,T=12 M/M)</v>
          </cell>
          <cell r="C298">
            <v>221</v>
          </cell>
          <cell r="D298" t="str">
            <v>M</v>
          </cell>
          <cell r="E298">
            <v>0</v>
          </cell>
          <cell r="F298">
            <v>0</v>
          </cell>
        </row>
        <row r="299">
          <cell r="A299" t="str">
            <v>b.S.I.P</v>
          </cell>
          <cell r="C299">
            <v>221</v>
          </cell>
          <cell r="D299" t="str">
            <v>M</v>
          </cell>
          <cell r="E299">
            <v>0</v>
          </cell>
          <cell r="F299">
            <v>0</v>
          </cell>
        </row>
        <row r="300">
          <cell r="A300" t="str">
            <v>c.두부보강 (볼트식)</v>
          </cell>
          <cell r="C300">
            <v>42</v>
          </cell>
          <cell r="D300" t="str">
            <v>개소</v>
          </cell>
          <cell r="E300">
            <v>0</v>
          </cell>
          <cell r="F300">
            <v>0</v>
          </cell>
        </row>
        <row r="301">
          <cell r="A301" t="str">
            <v>d.선단 보강</v>
          </cell>
          <cell r="C301">
            <v>42</v>
          </cell>
          <cell r="D301" t="str">
            <v>개소</v>
          </cell>
          <cell r="E301">
            <v>0</v>
          </cell>
          <cell r="F301">
            <v>0</v>
          </cell>
        </row>
        <row r="302">
          <cell r="A302" t="str">
            <v>3.29 부직포</v>
          </cell>
          <cell r="C302">
            <v>126</v>
          </cell>
          <cell r="D302" t="str">
            <v>M2</v>
          </cell>
          <cell r="E302">
            <v>0</v>
          </cell>
          <cell r="F302">
            <v>0</v>
          </cell>
        </row>
        <row r="303">
          <cell r="A303" t="str">
            <v>3.30 가시설공</v>
          </cell>
          <cell r="E303">
            <v>0</v>
          </cell>
          <cell r="F303">
            <v>0</v>
          </cell>
        </row>
        <row r="304">
          <cell r="A304" t="str">
            <v>a.토  사천공(φ16" 3 WING BIT)</v>
          </cell>
          <cell r="C304">
            <v>789</v>
          </cell>
          <cell r="D304" t="str">
            <v>M</v>
          </cell>
          <cell r="E304">
            <v>0</v>
          </cell>
          <cell r="F304">
            <v>0</v>
          </cell>
        </row>
        <row r="305">
          <cell r="A305" t="str">
            <v>b.풍화암천공(φ16" 3 WING BIT)</v>
          </cell>
          <cell r="C305">
            <v>117</v>
          </cell>
          <cell r="D305" t="str">
            <v>M</v>
          </cell>
          <cell r="E305">
            <v>0</v>
          </cell>
          <cell r="F305">
            <v>0</v>
          </cell>
        </row>
        <row r="306">
          <cell r="A306" t="str">
            <v>c.경암천공(T-4)</v>
          </cell>
          <cell r="C306">
            <v>489</v>
          </cell>
          <cell r="D306" t="str">
            <v>M</v>
          </cell>
          <cell r="E306">
            <v>0</v>
          </cell>
          <cell r="F306">
            <v>0</v>
          </cell>
        </row>
        <row r="307">
          <cell r="A307" t="str">
            <v>d.SHEET PILE항타및항발</v>
          </cell>
          <cell r="C307">
            <v>1396</v>
          </cell>
          <cell r="D307" t="str">
            <v>M</v>
          </cell>
          <cell r="E307">
            <v>0</v>
          </cell>
          <cell r="F307">
            <v>0</v>
          </cell>
        </row>
        <row r="308">
          <cell r="A308" t="str">
            <v>e.버팀보 제작</v>
          </cell>
          <cell r="C308">
            <v>16</v>
          </cell>
          <cell r="D308" t="str">
            <v>본</v>
          </cell>
          <cell r="E308">
            <v>0</v>
          </cell>
          <cell r="F308">
            <v>0</v>
          </cell>
        </row>
        <row r="309">
          <cell r="A309" t="str">
            <v>f.버팀보 설치 (6∼8m)</v>
          </cell>
          <cell r="C309">
            <v>16</v>
          </cell>
          <cell r="D309" t="str">
            <v>EA</v>
          </cell>
          <cell r="E309">
            <v>0</v>
          </cell>
          <cell r="F309">
            <v>0</v>
          </cell>
        </row>
        <row r="310">
          <cell r="A310" t="str">
            <v>g.버팀보 철거 (6∼8m)</v>
          </cell>
          <cell r="C310">
            <v>16</v>
          </cell>
          <cell r="D310" t="str">
            <v>EA</v>
          </cell>
          <cell r="E310">
            <v>0</v>
          </cell>
          <cell r="F310">
            <v>0</v>
          </cell>
        </row>
        <row r="311">
          <cell r="A311" t="str">
            <v>h.CORNER STRUT제작</v>
          </cell>
          <cell r="C311">
            <v>8</v>
          </cell>
          <cell r="D311" t="str">
            <v>EA</v>
          </cell>
          <cell r="E311">
            <v>0</v>
          </cell>
          <cell r="F311">
            <v>0</v>
          </cell>
        </row>
        <row r="312">
          <cell r="A312" t="str">
            <v>i.CORNER STRUT 설치 (6∼8m)</v>
          </cell>
          <cell r="C312">
            <v>8</v>
          </cell>
          <cell r="D312" t="str">
            <v>EA</v>
          </cell>
          <cell r="E312">
            <v>0</v>
          </cell>
          <cell r="F312">
            <v>0</v>
          </cell>
        </row>
        <row r="313">
          <cell r="A313" t="str">
            <v>j.CORNER STRUT 철거 (6∼8m)</v>
          </cell>
          <cell r="C313">
            <v>8</v>
          </cell>
          <cell r="D313" t="str">
            <v>EA</v>
          </cell>
          <cell r="E313">
            <v>0</v>
          </cell>
          <cell r="F313">
            <v>0</v>
          </cell>
        </row>
        <row r="314">
          <cell r="A314" t="str">
            <v>k.JACK 설치해체</v>
          </cell>
          <cell r="C314">
            <v>24</v>
          </cell>
          <cell r="D314" t="str">
            <v>개소</v>
          </cell>
          <cell r="E314">
            <v>0</v>
          </cell>
          <cell r="F314">
            <v>0</v>
          </cell>
        </row>
        <row r="315">
          <cell r="A315" t="str">
            <v>l.보걸이설치</v>
          </cell>
          <cell r="C315">
            <v>118</v>
          </cell>
          <cell r="D315" t="str">
            <v>EA</v>
          </cell>
          <cell r="E315">
            <v>0</v>
          </cell>
          <cell r="F315">
            <v>0</v>
          </cell>
        </row>
        <row r="316">
          <cell r="A316" t="str">
            <v>m.보걸이철거</v>
          </cell>
          <cell r="C316">
            <v>118</v>
          </cell>
          <cell r="D316" t="str">
            <v>EA</v>
          </cell>
          <cell r="E316">
            <v>0</v>
          </cell>
          <cell r="F316">
            <v>0</v>
          </cell>
        </row>
        <row r="317">
          <cell r="A317" t="str">
            <v>n.띠장설치</v>
          </cell>
          <cell r="C317">
            <v>220</v>
          </cell>
          <cell r="D317" t="str">
            <v>M</v>
          </cell>
          <cell r="E317">
            <v>0</v>
          </cell>
          <cell r="F317">
            <v>0</v>
          </cell>
        </row>
        <row r="318">
          <cell r="A318" t="str">
            <v>o.띠장철거</v>
          </cell>
          <cell r="C318">
            <v>220</v>
          </cell>
          <cell r="D318" t="str">
            <v>M</v>
          </cell>
          <cell r="E318">
            <v>0</v>
          </cell>
          <cell r="F318">
            <v>0</v>
          </cell>
        </row>
        <row r="319">
          <cell r="A319" t="str">
            <v>p.띠장연결</v>
          </cell>
          <cell r="C319">
            <v>5</v>
          </cell>
          <cell r="D319" t="str">
            <v>EA</v>
          </cell>
          <cell r="E319">
            <v>0</v>
          </cell>
          <cell r="F319">
            <v>0</v>
          </cell>
        </row>
        <row r="320">
          <cell r="A320" t="str">
            <v>q.BRACING BEAM 설치 (15∼18m)</v>
          </cell>
          <cell r="C320">
            <v>2</v>
          </cell>
          <cell r="D320" t="str">
            <v>EA</v>
          </cell>
          <cell r="E320">
            <v>0</v>
          </cell>
          <cell r="F320">
            <v>0</v>
          </cell>
        </row>
        <row r="321">
          <cell r="A321" t="str">
            <v>r.BRACING BEAM 철거 (15∼18m)</v>
          </cell>
          <cell r="C321">
            <v>2</v>
          </cell>
          <cell r="D321" t="str">
            <v>EA</v>
          </cell>
          <cell r="E321">
            <v>0</v>
          </cell>
          <cell r="F321">
            <v>0</v>
          </cell>
        </row>
        <row r="322">
          <cell r="A322" t="str">
            <v>s.L형강설치</v>
          </cell>
          <cell r="C322">
            <v>8</v>
          </cell>
          <cell r="D322" t="str">
            <v>M</v>
          </cell>
          <cell r="E322">
            <v>0</v>
          </cell>
          <cell r="F322">
            <v>0</v>
          </cell>
        </row>
        <row r="323">
          <cell r="A323" t="str">
            <v>t.L형강철거</v>
          </cell>
          <cell r="C323">
            <v>8</v>
          </cell>
          <cell r="D323" t="str">
            <v>M</v>
          </cell>
          <cell r="E323">
            <v>0</v>
          </cell>
          <cell r="F323">
            <v>0</v>
          </cell>
        </row>
        <row r="324">
          <cell r="A324" t="str">
            <v>u.어스앙카공</v>
          </cell>
          <cell r="C324">
            <v>48</v>
          </cell>
          <cell r="D324" t="str">
            <v>EA</v>
          </cell>
          <cell r="E324">
            <v>0</v>
          </cell>
          <cell r="F324">
            <v>0</v>
          </cell>
        </row>
        <row r="325">
          <cell r="A325" t="str">
            <v>v.구조용H형강</v>
          </cell>
          <cell r="C325">
            <v>37.283999999999999</v>
          </cell>
          <cell r="D325" t="str">
            <v>TON</v>
          </cell>
          <cell r="E325">
            <v>0</v>
          </cell>
          <cell r="F325">
            <v>0</v>
          </cell>
        </row>
        <row r="326">
          <cell r="A326" t="str">
            <v>w.구조용H형강</v>
          </cell>
          <cell r="C326">
            <v>2.08</v>
          </cell>
          <cell r="D326" t="str">
            <v>TON</v>
          </cell>
          <cell r="E326">
            <v>0</v>
          </cell>
          <cell r="F326">
            <v>0</v>
          </cell>
        </row>
        <row r="327">
          <cell r="A327" t="str">
            <v>x.강널말뚝</v>
          </cell>
          <cell r="C327">
            <v>100.652</v>
          </cell>
          <cell r="D327" t="str">
            <v>TON</v>
          </cell>
          <cell r="E327">
            <v>0</v>
          </cell>
          <cell r="F327">
            <v>0</v>
          </cell>
        </row>
        <row r="328">
          <cell r="A328" t="str">
            <v>y.강재 및 형강운반비</v>
          </cell>
          <cell r="C328">
            <v>140.23699999999999</v>
          </cell>
          <cell r="D328" t="str">
            <v>TON</v>
          </cell>
          <cell r="E328">
            <v>0</v>
          </cell>
          <cell r="F328">
            <v>0</v>
          </cell>
        </row>
        <row r="329">
          <cell r="A329" t="str">
            <v>3.31 휴암교 철거</v>
          </cell>
          <cell r="C329">
            <v>1</v>
          </cell>
          <cell r="D329" t="str">
            <v>식</v>
          </cell>
          <cell r="E329">
            <v>0</v>
          </cell>
          <cell r="F329">
            <v>0</v>
          </cell>
        </row>
        <row r="330">
          <cell r="A330" t="str">
            <v>B.산수1교(S.T.BOX교)</v>
          </cell>
          <cell r="E330">
            <v>0</v>
          </cell>
          <cell r="F330">
            <v>0</v>
          </cell>
        </row>
        <row r="331">
          <cell r="A331" t="str">
            <v>3.01 터 파 기</v>
          </cell>
          <cell r="E331">
            <v>0</v>
          </cell>
          <cell r="F331">
            <v>0</v>
          </cell>
        </row>
        <row r="332">
          <cell r="A332" t="str">
            <v>a.육상토사</v>
          </cell>
          <cell r="C332">
            <v>480</v>
          </cell>
          <cell r="D332" t="str">
            <v>M3</v>
          </cell>
          <cell r="E332">
            <v>0</v>
          </cell>
          <cell r="F332">
            <v>0</v>
          </cell>
        </row>
        <row r="333">
          <cell r="A333" t="str">
            <v>b.육상풍화암</v>
          </cell>
          <cell r="C333">
            <v>1050</v>
          </cell>
          <cell r="D333" t="str">
            <v>M3</v>
          </cell>
          <cell r="E333">
            <v>0</v>
          </cell>
          <cell r="F333">
            <v>0</v>
          </cell>
        </row>
        <row r="334">
          <cell r="A334" t="str">
            <v>c.용수토사</v>
          </cell>
          <cell r="E334">
            <v>0</v>
          </cell>
          <cell r="F334">
            <v>0</v>
          </cell>
        </row>
        <row r="335">
          <cell r="A335" t="str">
            <v>-1.용수토사</v>
          </cell>
          <cell r="C335">
            <v>4120</v>
          </cell>
          <cell r="D335" t="str">
            <v>M3</v>
          </cell>
          <cell r="E335">
            <v>0</v>
          </cell>
          <cell r="F335">
            <v>0</v>
          </cell>
        </row>
        <row r="336">
          <cell r="A336" t="str">
            <v>-2.용수토사</v>
          </cell>
          <cell r="C336">
            <v>4530</v>
          </cell>
          <cell r="D336" t="str">
            <v>M3</v>
          </cell>
          <cell r="E336">
            <v>0</v>
          </cell>
          <cell r="F336">
            <v>0</v>
          </cell>
        </row>
        <row r="337">
          <cell r="A337" t="str">
            <v>d.용수풍화암</v>
          </cell>
          <cell r="E337">
            <v>0</v>
          </cell>
          <cell r="F337">
            <v>0</v>
          </cell>
        </row>
        <row r="338">
          <cell r="A338" t="str">
            <v>-1.용수풍화암</v>
          </cell>
          <cell r="C338">
            <v>130</v>
          </cell>
          <cell r="D338" t="str">
            <v>M3</v>
          </cell>
          <cell r="E338">
            <v>0</v>
          </cell>
          <cell r="F338">
            <v>0</v>
          </cell>
        </row>
        <row r="339">
          <cell r="A339" t="str">
            <v>e.용수발파암</v>
          </cell>
          <cell r="E339">
            <v>0</v>
          </cell>
          <cell r="F339">
            <v>0</v>
          </cell>
        </row>
        <row r="340">
          <cell r="A340" t="str">
            <v>-1.용수발파암</v>
          </cell>
          <cell r="C340">
            <v>2960</v>
          </cell>
          <cell r="D340" t="str">
            <v>㎥</v>
          </cell>
          <cell r="E340">
            <v>0</v>
          </cell>
          <cell r="F340">
            <v>0</v>
          </cell>
        </row>
        <row r="341">
          <cell r="A341" t="str">
            <v>3.02 되메우기(기계70%,인력30%)</v>
          </cell>
          <cell r="C341">
            <v>880</v>
          </cell>
          <cell r="D341" t="str">
            <v>M3</v>
          </cell>
          <cell r="E341">
            <v>0</v>
          </cell>
          <cell r="F341">
            <v>0</v>
          </cell>
        </row>
        <row r="342">
          <cell r="A342" t="str">
            <v>3.03 뒷채움 및 다짐</v>
          </cell>
          <cell r="C342">
            <v>840</v>
          </cell>
          <cell r="D342" t="str">
            <v>M3</v>
          </cell>
          <cell r="E342">
            <v>0</v>
          </cell>
          <cell r="F342">
            <v>0</v>
          </cell>
        </row>
        <row r="343">
          <cell r="A343" t="str">
            <v>3.04 면정리및청소</v>
          </cell>
          <cell r="C343">
            <v>1032</v>
          </cell>
          <cell r="D343" t="str">
            <v>M2</v>
          </cell>
          <cell r="E343">
            <v>0</v>
          </cell>
          <cell r="F343">
            <v>0</v>
          </cell>
        </row>
        <row r="344">
          <cell r="A344" t="str">
            <v>3.05 앞 성 토</v>
          </cell>
          <cell r="C344">
            <v>2132</v>
          </cell>
          <cell r="D344" t="str">
            <v>M3</v>
          </cell>
          <cell r="E344">
            <v>0</v>
          </cell>
          <cell r="F344">
            <v>0</v>
          </cell>
        </row>
        <row r="345">
          <cell r="A345" t="str">
            <v>3.06 세굴방지용사석채움</v>
          </cell>
          <cell r="C345">
            <v>2950</v>
          </cell>
          <cell r="D345" t="str">
            <v>M3</v>
          </cell>
          <cell r="E345">
            <v>0</v>
          </cell>
          <cell r="F345">
            <v>0</v>
          </cell>
        </row>
        <row r="346">
          <cell r="A346" t="str">
            <v>3.07 물 푸 기</v>
          </cell>
          <cell r="C346">
            <v>2770</v>
          </cell>
          <cell r="D346" t="str">
            <v>Hr</v>
          </cell>
          <cell r="E346">
            <v>0</v>
          </cell>
          <cell r="F346">
            <v>0</v>
          </cell>
        </row>
        <row r="347">
          <cell r="A347" t="str">
            <v>3.08 콘크리트 타설</v>
          </cell>
          <cell r="E347">
            <v>0</v>
          </cell>
          <cell r="F347">
            <v>0</v>
          </cell>
        </row>
        <row r="348">
          <cell r="A348" t="str">
            <v>a.철       근</v>
          </cell>
          <cell r="C348">
            <v>349</v>
          </cell>
          <cell r="D348" t="str">
            <v>M3</v>
          </cell>
          <cell r="E348">
            <v>0</v>
          </cell>
          <cell r="F348">
            <v>0</v>
          </cell>
        </row>
        <row r="349">
          <cell r="A349" t="str">
            <v>b.무       근</v>
          </cell>
          <cell r="C349">
            <v>116</v>
          </cell>
          <cell r="D349" t="str">
            <v>M3</v>
          </cell>
          <cell r="E349">
            <v>0</v>
          </cell>
          <cell r="F349">
            <v>0</v>
          </cell>
        </row>
        <row r="350">
          <cell r="A350" t="str">
            <v>c.무       근</v>
          </cell>
          <cell r="C350">
            <v>362</v>
          </cell>
          <cell r="D350" t="str">
            <v>M3</v>
          </cell>
          <cell r="E350">
            <v>0</v>
          </cell>
          <cell r="F350">
            <v>0</v>
          </cell>
        </row>
        <row r="351">
          <cell r="A351" t="str">
            <v>d.펌프카타설</v>
          </cell>
          <cell r="C351">
            <v>5637</v>
          </cell>
          <cell r="D351" t="str">
            <v>M3</v>
          </cell>
          <cell r="E351">
            <v>0</v>
          </cell>
          <cell r="F351">
            <v>0</v>
          </cell>
        </row>
        <row r="352">
          <cell r="A352" t="str">
            <v>e.펌프카타설</v>
          </cell>
          <cell r="C352">
            <v>719</v>
          </cell>
          <cell r="D352" t="str">
            <v>M3</v>
          </cell>
          <cell r="E352">
            <v>0</v>
          </cell>
          <cell r="F352">
            <v>0</v>
          </cell>
        </row>
        <row r="353">
          <cell r="A353" t="str">
            <v>3.09 무수축 콘크리트</v>
          </cell>
          <cell r="C353">
            <v>10.055999999999999</v>
          </cell>
          <cell r="D353" t="str">
            <v>M3</v>
          </cell>
          <cell r="E353">
            <v>0</v>
          </cell>
          <cell r="F353">
            <v>0</v>
          </cell>
        </row>
        <row r="354">
          <cell r="A354" t="str">
            <v>3.10 무수축 몰탈</v>
          </cell>
          <cell r="C354">
            <v>2.3159999999999998</v>
          </cell>
          <cell r="D354" t="str">
            <v>M3</v>
          </cell>
          <cell r="E354">
            <v>0</v>
          </cell>
          <cell r="F354">
            <v>0</v>
          </cell>
        </row>
        <row r="355">
          <cell r="A355" t="str">
            <v>3.11 거푸집공</v>
          </cell>
          <cell r="E355">
            <v>0</v>
          </cell>
          <cell r="F355">
            <v>0</v>
          </cell>
        </row>
        <row r="356">
          <cell r="A356" t="str">
            <v>a.합 판 거 푸 집</v>
          </cell>
          <cell r="E356">
            <v>0</v>
          </cell>
          <cell r="F356">
            <v>0</v>
          </cell>
        </row>
        <row r="357">
          <cell r="A357" t="str">
            <v>-1.거푸집</v>
          </cell>
          <cell r="C357">
            <v>5959</v>
          </cell>
          <cell r="D357" t="str">
            <v>M2</v>
          </cell>
          <cell r="E357">
            <v>0</v>
          </cell>
          <cell r="F357">
            <v>0</v>
          </cell>
        </row>
        <row r="358">
          <cell r="A358" t="str">
            <v>-2.거푸집</v>
          </cell>
          <cell r="C358">
            <v>46</v>
          </cell>
          <cell r="D358" t="str">
            <v>M2</v>
          </cell>
          <cell r="E358">
            <v>0</v>
          </cell>
          <cell r="F358">
            <v>0</v>
          </cell>
        </row>
        <row r="359">
          <cell r="A359" t="str">
            <v>-3.거푸집</v>
          </cell>
          <cell r="C359">
            <v>123</v>
          </cell>
          <cell r="D359" t="str">
            <v>M2</v>
          </cell>
          <cell r="E359">
            <v>0</v>
          </cell>
          <cell r="F359">
            <v>0</v>
          </cell>
        </row>
        <row r="360">
          <cell r="A360" t="str">
            <v>-4.거푸집</v>
          </cell>
          <cell r="C360">
            <v>142</v>
          </cell>
          <cell r="D360" t="str">
            <v>M2</v>
          </cell>
          <cell r="E360">
            <v>0</v>
          </cell>
          <cell r="F360">
            <v>0</v>
          </cell>
        </row>
        <row r="361">
          <cell r="A361" t="str">
            <v>-5.거푸집</v>
          </cell>
          <cell r="C361">
            <v>284</v>
          </cell>
          <cell r="D361" t="str">
            <v>M2</v>
          </cell>
          <cell r="E361">
            <v>0</v>
          </cell>
          <cell r="F361">
            <v>0</v>
          </cell>
        </row>
        <row r="362">
          <cell r="A362" t="str">
            <v>-6.거푸집</v>
          </cell>
          <cell r="C362">
            <v>17</v>
          </cell>
          <cell r="D362" t="str">
            <v>M2</v>
          </cell>
          <cell r="E362">
            <v>0</v>
          </cell>
          <cell r="F362">
            <v>0</v>
          </cell>
        </row>
        <row r="363">
          <cell r="A363" t="str">
            <v>-7.거푸집</v>
          </cell>
          <cell r="C363">
            <v>899</v>
          </cell>
          <cell r="D363" t="str">
            <v>M2</v>
          </cell>
          <cell r="E363">
            <v>0</v>
          </cell>
          <cell r="F363">
            <v>0</v>
          </cell>
        </row>
        <row r="364">
          <cell r="A364" t="str">
            <v>-8.거푸집</v>
          </cell>
          <cell r="C364">
            <v>243</v>
          </cell>
          <cell r="D364" t="str">
            <v>M2</v>
          </cell>
          <cell r="E364">
            <v>0</v>
          </cell>
          <cell r="F364">
            <v>0</v>
          </cell>
        </row>
        <row r="365">
          <cell r="A365" t="str">
            <v>b.P.E무늬거푸집</v>
          </cell>
          <cell r="E365">
            <v>0</v>
          </cell>
          <cell r="F365">
            <v>0</v>
          </cell>
        </row>
        <row r="366">
          <cell r="A366" t="str">
            <v>-1.P.E무늬거푸집</v>
          </cell>
          <cell r="C366">
            <v>372</v>
          </cell>
          <cell r="D366" t="str">
            <v>㎡</v>
          </cell>
          <cell r="E366">
            <v>0</v>
          </cell>
          <cell r="F366">
            <v>0</v>
          </cell>
        </row>
        <row r="367">
          <cell r="A367" t="str">
            <v>-2.P.E무늬거푸집</v>
          </cell>
          <cell r="C367">
            <v>2</v>
          </cell>
          <cell r="D367" t="str">
            <v>㎡</v>
          </cell>
          <cell r="E367">
            <v>0</v>
          </cell>
          <cell r="F367">
            <v>0</v>
          </cell>
        </row>
        <row r="368">
          <cell r="A368" t="str">
            <v>c.목재 원형 거푸집</v>
          </cell>
          <cell r="E368">
            <v>0</v>
          </cell>
          <cell r="F368">
            <v>0</v>
          </cell>
        </row>
        <row r="369">
          <cell r="A369" t="str">
            <v>-1.원형거푸집</v>
          </cell>
          <cell r="C369">
            <v>616</v>
          </cell>
          <cell r="D369" t="str">
            <v>M2</v>
          </cell>
          <cell r="E369">
            <v>0</v>
          </cell>
          <cell r="F369">
            <v>0</v>
          </cell>
        </row>
        <row r="370">
          <cell r="A370" t="str">
            <v>-2.원형거푸집</v>
          </cell>
          <cell r="C370">
            <v>264</v>
          </cell>
          <cell r="D370" t="str">
            <v>M2</v>
          </cell>
          <cell r="E370">
            <v>0</v>
          </cell>
          <cell r="F370">
            <v>0</v>
          </cell>
        </row>
        <row r="371">
          <cell r="A371" t="str">
            <v>-3.원형거푸집</v>
          </cell>
          <cell r="C371">
            <v>264</v>
          </cell>
          <cell r="D371" t="str">
            <v>M2</v>
          </cell>
          <cell r="E371">
            <v>0</v>
          </cell>
          <cell r="F371">
            <v>0</v>
          </cell>
        </row>
        <row r="372">
          <cell r="A372" t="str">
            <v>-4.원형거푸집</v>
          </cell>
          <cell r="C372">
            <v>228</v>
          </cell>
          <cell r="D372" t="str">
            <v>M2</v>
          </cell>
          <cell r="E372">
            <v>0</v>
          </cell>
          <cell r="F372">
            <v>0</v>
          </cell>
        </row>
        <row r="373">
          <cell r="A373" t="str">
            <v>-5.원형거푸집</v>
          </cell>
          <cell r="C373">
            <v>163</v>
          </cell>
          <cell r="D373" t="str">
            <v>M2</v>
          </cell>
          <cell r="E373">
            <v>0</v>
          </cell>
          <cell r="F373">
            <v>0</v>
          </cell>
        </row>
        <row r="374">
          <cell r="A374" t="str">
            <v>-6.원형거푸집</v>
          </cell>
          <cell r="C374">
            <v>55</v>
          </cell>
          <cell r="D374" t="str">
            <v>M2</v>
          </cell>
          <cell r="E374">
            <v>0</v>
          </cell>
          <cell r="F374">
            <v>0</v>
          </cell>
        </row>
        <row r="375">
          <cell r="A375" t="str">
            <v>-7.원형거푸집</v>
          </cell>
          <cell r="C375">
            <v>2</v>
          </cell>
          <cell r="D375" t="str">
            <v>M2</v>
          </cell>
          <cell r="E375">
            <v>0</v>
          </cell>
          <cell r="F375">
            <v>0</v>
          </cell>
        </row>
        <row r="376">
          <cell r="A376" t="str">
            <v>3.12 동바리</v>
          </cell>
          <cell r="E376">
            <v>0</v>
          </cell>
          <cell r="F376">
            <v>0</v>
          </cell>
        </row>
        <row r="377">
          <cell r="A377" t="str">
            <v>a.동바리</v>
          </cell>
          <cell r="C377">
            <v>3030</v>
          </cell>
          <cell r="D377" t="str">
            <v>공M3</v>
          </cell>
          <cell r="E377">
            <v>0</v>
          </cell>
          <cell r="F377">
            <v>0</v>
          </cell>
        </row>
        <row r="378">
          <cell r="A378" t="str">
            <v>b.동바리</v>
          </cell>
          <cell r="C378">
            <v>850</v>
          </cell>
          <cell r="D378" t="str">
            <v>공M3</v>
          </cell>
          <cell r="E378">
            <v>0</v>
          </cell>
          <cell r="F378">
            <v>0</v>
          </cell>
        </row>
        <row r="379">
          <cell r="A379" t="str">
            <v>c.동바리</v>
          </cell>
          <cell r="C379">
            <v>2530</v>
          </cell>
          <cell r="D379" t="str">
            <v>공/M3</v>
          </cell>
          <cell r="E379">
            <v>0</v>
          </cell>
          <cell r="F379">
            <v>0</v>
          </cell>
        </row>
        <row r="380">
          <cell r="A380" t="str">
            <v>d.수평연결재</v>
          </cell>
          <cell r="C380">
            <v>550</v>
          </cell>
          <cell r="D380" t="str">
            <v>M2</v>
          </cell>
          <cell r="E380">
            <v>0</v>
          </cell>
          <cell r="F380">
            <v>0</v>
          </cell>
        </row>
        <row r="381">
          <cell r="A381" t="str">
            <v>3.13 비계</v>
          </cell>
          <cell r="C381">
            <v>5630</v>
          </cell>
          <cell r="D381" t="str">
            <v>M2</v>
          </cell>
          <cell r="E381">
            <v>0</v>
          </cell>
          <cell r="F381">
            <v>0</v>
          </cell>
        </row>
        <row r="382">
          <cell r="A382" t="str">
            <v>3.14 모따기</v>
          </cell>
          <cell r="C382">
            <v>1437</v>
          </cell>
          <cell r="D382" t="str">
            <v>M</v>
          </cell>
          <cell r="E382">
            <v>0</v>
          </cell>
          <cell r="F382">
            <v>0</v>
          </cell>
        </row>
        <row r="383">
          <cell r="A383" t="str">
            <v>3.15 신축이음장치</v>
          </cell>
          <cell r="C383">
            <v>39</v>
          </cell>
          <cell r="D383" t="str">
            <v>M</v>
          </cell>
          <cell r="E383">
            <v>0</v>
          </cell>
          <cell r="F383">
            <v>0</v>
          </cell>
        </row>
        <row r="384">
          <cell r="A384" t="str">
            <v>3.16 교명주(화강석)</v>
          </cell>
          <cell r="C384">
            <v>4</v>
          </cell>
          <cell r="D384" t="str">
            <v>EA</v>
          </cell>
          <cell r="E384">
            <v>0</v>
          </cell>
          <cell r="F384">
            <v>0</v>
          </cell>
        </row>
        <row r="385">
          <cell r="A385" t="str">
            <v>3.17 교명판및설명판</v>
          </cell>
          <cell r="E385">
            <v>0</v>
          </cell>
          <cell r="F385">
            <v>0</v>
          </cell>
        </row>
        <row r="386">
          <cell r="A386" t="str">
            <v>a.교명판</v>
          </cell>
          <cell r="C386">
            <v>2</v>
          </cell>
          <cell r="D386" t="str">
            <v>EA</v>
          </cell>
          <cell r="E386">
            <v>0</v>
          </cell>
          <cell r="F386">
            <v>0</v>
          </cell>
        </row>
        <row r="387">
          <cell r="A387" t="str">
            <v>b.설명판</v>
          </cell>
          <cell r="C387">
            <v>2</v>
          </cell>
          <cell r="D387" t="str">
            <v>EA</v>
          </cell>
          <cell r="E387">
            <v>0</v>
          </cell>
          <cell r="F387">
            <v>0</v>
          </cell>
        </row>
        <row r="388">
          <cell r="A388" t="str">
            <v>3.18 표면처리</v>
          </cell>
          <cell r="E388">
            <v>0</v>
          </cell>
          <cell r="F388">
            <v>0</v>
          </cell>
        </row>
        <row r="389">
          <cell r="A389" t="str">
            <v>a.슬라브 양생</v>
          </cell>
          <cell r="C389">
            <v>4978</v>
          </cell>
          <cell r="D389" t="str">
            <v>M2</v>
          </cell>
          <cell r="E389">
            <v>0</v>
          </cell>
          <cell r="F389">
            <v>0</v>
          </cell>
        </row>
        <row r="390">
          <cell r="A390" t="str">
            <v>b.데크휘니샤 면고르기</v>
          </cell>
          <cell r="C390">
            <v>4978</v>
          </cell>
          <cell r="D390" t="str">
            <v>M2</v>
          </cell>
          <cell r="E390">
            <v>0</v>
          </cell>
          <cell r="F390">
            <v>0</v>
          </cell>
        </row>
        <row r="391">
          <cell r="A391" t="str">
            <v>3.19 교면방수</v>
          </cell>
          <cell r="C391">
            <v>4978</v>
          </cell>
          <cell r="D391" t="str">
            <v>M2</v>
          </cell>
          <cell r="E391">
            <v>0</v>
          </cell>
          <cell r="F391">
            <v>0</v>
          </cell>
        </row>
        <row r="392">
          <cell r="A392" t="str">
            <v>3.20 배면방수</v>
          </cell>
          <cell r="C392">
            <v>324</v>
          </cell>
          <cell r="D392" t="str">
            <v>M2</v>
          </cell>
          <cell r="E392">
            <v>0</v>
          </cell>
          <cell r="F392">
            <v>0</v>
          </cell>
        </row>
        <row r="393">
          <cell r="A393" t="str">
            <v>3.21 전선관부설</v>
          </cell>
          <cell r="C393">
            <v>1077</v>
          </cell>
          <cell r="D393" t="str">
            <v>M</v>
          </cell>
          <cell r="E393">
            <v>0</v>
          </cell>
          <cell r="F393">
            <v>0</v>
          </cell>
        </row>
        <row r="394">
          <cell r="A394" t="str">
            <v>3.22 T.B.M 설치</v>
          </cell>
          <cell r="C394">
            <v>2</v>
          </cell>
          <cell r="D394" t="str">
            <v>개</v>
          </cell>
          <cell r="E394">
            <v>0</v>
          </cell>
          <cell r="F394">
            <v>0</v>
          </cell>
        </row>
        <row r="395">
          <cell r="A395" t="str">
            <v>3.23 낙하물 방지공</v>
          </cell>
          <cell r="C395">
            <v>5860</v>
          </cell>
          <cell r="D395" t="str">
            <v>M2</v>
          </cell>
          <cell r="E395">
            <v>0</v>
          </cell>
          <cell r="F395">
            <v>0</v>
          </cell>
        </row>
        <row r="396">
          <cell r="A396" t="str">
            <v>3.24 방호벽</v>
          </cell>
          <cell r="C396">
            <v>538</v>
          </cell>
          <cell r="D396" t="str">
            <v>M</v>
          </cell>
          <cell r="E396">
            <v>0</v>
          </cell>
          <cell r="F396">
            <v>0</v>
          </cell>
        </row>
        <row r="397">
          <cell r="A397" t="str">
            <v>3.25 중앙분리대</v>
          </cell>
          <cell r="C397">
            <v>510</v>
          </cell>
          <cell r="D397" t="str">
            <v>M</v>
          </cell>
          <cell r="E397">
            <v>0</v>
          </cell>
          <cell r="F397">
            <v>0</v>
          </cell>
        </row>
        <row r="398">
          <cell r="A398" t="str">
            <v>3.26 NOTCH  설치</v>
          </cell>
          <cell r="C398">
            <v>1020</v>
          </cell>
          <cell r="D398" t="str">
            <v>M</v>
          </cell>
          <cell r="E398">
            <v>0</v>
          </cell>
          <cell r="F398">
            <v>0</v>
          </cell>
        </row>
        <row r="399">
          <cell r="A399" t="str">
            <v>3.27 교량유지관리용표지판</v>
          </cell>
          <cell r="E399">
            <v>0</v>
          </cell>
          <cell r="F399">
            <v>0</v>
          </cell>
        </row>
        <row r="400">
          <cell r="A400" t="str">
            <v>a.강교용</v>
          </cell>
          <cell r="C400">
            <v>40</v>
          </cell>
          <cell r="D400" t="str">
            <v>EA</v>
          </cell>
          <cell r="E400">
            <v>0</v>
          </cell>
          <cell r="F400">
            <v>0</v>
          </cell>
        </row>
        <row r="401">
          <cell r="A401" t="str">
            <v>b.교각,교 대 용</v>
          </cell>
          <cell r="C401">
            <v>18</v>
          </cell>
          <cell r="D401" t="str">
            <v>EA</v>
          </cell>
          <cell r="E401">
            <v>0</v>
          </cell>
          <cell r="F401">
            <v>0</v>
          </cell>
        </row>
        <row r="402">
          <cell r="A402" t="str">
            <v>3.28 스페이서 설치</v>
          </cell>
          <cell r="E402">
            <v>0</v>
          </cell>
          <cell r="F402">
            <v>0</v>
          </cell>
        </row>
        <row r="403">
          <cell r="A403" t="str">
            <v>a.스페이서 설치</v>
          </cell>
          <cell r="C403">
            <v>3351</v>
          </cell>
          <cell r="D403" t="str">
            <v>M2</v>
          </cell>
          <cell r="E403">
            <v>0</v>
          </cell>
          <cell r="F403">
            <v>0</v>
          </cell>
        </row>
        <row r="404">
          <cell r="A404" t="str">
            <v>b.스페이서 설치</v>
          </cell>
          <cell r="C404">
            <v>6452</v>
          </cell>
          <cell r="D404" t="str">
            <v>M2</v>
          </cell>
          <cell r="E404">
            <v>0</v>
          </cell>
          <cell r="F404">
            <v>0</v>
          </cell>
        </row>
        <row r="405">
          <cell r="A405" t="str">
            <v>3.29 철근가공 및 조립</v>
          </cell>
          <cell r="E405">
            <v>0</v>
          </cell>
          <cell r="F405">
            <v>0</v>
          </cell>
        </row>
        <row r="406">
          <cell r="A406" t="str">
            <v>a.보       통</v>
          </cell>
          <cell r="C406">
            <v>69.248999999999995</v>
          </cell>
          <cell r="D406" t="str">
            <v>TON</v>
          </cell>
          <cell r="E406">
            <v>0</v>
          </cell>
          <cell r="F406">
            <v>0</v>
          </cell>
        </row>
        <row r="407">
          <cell r="A407" t="str">
            <v>b.복       잡</v>
          </cell>
          <cell r="C407">
            <v>470.63799999999998</v>
          </cell>
          <cell r="D407" t="str">
            <v>TON</v>
          </cell>
          <cell r="E407">
            <v>0</v>
          </cell>
          <cell r="F407">
            <v>0</v>
          </cell>
        </row>
        <row r="408">
          <cell r="A408" t="str">
            <v>c.매 우 복 잡</v>
          </cell>
          <cell r="C408">
            <v>646.73299999999995</v>
          </cell>
          <cell r="D408" t="str">
            <v>TON</v>
          </cell>
          <cell r="E408">
            <v>0</v>
          </cell>
          <cell r="F408">
            <v>0</v>
          </cell>
        </row>
        <row r="409">
          <cell r="A409" t="str">
            <v>3.30 교량유지관리점검시설</v>
          </cell>
          <cell r="C409">
            <v>4</v>
          </cell>
          <cell r="D409" t="str">
            <v>EA</v>
          </cell>
          <cell r="E409">
            <v>0</v>
          </cell>
          <cell r="F409">
            <v>0</v>
          </cell>
        </row>
        <row r="410">
          <cell r="A410" t="str">
            <v>3.31 배수시설공</v>
          </cell>
          <cell r="E410">
            <v>0</v>
          </cell>
          <cell r="F410">
            <v>0</v>
          </cell>
        </row>
        <row r="411">
          <cell r="A411" t="str">
            <v>a.교량배수물배기공</v>
          </cell>
          <cell r="C411">
            <v>505</v>
          </cell>
          <cell r="D411" t="str">
            <v>M</v>
          </cell>
          <cell r="E411">
            <v>0</v>
          </cell>
          <cell r="F411">
            <v>0</v>
          </cell>
        </row>
        <row r="412">
          <cell r="A412" t="str">
            <v>b.하층줄눈(성형)</v>
          </cell>
          <cell r="C412">
            <v>505</v>
          </cell>
          <cell r="D412" t="str">
            <v>M</v>
          </cell>
          <cell r="E412">
            <v>0</v>
          </cell>
          <cell r="F412">
            <v>0</v>
          </cell>
        </row>
        <row r="413">
          <cell r="A413" t="str">
            <v>c.상층줄눈(주입)</v>
          </cell>
          <cell r="C413">
            <v>505</v>
          </cell>
          <cell r="D413" t="str">
            <v>M</v>
          </cell>
          <cell r="E413">
            <v>0</v>
          </cell>
          <cell r="F413">
            <v>0</v>
          </cell>
        </row>
        <row r="414">
          <cell r="A414" t="str">
            <v>d.표면처리(방수)</v>
          </cell>
          <cell r="C414">
            <v>101</v>
          </cell>
          <cell r="D414" t="str">
            <v>M2</v>
          </cell>
          <cell r="E414">
            <v>0</v>
          </cell>
          <cell r="F414">
            <v>0</v>
          </cell>
        </row>
        <row r="415">
          <cell r="A415" t="str">
            <v>e.하천용 집수구(스턴레스)</v>
          </cell>
          <cell r="C415">
            <v>38</v>
          </cell>
          <cell r="D415" t="str">
            <v>EA</v>
          </cell>
          <cell r="E415">
            <v>0</v>
          </cell>
          <cell r="F415">
            <v>0</v>
          </cell>
        </row>
        <row r="416">
          <cell r="A416" t="str">
            <v>f.교량배수용강관(하천용)</v>
          </cell>
          <cell r="C416">
            <v>235</v>
          </cell>
          <cell r="D416" t="str">
            <v>M</v>
          </cell>
          <cell r="E416">
            <v>0</v>
          </cell>
          <cell r="F416">
            <v>0</v>
          </cell>
        </row>
        <row r="417">
          <cell r="A417" t="str">
            <v>g.이음부(스텐레스)</v>
          </cell>
          <cell r="C417">
            <v>46</v>
          </cell>
          <cell r="D417" t="str">
            <v>EA</v>
          </cell>
          <cell r="E417">
            <v>0</v>
          </cell>
          <cell r="F417">
            <v>0</v>
          </cell>
        </row>
        <row r="418">
          <cell r="A418" t="str">
            <v>h.곡관(스텐레스)</v>
          </cell>
          <cell r="C418">
            <v>8</v>
          </cell>
          <cell r="D418" t="str">
            <v>EA</v>
          </cell>
          <cell r="E418">
            <v>0</v>
          </cell>
          <cell r="F418">
            <v>0</v>
          </cell>
        </row>
        <row r="419">
          <cell r="A419" t="str">
            <v>3.32 DOWEL BAR 설치</v>
          </cell>
          <cell r="C419">
            <v>96</v>
          </cell>
          <cell r="D419" t="str">
            <v>EA</v>
          </cell>
          <cell r="E419">
            <v>0</v>
          </cell>
          <cell r="F419">
            <v>0</v>
          </cell>
        </row>
        <row r="420">
          <cell r="A420" t="str">
            <v>3.33 스치로폴</v>
          </cell>
          <cell r="E420">
            <v>0</v>
          </cell>
          <cell r="F420">
            <v>0</v>
          </cell>
        </row>
        <row r="421">
          <cell r="A421" t="str">
            <v>a.스치로폴</v>
          </cell>
          <cell r="C421">
            <v>557</v>
          </cell>
          <cell r="D421" t="str">
            <v>M2</v>
          </cell>
          <cell r="E421">
            <v>0</v>
          </cell>
          <cell r="F421">
            <v>0</v>
          </cell>
        </row>
        <row r="422">
          <cell r="A422" t="str">
            <v>3.34 교량받침</v>
          </cell>
          <cell r="E422">
            <v>0</v>
          </cell>
          <cell r="F422">
            <v>0</v>
          </cell>
        </row>
        <row r="423">
          <cell r="A423" t="str">
            <v>a.교좌장치(일방향)POT</v>
          </cell>
          <cell r="C423">
            <v>4</v>
          </cell>
          <cell r="D423" t="str">
            <v>EA</v>
          </cell>
          <cell r="E423">
            <v>0</v>
          </cell>
          <cell r="F423">
            <v>0</v>
          </cell>
        </row>
        <row r="424">
          <cell r="A424" t="str">
            <v>b.교좌장치(양방향)POT</v>
          </cell>
          <cell r="C424">
            <v>12</v>
          </cell>
          <cell r="D424" t="str">
            <v>EA</v>
          </cell>
          <cell r="E424">
            <v>0</v>
          </cell>
          <cell r="F424">
            <v>0</v>
          </cell>
        </row>
        <row r="425">
          <cell r="A425" t="str">
            <v>c.교좌장치(일방향)POT</v>
          </cell>
          <cell r="C425">
            <v>16</v>
          </cell>
          <cell r="D425" t="str">
            <v>EA</v>
          </cell>
          <cell r="E425">
            <v>0</v>
          </cell>
          <cell r="F425">
            <v>0</v>
          </cell>
        </row>
        <row r="426">
          <cell r="A426" t="str">
            <v>d.교좌장치(양방향)POT</v>
          </cell>
          <cell r="C426">
            <v>12</v>
          </cell>
          <cell r="D426" t="str">
            <v>EA</v>
          </cell>
          <cell r="E426">
            <v>0</v>
          </cell>
          <cell r="F426">
            <v>0</v>
          </cell>
        </row>
        <row r="427">
          <cell r="A427" t="str">
            <v>e.교좌장치(고정단)POT</v>
          </cell>
          <cell r="C427">
            <v>4</v>
          </cell>
          <cell r="D427" t="str">
            <v>EA</v>
          </cell>
          <cell r="E427">
            <v>0</v>
          </cell>
          <cell r="F427">
            <v>0</v>
          </cell>
        </row>
        <row r="428">
          <cell r="A428" t="str">
            <v>3.35 강   교</v>
          </cell>
          <cell r="E428">
            <v>0</v>
          </cell>
          <cell r="F428">
            <v>0</v>
          </cell>
        </row>
        <row r="429">
          <cell r="A429" t="str">
            <v>a.강교제작(산수1교)</v>
          </cell>
          <cell r="C429">
            <v>1953.0050000000001</v>
          </cell>
          <cell r="D429" t="str">
            <v>TON</v>
          </cell>
          <cell r="E429">
            <v>0</v>
          </cell>
          <cell r="F429">
            <v>0</v>
          </cell>
        </row>
        <row r="430">
          <cell r="A430" t="str">
            <v>b.강교운반(산수1교)</v>
          </cell>
          <cell r="C430">
            <v>1953.0050000000001</v>
          </cell>
          <cell r="D430" t="str">
            <v>TON</v>
          </cell>
          <cell r="E430">
            <v>0</v>
          </cell>
          <cell r="F430">
            <v>0</v>
          </cell>
        </row>
        <row r="431">
          <cell r="A431" t="str">
            <v>c.강교가설(산수1교)</v>
          </cell>
          <cell r="C431">
            <v>1953.0050000000001</v>
          </cell>
          <cell r="D431" t="str">
            <v>TON</v>
          </cell>
          <cell r="E431">
            <v>0</v>
          </cell>
          <cell r="F431">
            <v>0</v>
          </cell>
        </row>
        <row r="432">
          <cell r="A432" t="str">
            <v>3.36 강교 도장</v>
          </cell>
          <cell r="E432">
            <v>0</v>
          </cell>
          <cell r="F432">
            <v>0</v>
          </cell>
        </row>
        <row r="433">
          <cell r="A433" t="str">
            <v>a.내부도장</v>
          </cell>
          <cell r="C433">
            <v>16828</v>
          </cell>
          <cell r="D433" t="str">
            <v>M2</v>
          </cell>
          <cell r="E433">
            <v>0</v>
          </cell>
          <cell r="F433">
            <v>0</v>
          </cell>
        </row>
        <row r="434">
          <cell r="A434" t="str">
            <v>b.외부포장면도장</v>
          </cell>
          <cell r="C434">
            <v>3328</v>
          </cell>
          <cell r="D434" t="str">
            <v>M2</v>
          </cell>
          <cell r="E434">
            <v>0</v>
          </cell>
          <cell r="F434">
            <v>0</v>
          </cell>
        </row>
        <row r="435">
          <cell r="A435" t="str">
            <v>c.연결판도장</v>
          </cell>
          <cell r="C435">
            <v>4076</v>
          </cell>
          <cell r="D435" t="str">
            <v>M2</v>
          </cell>
          <cell r="E435">
            <v>0</v>
          </cell>
          <cell r="F435">
            <v>0</v>
          </cell>
        </row>
        <row r="436">
          <cell r="A436" t="str">
            <v>d.외부도장</v>
          </cell>
          <cell r="C436">
            <v>9793</v>
          </cell>
          <cell r="D436" t="str">
            <v>M2</v>
          </cell>
          <cell r="E436">
            <v>0</v>
          </cell>
          <cell r="F436">
            <v>0</v>
          </cell>
        </row>
        <row r="437">
          <cell r="A437" t="str">
            <v>e.외부도장</v>
          </cell>
          <cell r="C437">
            <v>8940</v>
          </cell>
          <cell r="D437" t="str">
            <v>M2</v>
          </cell>
          <cell r="E437">
            <v>0</v>
          </cell>
          <cell r="F437">
            <v>0</v>
          </cell>
        </row>
        <row r="438">
          <cell r="A438" t="str">
            <v>f.내부볼트및연결판도장</v>
          </cell>
          <cell r="C438">
            <v>881</v>
          </cell>
          <cell r="D438" t="str">
            <v>M2</v>
          </cell>
          <cell r="E438">
            <v>0</v>
          </cell>
          <cell r="F438">
            <v>0</v>
          </cell>
        </row>
        <row r="439">
          <cell r="A439" t="str">
            <v>g.외부볼트및연결판도장</v>
          </cell>
          <cell r="C439">
            <v>926</v>
          </cell>
          <cell r="D439" t="str">
            <v>M2</v>
          </cell>
          <cell r="E439">
            <v>0</v>
          </cell>
          <cell r="F439">
            <v>0</v>
          </cell>
        </row>
        <row r="440">
          <cell r="A440" t="str">
            <v>3.37 강교 비파괴 검사비</v>
          </cell>
          <cell r="E440">
            <v>0</v>
          </cell>
          <cell r="F440">
            <v>0</v>
          </cell>
        </row>
        <row r="441">
          <cell r="A441" t="str">
            <v>a.강교 비파괴 검사비</v>
          </cell>
          <cell r="C441">
            <v>2528</v>
          </cell>
          <cell r="D441" t="str">
            <v>매</v>
          </cell>
          <cell r="E441">
            <v>0</v>
          </cell>
          <cell r="F441">
            <v>0</v>
          </cell>
        </row>
        <row r="442">
          <cell r="A442" t="str">
            <v>b.강교 비파괴 검사비</v>
          </cell>
          <cell r="C442">
            <v>2243</v>
          </cell>
          <cell r="D442" t="str">
            <v>M</v>
          </cell>
          <cell r="E442">
            <v>0</v>
          </cell>
          <cell r="F442">
            <v>0</v>
          </cell>
        </row>
        <row r="443">
          <cell r="A443" t="str">
            <v>c.강교 비파괴 검사비</v>
          </cell>
          <cell r="C443">
            <v>430</v>
          </cell>
          <cell r="D443" t="str">
            <v>M</v>
          </cell>
          <cell r="E443">
            <v>0</v>
          </cell>
          <cell r="F443">
            <v>0</v>
          </cell>
        </row>
        <row r="444">
          <cell r="A444" t="str">
            <v>3.38 가시설공</v>
          </cell>
          <cell r="E444">
            <v>0</v>
          </cell>
          <cell r="F444">
            <v>0</v>
          </cell>
        </row>
        <row r="445">
          <cell r="A445" t="str">
            <v>a.토사천공(φ16" 3 WING BIT)</v>
          </cell>
          <cell r="C445">
            <v>4327</v>
          </cell>
          <cell r="D445" t="str">
            <v>M</v>
          </cell>
          <cell r="E445">
            <v>0</v>
          </cell>
          <cell r="F445">
            <v>0</v>
          </cell>
        </row>
        <row r="446">
          <cell r="A446" t="str">
            <v>b.연암천공(T-4)</v>
          </cell>
          <cell r="C446">
            <v>2641</v>
          </cell>
          <cell r="D446" t="str">
            <v>M</v>
          </cell>
          <cell r="E446">
            <v>0</v>
          </cell>
          <cell r="F446">
            <v>0</v>
          </cell>
        </row>
        <row r="447">
          <cell r="A447" t="str">
            <v>c.SHEET PILE 천공후 항타및항발</v>
          </cell>
          <cell r="C447">
            <v>6968</v>
          </cell>
          <cell r="D447" t="str">
            <v>M</v>
          </cell>
          <cell r="E447">
            <v>0</v>
          </cell>
          <cell r="F447">
            <v>0</v>
          </cell>
        </row>
        <row r="448">
          <cell r="A448" t="str">
            <v>d.버팀보 제작</v>
          </cell>
          <cell r="C448">
            <v>80</v>
          </cell>
          <cell r="D448" t="str">
            <v>본</v>
          </cell>
          <cell r="E448">
            <v>0</v>
          </cell>
          <cell r="F448">
            <v>0</v>
          </cell>
        </row>
        <row r="449">
          <cell r="A449" t="str">
            <v>e.버팀보 설치 (12∼14m)</v>
          </cell>
          <cell r="C449">
            <v>80</v>
          </cell>
          <cell r="D449" t="str">
            <v>EA</v>
          </cell>
          <cell r="E449">
            <v>0</v>
          </cell>
          <cell r="F449">
            <v>0</v>
          </cell>
        </row>
        <row r="450">
          <cell r="A450" t="str">
            <v>f.버팀보 철거 (12∼14m)</v>
          </cell>
          <cell r="C450">
            <v>80</v>
          </cell>
          <cell r="D450" t="str">
            <v>EA</v>
          </cell>
          <cell r="E450">
            <v>0</v>
          </cell>
          <cell r="F450">
            <v>0</v>
          </cell>
        </row>
        <row r="451">
          <cell r="A451" t="str">
            <v>g.CORNER STRUT 제작</v>
          </cell>
          <cell r="C451">
            <v>400</v>
          </cell>
          <cell r="D451" t="str">
            <v>EA</v>
          </cell>
          <cell r="E451">
            <v>0</v>
          </cell>
          <cell r="F451">
            <v>0</v>
          </cell>
        </row>
        <row r="452">
          <cell r="A452" t="str">
            <v>h.CORNER STRUT 설치 (3∼5m)</v>
          </cell>
          <cell r="C452">
            <v>320</v>
          </cell>
          <cell r="D452" t="str">
            <v>EA</v>
          </cell>
          <cell r="E452">
            <v>0</v>
          </cell>
          <cell r="F452">
            <v>0</v>
          </cell>
        </row>
        <row r="453">
          <cell r="A453" t="str">
            <v>i.CORNER STRUT 철거 (3∼5m)</v>
          </cell>
          <cell r="C453">
            <v>320</v>
          </cell>
          <cell r="D453" t="str">
            <v>EA</v>
          </cell>
          <cell r="E453">
            <v>0</v>
          </cell>
          <cell r="F453">
            <v>0</v>
          </cell>
        </row>
        <row r="454">
          <cell r="A454" t="str">
            <v>j.CORNER STRUT 설치 (6∼8m)</v>
          </cell>
          <cell r="C454">
            <v>32</v>
          </cell>
          <cell r="D454" t="str">
            <v>EA</v>
          </cell>
          <cell r="E454">
            <v>0</v>
          </cell>
          <cell r="F454">
            <v>0</v>
          </cell>
        </row>
        <row r="455">
          <cell r="A455" t="str">
            <v>k.CORNER STRUT 철거 (6∼8m)</v>
          </cell>
          <cell r="C455">
            <v>32</v>
          </cell>
          <cell r="D455" t="str">
            <v>EA</v>
          </cell>
          <cell r="E455">
            <v>0</v>
          </cell>
          <cell r="F455">
            <v>0</v>
          </cell>
        </row>
        <row r="456">
          <cell r="A456" t="str">
            <v>l.CORNER STRUT 설치 (9∼11m)</v>
          </cell>
          <cell r="C456">
            <v>48</v>
          </cell>
          <cell r="D456" t="str">
            <v>EA</v>
          </cell>
          <cell r="E456">
            <v>0</v>
          </cell>
          <cell r="F456">
            <v>0</v>
          </cell>
        </row>
        <row r="457">
          <cell r="A457" t="str">
            <v>m.CORNER STRUT 철거 (9∼11m)</v>
          </cell>
          <cell r="C457">
            <v>48</v>
          </cell>
          <cell r="D457" t="str">
            <v>EA</v>
          </cell>
          <cell r="E457">
            <v>0</v>
          </cell>
          <cell r="F457">
            <v>0</v>
          </cell>
        </row>
        <row r="458">
          <cell r="A458" t="str">
            <v>n.JACK 설치해체</v>
          </cell>
          <cell r="C458">
            <v>240</v>
          </cell>
          <cell r="D458" t="str">
            <v>EA</v>
          </cell>
          <cell r="E458">
            <v>0</v>
          </cell>
          <cell r="F458">
            <v>0</v>
          </cell>
        </row>
        <row r="459">
          <cell r="A459" t="str">
            <v>o.보걸이설치</v>
          </cell>
          <cell r="C459">
            <v>800</v>
          </cell>
          <cell r="D459" t="str">
            <v>EA</v>
          </cell>
          <cell r="E459">
            <v>0</v>
          </cell>
          <cell r="F459">
            <v>0</v>
          </cell>
        </row>
        <row r="460">
          <cell r="A460" t="str">
            <v>p.보걸이철거</v>
          </cell>
          <cell r="C460">
            <v>800</v>
          </cell>
          <cell r="D460" t="str">
            <v>EA</v>
          </cell>
          <cell r="E460">
            <v>0</v>
          </cell>
          <cell r="F460">
            <v>0</v>
          </cell>
        </row>
        <row r="461">
          <cell r="A461" t="str">
            <v>q.띠장설치</v>
          </cell>
          <cell r="C461">
            <v>1428</v>
          </cell>
          <cell r="D461" t="str">
            <v>M</v>
          </cell>
          <cell r="E461">
            <v>0</v>
          </cell>
          <cell r="F461">
            <v>0</v>
          </cell>
        </row>
        <row r="462">
          <cell r="A462" t="str">
            <v>r.띠장철거</v>
          </cell>
          <cell r="C462">
            <v>1428</v>
          </cell>
          <cell r="D462" t="str">
            <v>M</v>
          </cell>
          <cell r="E462">
            <v>0</v>
          </cell>
          <cell r="F462">
            <v>0</v>
          </cell>
        </row>
        <row r="463">
          <cell r="A463" t="str">
            <v>s.띠장연결</v>
          </cell>
          <cell r="C463">
            <v>20</v>
          </cell>
          <cell r="D463" t="str">
            <v>EA</v>
          </cell>
          <cell r="E463">
            <v>0</v>
          </cell>
          <cell r="F463">
            <v>0</v>
          </cell>
        </row>
        <row r="464">
          <cell r="A464" t="str">
            <v>t.BRACING BEAM 설치 (3∼5m)</v>
          </cell>
          <cell r="C464">
            <v>80</v>
          </cell>
          <cell r="D464" t="str">
            <v>EA</v>
          </cell>
          <cell r="E464">
            <v>0</v>
          </cell>
          <cell r="F464">
            <v>0</v>
          </cell>
        </row>
        <row r="465">
          <cell r="A465" t="str">
            <v>u.BRACING BEAM 철거 (3∼5m)</v>
          </cell>
          <cell r="C465">
            <v>80</v>
          </cell>
          <cell r="D465" t="str">
            <v>EA</v>
          </cell>
          <cell r="E465">
            <v>0</v>
          </cell>
          <cell r="F465">
            <v>0</v>
          </cell>
        </row>
        <row r="466">
          <cell r="A466" t="str">
            <v>v.BRACING BEAM 설치 (6∼8m)</v>
          </cell>
          <cell r="C466">
            <v>20</v>
          </cell>
          <cell r="D466" t="str">
            <v>EA</v>
          </cell>
          <cell r="E466">
            <v>0</v>
          </cell>
          <cell r="F466">
            <v>0</v>
          </cell>
        </row>
        <row r="467">
          <cell r="A467" t="str">
            <v>w.BRACING BEAM 철거 (6∼8m)</v>
          </cell>
          <cell r="C467">
            <v>20</v>
          </cell>
          <cell r="D467" t="str">
            <v>EA</v>
          </cell>
          <cell r="E467">
            <v>0</v>
          </cell>
          <cell r="F467">
            <v>0</v>
          </cell>
        </row>
        <row r="468">
          <cell r="A468" t="str">
            <v>x.피스브라켓 설치 및 철거</v>
          </cell>
          <cell r="C468">
            <v>240</v>
          </cell>
          <cell r="D468" t="str">
            <v>EA</v>
          </cell>
          <cell r="E468">
            <v>0</v>
          </cell>
          <cell r="F468">
            <v>0</v>
          </cell>
        </row>
        <row r="469">
          <cell r="A469" t="str">
            <v>y.H-PILE항타</v>
          </cell>
          <cell r="C469">
            <v>168</v>
          </cell>
          <cell r="D469" t="str">
            <v>M</v>
          </cell>
          <cell r="E469">
            <v>0</v>
          </cell>
          <cell r="F469">
            <v>0</v>
          </cell>
        </row>
        <row r="470">
          <cell r="A470" t="str">
            <v>z.H-PILE항발</v>
          </cell>
          <cell r="C470">
            <v>168</v>
          </cell>
          <cell r="D470" t="str">
            <v>M</v>
          </cell>
          <cell r="E470">
            <v>0</v>
          </cell>
          <cell r="F470">
            <v>0</v>
          </cell>
        </row>
        <row r="471">
          <cell r="A471" t="str">
            <v>aa.구조용H형강</v>
          </cell>
          <cell r="C471">
            <v>397.28199999999998</v>
          </cell>
          <cell r="D471" t="str">
            <v>TON</v>
          </cell>
          <cell r="E471">
            <v>0</v>
          </cell>
          <cell r="F471">
            <v>0</v>
          </cell>
        </row>
        <row r="472">
          <cell r="A472" t="str">
            <v>ab.구조용H형강</v>
          </cell>
          <cell r="C472">
            <v>54.082999999999998</v>
          </cell>
          <cell r="D472" t="str">
            <v>TON</v>
          </cell>
          <cell r="E472">
            <v>0</v>
          </cell>
          <cell r="F472">
            <v>0</v>
          </cell>
        </row>
        <row r="473">
          <cell r="A473" t="str">
            <v>ac.강널말뚝</v>
          </cell>
          <cell r="C473">
            <v>502.39299999999997</v>
          </cell>
          <cell r="D473" t="str">
            <v>TON</v>
          </cell>
          <cell r="E473">
            <v>0</v>
          </cell>
          <cell r="F473">
            <v>0</v>
          </cell>
        </row>
        <row r="474">
          <cell r="A474" t="str">
            <v>ad.강재 및 형강운반비</v>
          </cell>
          <cell r="C474">
            <v>953.75800000000004</v>
          </cell>
          <cell r="D474" t="str">
            <v>TON</v>
          </cell>
          <cell r="E474">
            <v>0</v>
          </cell>
          <cell r="F474">
            <v>0</v>
          </cell>
        </row>
        <row r="475">
          <cell r="A475" t="str">
            <v>3.39 가교가설(산수1교)</v>
          </cell>
          <cell r="C475">
            <v>1</v>
          </cell>
          <cell r="D475" t="str">
            <v>식</v>
          </cell>
          <cell r="E475">
            <v>0</v>
          </cell>
          <cell r="F475">
            <v>0</v>
          </cell>
        </row>
        <row r="476">
          <cell r="A476" t="str">
            <v>3.40 점검등설비공사(산수1교)</v>
          </cell>
          <cell r="C476">
            <v>1</v>
          </cell>
          <cell r="D476" t="str">
            <v>식</v>
          </cell>
          <cell r="E476">
            <v>0</v>
          </cell>
          <cell r="F476">
            <v>0</v>
          </cell>
        </row>
        <row r="477">
          <cell r="A477" t="str">
            <v>3.41 한전인입비(산수1교)</v>
          </cell>
          <cell r="C477">
            <v>1</v>
          </cell>
          <cell r="D477" t="str">
            <v>P.S</v>
          </cell>
          <cell r="E477">
            <v>0</v>
          </cell>
          <cell r="F477">
            <v>0</v>
          </cell>
        </row>
        <row r="478">
          <cell r="A478" t="str">
            <v>C.산수2교(S.T.BOX교)</v>
          </cell>
          <cell r="E478">
            <v>0</v>
          </cell>
          <cell r="F478">
            <v>0</v>
          </cell>
        </row>
        <row r="479">
          <cell r="A479" t="str">
            <v>3.01 터 파 기</v>
          </cell>
          <cell r="E479">
            <v>0</v>
          </cell>
          <cell r="F479">
            <v>0</v>
          </cell>
        </row>
        <row r="480">
          <cell r="A480" t="str">
            <v>a.육상토사</v>
          </cell>
          <cell r="C480">
            <v>310</v>
          </cell>
          <cell r="D480" t="str">
            <v>M3</v>
          </cell>
          <cell r="E480">
            <v>0</v>
          </cell>
          <cell r="F480">
            <v>0</v>
          </cell>
        </row>
        <row r="481">
          <cell r="A481" t="str">
            <v>b.육상풍화암</v>
          </cell>
          <cell r="E481">
            <v>0</v>
          </cell>
          <cell r="F481">
            <v>0</v>
          </cell>
        </row>
        <row r="482">
          <cell r="A482" t="str">
            <v>-1.육상풍화암</v>
          </cell>
          <cell r="C482">
            <v>1560</v>
          </cell>
          <cell r="D482" t="str">
            <v>M3</v>
          </cell>
          <cell r="E482">
            <v>0</v>
          </cell>
          <cell r="F482">
            <v>0</v>
          </cell>
        </row>
        <row r="483">
          <cell r="A483" t="str">
            <v>-2.육상풍화암</v>
          </cell>
          <cell r="C483">
            <v>20</v>
          </cell>
          <cell r="D483" t="str">
            <v>M3</v>
          </cell>
          <cell r="E483">
            <v>0</v>
          </cell>
          <cell r="F483">
            <v>0</v>
          </cell>
        </row>
        <row r="484">
          <cell r="A484" t="str">
            <v>c.용수토사</v>
          </cell>
          <cell r="E484">
            <v>0</v>
          </cell>
          <cell r="F484">
            <v>0</v>
          </cell>
        </row>
        <row r="485">
          <cell r="A485" t="str">
            <v>-1.용수토사</v>
          </cell>
          <cell r="C485">
            <v>2160</v>
          </cell>
          <cell r="D485" t="str">
            <v>M3</v>
          </cell>
          <cell r="E485">
            <v>0</v>
          </cell>
          <cell r="F485">
            <v>0</v>
          </cell>
        </row>
        <row r="486">
          <cell r="A486" t="str">
            <v>-2.용수토사</v>
          </cell>
          <cell r="C486">
            <v>420</v>
          </cell>
          <cell r="D486" t="str">
            <v>M3</v>
          </cell>
          <cell r="E486">
            <v>0</v>
          </cell>
          <cell r="F486">
            <v>0</v>
          </cell>
        </row>
        <row r="487">
          <cell r="A487" t="str">
            <v>d.용수풍화암</v>
          </cell>
          <cell r="C487">
            <v>310</v>
          </cell>
          <cell r="D487" t="str">
            <v>M3</v>
          </cell>
          <cell r="E487">
            <v>0</v>
          </cell>
          <cell r="F487">
            <v>0</v>
          </cell>
        </row>
        <row r="488">
          <cell r="A488" t="str">
            <v>e.용수발파암</v>
          </cell>
          <cell r="C488">
            <v>490</v>
          </cell>
          <cell r="D488" t="str">
            <v>M3</v>
          </cell>
          <cell r="E488">
            <v>0</v>
          </cell>
          <cell r="F488">
            <v>0</v>
          </cell>
        </row>
        <row r="489">
          <cell r="A489" t="str">
            <v>3.02 되메우기(기계70%,인력30%)</v>
          </cell>
          <cell r="C489">
            <v>1370</v>
          </cell>
          <cell r="D489" t="str">
            <v>M3</v>
          </cell>
          <cell r="E489">
            <v>0</v>
          </cell>
          <cell r="F489">
            <v>0</v>
          </cell>
        </row>
        <row r="490">
          <cell r="A490" t="str">
            <v>3.03 뒷채움 및 다짐</v>
          </cell>
          <cell r="C490">
            <v>611</v>
          </cell>
          <cell r="D490" t="str">
            <v>M3</v>
          </cell>
          <cell r="E490">
            <v>0</v>
          </cell>
          <cell r="F490">
            <v>0</v>
          </cell>
        </row>
        <row r="491">
          <cell r="A491" t="str">
            <v>3.04 면정리및청소</v>
          </cell>
          <cell r="C491">
            <v>525</v>
          </cell>
          <cell r="D491" t="str">
            <v>M2</v>
          </cell>
          <cell r="E491">
            <v>0</v>
          </cell>
          <cell r="F491">
            <v>0</v>
          </cell>
        </row>
        <row r="492">
          <cell r="A492" t="str">
            <v>3.05 앞 성 토</v>
          </cell>
          <cell r="C492">
            <v>50</v>
          </cell>
          <cell r="D492" t="str">
            <v>M3</v>
          </cell>
          <cell r="E492">
            <v>0</v>
          </cell>
          <cell r="F492">
            <v>0</v>
          </cell>
        </row>
        <row r="493">
          <cell r="A493" t="str">
            <v>3.06 세굴방지용사석채움</v>
          </cell>
          <cell r="C493">
            <v>1812</v>
          </cell>
          <cell r="D493" t="str">
            <v>M3</v>
          </cell>
          <cell r="E493">
            <v>0</v>
          </cell>
          <cell r="F493">
            <v>0</v>
          </cell>
        </row>
        <row r="494">
          <cell r="A494" t="str">
            <v>3.07 물 푸 기</v>
          </cell>
          <cell r="C494">
            <v>450</v>
          </cell>
          <cell r="D494" t="str">
            <v>Hr</v>
          </cell>
          <cell r="E494">
            <v>0</v>
          </cell>
          <cell r="F494">
            <v>0</v>
          </cell>
        </row>
        <row r="495">
          <cell r="A495" t="str">
            <v>3.08 콘크리트 타설</v>
          </cell>
          <cell r="E495">
            <v>0</v>
          </cell>
          <cell r="F495">
            <v>0</v>
          </cell>
        </row>
        <row r="496">
          <cell r="A496" t="str">
            <v>a.철       근</v>
          </cell>
          <cell r="C496">
            <v>175</v>
          </cell>
          <cell r="D496" t="str">
            <v>M3</v>
          </cell>
          <cell r="E496">
            <v>0</v>
          </cell>
          <cell r="F496">
            <v>0</v>
          </cell>
        </row>
        <row r="497">
          <cell r="A497" t="str">
            <v>b.무       근</v>
          </cell>
          <cell r="C497">
            <v>80</v>
          </cell>
          <cell r="D497" t="str">
            <v>M3</v>
          </cell>
          <cell r="E497">
            <v>0</v>
          </cell>
          <cell r="F497">
            <v>0</v>
          </cell>
        </row>
        <row r="498">
          <cell r="A498" t="str">
            <v>c.무       근</v>
          </cell>
          <cell r="C498">
            <v>53</v>
          </cell>
          <cell r="D498" t="str">
            <v>M3</v>
          </cell>
          <cell r="E498">
            <v>0</v>
          </cell>
          <cell r="F498">
            <v>0</v>
          </cell>
        </row>
        <row r="499">
          <cell r="A499" t="str">
            <v>d.펌프카 타설</v>
          </cell>
          <cell r="C499">
            <v>2838</v>
          </cell>
          <cell r="D499" t="str">
            <v>M3</v>
          </cell>
          <cell r="E499">
            <v>0</v>
          </cell>
          <cell r="F499">
            <v>0</v>
          </cell>
        </row>
        <row r="500">
          <cell r="A500" t="str">
            <v>e.펌프카 타설</v>
          </cell>
          <cell r="C500">
            <v>84</v>
          </cell>
          <cell r="D500" t="str">
            <v>M3</v>
          </cell>
          <cell r="E500">
            <v>0</v>
          </cell>
          <cell r="F500">
            <v>0</v>
          </cell>
        </row>
        <row r="501">
          <cell r="A501" t="str">
            <v>3.09 무수축 콘크리트</v>
          </cell>
          <cell r="C501">
            <v>10.125999999999999</v>
          </cell>
          <cell r="D501" t="str">
            <v>M3</v>
          </cell>
          <cell r="E501">
            <v>0</v>
          </cell>
          <cell r="F501">
            <v>0</v>
          </cell>
        </row>
        <row r="502">
          <cell r="A502" t="str">
            <v>3.10 무수축 몰탈</v>
          </cell>
          <cell r="C502">
            <v>1.3720000000000001</v>
          </cell>
          <cell r="D502" t="str">
            <v>M3</v>
          </cell>
          <cell r="E502">
            <v>0</v>
          </cell>
          <cell r="F502">
            <v>0</v>
          </cell>
        </row>
        <row r="503">
          <cell r="A503" t="str">
            <v>3.11 거푸집공</v>
          </cell>
          <cell r="E503">
            <v>0</v>
          </cell>
          <cell r="F503">
            <v>0</v>
          </cell>
        </row>
        <row r="504">
          <cell r="A504" t="str">
            <v>a.합판거푸집</v>
          </cell>
          <cell r="E504">
            <v>0</v>
          </cell>
          <cell r="F504">
            <v>0</v>
          </cell>
        </row>
        <row r="505">
          <cell r="A505" t="str">
            <v>-1.거푸집</v>
          </cell>
          <cell r="C505">
            <v>3338</v>
          </cell>
          <cell r="D505" t="str">
            <v>M2</v>
          </cell>
          <cell r="E505">
            <v>0</v>
          </cell>
          <cell r="F505">
            <v>0</v>
          </cell>
        </row>
        <row r="506">
          <cell r="A506" t="str">
            <v>-2.거푸집</v>
          </cell>
          <cell r="C506">
            <v>81</v>
          </cell>
          <cell r="D506" t="str">
            <v>M2</v>
          </cell>
          <cell r="E506">
            <v>0</v>
          </cell>
          <cell r="F506">
            <v>0</v>
          </cell>
        </row>
        <row r="507">
          <cell r="A507" t="str">
            <v>-3.거푸집</v>
          </cell>
          <cell r="C507">
            <v>39</v>
          </cell>
          <cell r="D507" t="str">
            <v>M2</v>
          </cell>
          <cell r="E507">
            <v>0</v>
          </cell>
          <cell r="F507">
            <v>0</v>
          </cell>
        </row>
        <row r="508">
          <cell r="A508" t="str">
            <v>-4.거푸집</v>
          </cell>
          <cell r="C508">
            <v>266</v>
          </cell>
          <cell r="D508" t="str">
            <v>M2</v>
          </cell>
          <cell r="E508">
            <v>0</v>
          </cell>
          <cell r="F508">
            <v>0</v>
          </cell>
        </row>
        <row r="509">
          <cell r="A509" t="str">
            <v>-5.거푸집</v>
          </cell>
          <cell r="C509">
            <v>15</v>
          </cell>
          <cell r="D509" t="str">
            <v>M2</v>
          </cell>
          <cell r="E509">
            <v>0</v>
          </cell>
          <cell r="F509">
            <v>0</v>
          </cell>
        </row>
        <row r="510">
          <cell r="A510" t="str">
            <v>-6.거푸집</v>
          </cell>
          <cell r="C510">
            <v>433</v>
          </cell>
          <cell r="D510" t="str">
            <v>M2</v>
          </cell>
          <cell r="E510">
            <v>0</v>
          </cell>
          <cell r="F510">
            <v>0</v>
          </cell>
        </row>
        <row r="511">
          <cell r="A511" t="str">
            <v>-7.거푸집</v>
          </cell>
          <cell r="C511">
            <v>68</v>
          </cell>
          <cell r="D511" t="str">
            <v>M2</v>
          </cell>
          <cell r="E511">
            <v>0</v>
          </cell>
          <cell r="F511">
            <v>0</v>
          </cell>
        </row>
        <row r="512">
          <cell r="A512" t="str">
            <v>b.PE무늬거푸집</v>
          </cell>
          <cell r="E512">
            <v>0</v>
          </cell>
          <cell r="F512">
            <v>0</v>
          </cell>
        </row>
        <row r="513">
          <cell r="A513" t="str">
            <v>-1.P.E무늬거푸집</v>
          </cell>
          <cell r="C513">
            <v>202</v>
          </cell>
          <cell r="D513" t="str">
            <v>㎡</v>
          </cell>
          <cell r="E513">
            <v>0</v>
          </cell>
          <cell r="F513">
            <v>0</v>
          </cell>
        </row>
        <row r="514">
          <cell r="A514" t="str">
            <v>-2.P.E무늬거푸집</v>
          </cell>
          <cell r="C514">
            <v>4</v>
          </cell>
          <cell r="D514" t="str">
            <v>㎡</v>
          </cell>
          <cell r="E514">
            <v>0</v>
          </cell>
          <cell r="F514">
            <v>0</v>
          </cell>
        </row>
        <row r="515">
          <cell r="A515" t="str">
            <v>c.목재 원형거푸집</v>
          </cell>
          <cell r="E515">
            <v>0</v>
          </cell>
          <cell r="F515">
            <v>0</v>
          </cell>
        </row>
        <row r="516">
          <cell r="A516" t="str">
            <v>-1.원형거푸집</v>
          </cell>
          <cell r="C516">
            <v>264</v>
          </cell>
          <cell r="D516" t="str">
            <v>M2</v>
          </cell>
          <cell r="E516">
            <v>0</v>
          </cell>
          <cell r="F516">
            <v>0</v>
          </cell>
        </row>
        <row r="517">
          <cell r="A517" t="str">
            <v>-2.원형거푸집</v>
          </cell>
          <cell r="C517">
            <v>113</v>
          </cell>
          <cell r="D517" t="str">
            <v>M2</v>
          </cell>
          <cell r="E517">
            <v>0</v>
          </cell>
          <cell r="F517">
            <v>0</v>
          </cell>
        </row>
        <row r="518">
          <cell r="A518" t="str">
            <v>-3.원형거푸집</v>
          </cell>
          <cell r="C518">
            <v>101</v>
          </cell>
          <cell r="D518" t="str">
            <v>M2</v>
          </cell>
          <cell r="E518">
            <v>0</v>
          </cell>
          <cell r="F518">
            <v>0</v>
          </cell>
        </row>
        <row r="519">
          <cell r="A519" t="str">
            <v>-4.원형거푸집</v>
          </cell>
          <cell r="C519">
            <v>9</v>
          </cell>
          <cell r="D519" t="str">
            <v>M2</v>
          </cell>
          <cell r="E519">
            <v>0</v>
          </cell>
          <cell r="F519">
            <v>0</v>
          </cell>
        </row>
        <row r="520">
          <cell r="A520" t="str">
            <v>3.12 동바리</v>
          </cell>
          <cell r="E520">
            <v>0</v>
          </cell>
          <cell r="F520">
            <v>0</v>
          </cell>
        </row>
        <row r="521">
          <cell r="A521" t="str">
            <v>a.동바리</v>
          </cell>
          <cell r="C521">
            <v>1350</v>
          </cell>
          <cell r="D521" t="str">
            <v>공M3</v>
          </cell>
          <cell r="E521">
            <v>0</v>
          </cell>
          <cell r="F521">
            <v>0</v>
          </cell>
        </row>
        <row r="522">
          <cell r="A522" t="str">
            <v>b.동바리</v>
          </cell>
          <cell r="C522">
            <v>360</v>
          </cell>
          <cell r="D522" t="str">
            <v>공M3</v>
          </cell>
          <cell r="E522">
            <v>0</v>
          </cell>
          <cell r="F522">
            <v>0</v>
          </cell>
        </row>
        <row r="523">
          <cell r="A523" t="str">
            <v>c.동바리</v>
          </cell>
          <cell r="C523">
            <v>981</v>
          </cell>
          <cell r="D523" t="str">
            <v>공M3</v>
          </cell>
          <cell r="E523">
            <v>0</v>
          </cell>
          <cell r="F523">
            <v>0</v>
          </cell>
        </row>
        <row r="524">
          <cell r="A524" t="str">
            <v>d.동바리 수평연결재</v>
          </cell>
          <cell r="C524">
            <v>390</v>
          </cell>
          <cell r="D524" t="str">
            <v>M2</v>
          </cell>
          <cell r="E524">
            <v>0</v>
          </cell>
          <cell r="F524">
            <v>0</v>
          </cell>
        </row>
        <row r="525">
          <cell r="A525" t="str">
            <v>3.13 비계</v>
          </cell>
          <cell r="C525">
            <v>2450</v>
          </cell>
          <cell r="D525" t="str">
            <v>M2</v>
          </cell>
          <cell r="E525">
            <v>0</v>
          </cell>
          <cell r="F525">
            <v>0</v>
          </cell>
        </row>
        <row r="526">
          <cell r="A526" t="str">
            <v>3.14 모따기</v>
          </cell>
          <cell r="C526">
            <v>756</v>
          </cell>
          <cell r="D526" t="str">
            <v>M</v>
          </cell>
          <cell r="E526">
            <v>0</v>
          </cell>
          <cell r="F526">
            <v>0</v>
          </cell>
        </row>
        <row r="527">
          <cell r="A527" t="str">
            <v>3.15 신축이음장치</v>
          </cell>
          <cell r="E527">
            <v>0</v>
          </cell>
          <cell r="F527">
            <v>0</v>
          </cell>
        </row>
        <row r="528">
          <cell r="A528" t="str">
            <v>a.신축이음장치</v>
          </cell>
          <cell r="C528">
            <v>19</v>
          </cell>
          <cell r="D528" t="str">
            <v>M</v>
          </cell>
          <cell r="E528">
            <v>0</v>
          </cell>
          <cell r="F528">
            <v>0</v>
          </cell>
        </row>
        <row r="529">
          <cell r="A529" t="str">
            <v>b.신축이음장치</v>
          </cell>
          <cell r="C529">
            <v>19</v>
          </cell>
          <cell r="D529" t="str">
            <v>M</v>
          </cell>
          <cell r="E529">
            <v>0</v>
          </cell>
          <cell r="F529">
            <v>0</v>
          </cell>
        </row>
        <row r="530">
          <cell r="A530" t="str">
            <v>3.16 교명주(화강석)</v>
          </cell>
          <cell r="C530">
            <v>4</v>
          </cell>
          <cell r="D530" t="str">
            <v>EA</v>
          </cell>
          <cell r="E530">
            <v>0</v>
          </cell>
          <cell r="F530">
            <v>0</v>
          </cell>
        </row>
        <row r="531">
          <cell r="A531" t="str">
            <v>3.17 교명판및설명판</v>
          </cell>
          <cell r="E531">
            <v>0</v>
          </cell>
          <cell r="F531">
            <v>0</v>
          </cell>
        </row>
        <row r="532">
          <cell r="A532" t="str">
            <v>a.교명판</v>
          </cell>
          <cell r="C532">
            <v>2</v>
          </cell>
          <cell r="D532" t="str">
            <v>EA</v>
          </cell>
          <cell r="E532">
            <v>0</v>
          </cell>
          <cell r="F532">
            <v>0</v>
          </cell>
        </row>
        <row r="533">
          <cell r="A533" t="str">
            <v>b.설명판</v>
          </cell>
          <cell r="C533">
            <v>2</v>
          </cell>
          <cell r="D533" t="str">
            <v>EA</v>
          </cell>
          <cell r="E533">
            <v>0</v>
          </cell>
          <cell r="F533">
            <v>0</v>
          </cell>
        </row>
        <row r="534">
          <cell r="A534" t="str">
            <v>3.18 표면처리</v>
          </cell>
        </row>
        <row r="535">
          <cell r="A535" t="str">
            <v>a.슬라브 양생</v>
          </cell>
        </row>
        <row r="536">
          <cell r="A536" t="str">
            <v>b.데크휘니샤 면고르기</v>
          </cell>
        </row>
        <row r="537">
          <cell r="A537" t="str">
            <v>3.19 교면방수</v>
          </cell>
        </row>
        <row r="538">
          <cell r="A538" t="str">
            <v>3.20 배면방수</v>
          </cell>
        </row>
        <row r="539">
          <cell r="A539" t="str">
            <v>3.21 전선관부설</v>
          </cell>
        </row>
        <row r="540">
          <cell r="A540" t="str">
            <v>3.22 T.B.M 설치</v>
          </cell>
        </row>
        <row r="541">
          <cell r="A541" t="str">
            <v>3.23 낙하물 방지공</v>
          </cell>
        </row>
        <row r="542">
          <cell r="A542" t="str">
            <v>3.24 방호벽</v>
          </cell>
        </row>
        <row r="543">
          <cell r="A543" t="str">
            <v>3.25 중앙분리대</v>
          </cell>
        </row>
        <row r="544">
          <cell r="A544" t="str">
            <v>3.26 NOTCH  설치</v>
          </cell>
        </row>
        <row r="545">
          <cell r="A545" t="str">
            <v>3.27 교량유지관리용표지판</v>
          </cell>
        </row>
        <row r="546">
          <cell r="A546" t="str">
            <v>a.강교용</v>
          </cell>
        </row>
        <row r="547">
          <cell r="A547" t="str">
            <v>b.교각,교 대 용</v>
          </cell>
        </row>
        <row r="548">
          <cell r="A548" t="str">
            <v>3.28 스페이서 설치</v>
          </cell>
        </row>
        <row r="549">
          <cell r="A549" t="str">
            <v>a.스페이서 설치</v>
          </cell>
        </row>
        <row r="550">
          <cell r="A550" t="str">
            <v>b.스페이서 설치</v>
          </cell>
        </row>
        <row r="551">
          <cell r="A551" t="str">
            <v>3.29 철근가공 및 조립</v>
          </cell>
        </row>
        <row r="552">
          <cell r="A552" t="str">
            <v>a.보       통</v>
          </cell>
        </row>
        <row r="553">
          <cell r="A553" t="str">
            <v>b.복       잡</v>
          </cell>
        </row>
        <row r="554">
          <cell r="A554" t="str">
            <v>c.매 우 복 잡</v>
          </cell>
        </row>
        <row r="555">
          <cell r="A555" t="str">
            <v>3.30 교량유지관리점검시설</v>
          </cell>
        </row>
        <row r="556">
          <cell r="A556" t="str">
            <v>a.교대부</v>
          </cell>
        </row>
        <row r="557">
          <cell r="A557" t="str">
            <v>b.교각부(P1)</v>
          </cell>
        </row>
        <row r="558">
          <cell r="A558" t="str">
            <v>c.교각부(P2)</v>
          </cell>
        </row>
        <row r="559">
          <cell r="A559" t="str">
            <v>3.31 배수시설공</v>
          </cell>
        </row>
        <row r="560">
          <cell r="A560" t="str">
            <v>a.교량배수물배기공</v>
          </cell>
        </row>
        <row r="561">
          <cell r="A561" t="str">
            <v>b.하층줄눈(성형)</v>
          </cell>
        </row>
        <row r="562">
          <cell r="A562" t="str">
            <v>c.상층줄눈(주입)</v>
          </cell>
        </row>
        <row r="563">
          <cell r="A563" t="str">
            <v>d.표면처리(방수)</v>
          </cell>
        </row>
        <row r="564">
          <cell r="A564" t="str">
            <v>e.하천용 집수구(스턴레스)</v>
          </cell>
        </row>
        <row r="565">
          <cell r="A565" t="str">
            <v>f.교량배수용강관(하천용)</v>
          </cell>
        </row>
        <row r="566">
          <cell r="A566" t="str">
            <v>g.이음부(스텐레스)</v>
          </cell>
        </row>
        <row r="567">
          <cell r="A567" t="str">
            <v>h.곡관(스텐레스)</v>
          </cell>
        </row>
        <row r="568">
          <cell r="A568" t="str">
            <v>3.32 옹벽배수시설</v>
          </cell>
        </row>
        <row r="569">
          <cell r="A569" t="str">
            <v>a.DRAIN BOARD</v>
          </cell>
        </row>
        <row r="570">
          <cell r="A570" t="str">
            <v>b.PVC PIPE</v>
          </cell>
        </row>
        <row r="571">
          <cell r="A571" t="str">
            <v>c.부직포</v>
          </cell>
        </row>
        <row r="572">
          <cell r="A572" t="str">
            <v>3.33 DOWEL BAR 설치</v>
          </cell>
        </row>
        <row r="573">
          <cell r="A573" t="str">
            <v>3.34 스치로폴</v>
          </cell>
        </row>
        <row r="574">
          <cell r="A574" t="str">
            <v>3.35 교량받침</v>
          </cell>
        </row>
        <row r="575">
          <cell r="A575" t="str">
            <v>a.교좌장치(일방향)POT</v>
          </cell>
        </row>
        <row r="576">
          <cell r="A576" t="str">
            <v>b.교좌장치(양방향)POT</v>
          </cell>
        </row>
        <row r="577">
          <cell r="A577" t="str">
            <v>c.교좌장치(일방향)POT</v>
          </cell>
        </row>
        <row r="578">
          <cell r="A578" t="str">
            <v>d.교좌장치(양방향)POT</v>
          </cell>
        </row>
        <row r="579">
          <cell r="A579" t="str">
            <v>e.교좌장치(고정단)POT</v>
          </cell>
        </row>
        <row r="580">
          <cell r="A580" t="str">
            <v>f.교좌장치(일방향)POT</v>
          </cell>
        </row>
        <row r="581">
          <cell r="A581" t="str">
            <v>g.교좌장치(양방향)POT</v>
          </cell>
        </row>
        <row r="582">
          <cell r="A582" t="str">
            <v>h.교좌장치(고정단)POT</v>
          </cell>
        </row>
        <row r="583">
          <cell r="A583" t="str">
            <v>3.36 강   교</v>
          </cell>
        </row>
        <row r="584">
          <cell r="A584" t="str">
            <v>a.강교제작(산수2교)</v>
          </cell>
        </row>
        <row r="585">
          <cell r="A585" t="str">
            <v>b.강교운반(산수2교)</v>
          </cell>
        </row>
        <row r="586">
          <cell r="A586" t="str">
            <v>c.강교가설(산수2교)</v>
          </cell>
        </row>
        <row r="587">
          <cell r="A587" t="str">
            <v>3.37 강교 도장</v>
          </cell>
        </row>
        <row r="588">
          <cell r="A588" t="str">
            <v>a.내부도장</v>
          </cell>
        </row>
        <row r="589">
          <cell r="A589" t="str">
            <v>b.외부포장면도장</v>
          </cell>
        </row>
        <row r="590">
          <cell r="A590" t="str">
            <v>c.연결판도장</v>
          </cell>
        </row>
        <row r="591">
          <cell r="A591" t="str">
            <v>d.외부도장</v>
          </cell>
        </row>
        <row r="592">
          <cell r="A592" t="str">
            <v>e.외부도장</v>
          </cell>
        </row>
        <row r="593">
          <cell r="A593" t="str">
            <v>f.내부볼트및연결판도장</v>
          </cell>
        </row>
        <row r="594">
          <cell r="A594" t="str">
            <v>g.외부볼트및연결판도장</v>
          </cell>
        </row>
        <row r="595">
          <cell r="A595" t="str">
            <v>3.38 강교 비파괴 검사비</v>
          </cell>
        </row>
        <row r="596">
          <cell r="A596" t="str">
            <v>a.강교 비파괴 검사비</v>
          </cell>
        </row>
        <row r="597">
          <cell r="A597" t="str">
            <v>b.강교 비파괴 검사비</v>
          </cell>
        </row>
        <row r="598">
          <cell r="A598" t="str">
            <v>c.강교 비파괴 검사비</v>
          </cell>
        </row>
        <row r="599">
          <cell r="A599" t="str">
            <v>3.39 보강토옹벽공</v>
          </cell>
        </row>
        <row r="600">
          <cell r="A600" t="str">
            <v>a.잔토처리</v>
          </cell>
        </row>
        <row r="601">
          <cell r="A601" t="str">
            <v>b.노  체</v>
          </cell>
        </row>
        <row r="602">
          <cell r="A602" t="str">
            <v>c.속채움골재</v>
          </cell>
        </row>
        <row r="603">
          <cell r="A603" t="str">
            <v>d.기초잡석깔기</v>
          </cell>
        </row>
        <row r="604">
          <cell r="A604" t="str">
            <v>e.블럭식 보강토 옹벽쌓기</v>
          </cell>
        </row>
        <row r="605">
          <cell r="A605" t="str">
            <v>f.블럭식 보강토 옹벽쌓기</v>
          </cell>
        </row>
        <row r="606">
          <cell r="A606" t="str">
            <v>g.지오그리드 설치</v>
          </cell>
        </row>
        <row r="607">
          <cell r="A607" t="str">
            <v>3.40 가시설공</v>
          </cell>
        </row>
        <row r="608">
          <cell r="A608" t="str">
            <v>a.토사천공(φ16" 3 WING BIT)</v>
          </cell>
        </row>
        <row r="609">
          <cell r="A609" t="str">
            <v>b.풍화암천공(φ16" 3 WING BIT)</v>
          </cell>
        </row>
        <row r="610">
          <cell r="A610" t="str">
            <v>c.연암천공(T-4)</v>
          </cell>
        </row>
        <row r="611">
          <cell r="A611" t="str">
            <v>d.SHEET PILE 천공후 항타및항발</v>
          </cell>
        </row>
        <row r="612">
          <cell r="A612" t="str">
            <v>e.버팀보 제작</v>
          </cell>
        </row>
        <row r="613">
          <cell r="A613" t="str">
            <v>f.버팀보 설치 (9∼11m)</v>
          </cell>
        </row>
        <row r="614">
          <cell r="A614" t="str">
            <v>g.버팀보 철거 (9∼11m)</v>
          </cell>
        </row>
        <row r="615">
          <cell r="A615" t="str">
            <v>h.CORNER STRUT 제작</v>
          </cell>
        </row>
        <row r="616">
          <cell r="A616" t="str">
            <v>i.CORNER STRUT 설치 (3∼5m)</v>
          </cell>
        </row>
        <row r="617">
          <cell r="A617" t="str">
            <v>j.CORNER STRUT 철거 (3∼5m)</v>
          </cell>
        </row>
        <row r="618">
          <cell r="A618" t="str">
            <v>k.CORNER STRUT 설치 (6∼8m)</v>
          </cell>
        </row>
        <row r="619">
          <cell r="A619" t="str">
            <v>l.CORNER STRUT 철거 (6∼8m)</v>
          </cell>
        </row>
        <row r="620">
          <cell r="A620" t="str">
            <v>m.JACK 설치해체</v>
          </cell>
        </row>
        <row r="621">
          <cell r="A621" t="str">
            <v>n.보걸이설치</v>
          </cell>
        </row>
        <row r="622">
          <cell r="A622" t="str">
            <v>o.보걸이철거</v>
          </cell>
        </row>
        <row r="623">
          <cell r="A623" t="str">
            <v>p.띠장설치</v>
          </cell>
        </row>
        <row r="624">
          <cell r="A624" t="str">
            <v>q.띠장철거</v>
          </cell>
        </row>
        <row r="625">
          <cell r="A625" t="str">
            <v>r.띠장연결</v>
          </cell>
        </row>
        <row r="626">
          <cell r="A626" t="str">
            <v>s.피스브라켓 설치 및 철거</v>
          </cell>
        </row>
        <row r="627">
          <cell r="A627" t="str">
            <v>t.H-PILE항타(300x300x10x15)</v>
          </cell>
        </row>
        <row r="628">
          <cell r="A628" t="str">
            <v>u.H-PILE항발(300x300x10x15)</v>
          </cell>
        </row>
        <row r="629">
          <cell r="A629" t="str">
            <v>v.BRACING BEAM 설치 (3∼5m)</v>
          </cell>
        </row>
        <row r="630">
          <cell r="A630" t="str">
            <v>w.BRACING BEAM 철거 (3∼5m)</v>
          </cell>
        </row>
        <row r="631">
          <cell r="A631" t="str">
            <v>x.BRACING BEAM 설치 (6∼8m)</v>
          </cell>
        </row>
        <row r="632">
          <cell r="A632" t="str">
            <v>y.BRACING BEAM 철거 (6∼8m)</v>
          </cell>
        </row>
        <row r="633">
          <cell r="A633" t="str">
            <v>z.L형강 설치</v>
          </cell>
        </row>
        <row r="634">
          <cell r="A634" t="str">
            <v>aa.L형강 철거</v>
          </cell>
        </row>
        <row r="635">
          <cell r="A635" t="str">
            <v>ab.구조용H형강</v>
          </cell>
        </row>
        <row r="636">
          <cell r="A636" t="str">
            <v>ac.구조용H형강</v>
          </cell>
        </row>
        <row r="637">
          <cell r="A637" t="str">
            <v>ad.강널말뚝</v>
          </cell>
        </row>
        <row r="638">
          <cell r="A638" t="str">
            <v>ae.강재 및 형강운반비</v>
          </cell>
        </row>
        <row r="639">
          <cell r="A639" t="str">
            <v>3.41 점검등설비공사(산수2교)</v>
          </cell>
        </row>
        <row r="640">
          <cell r="A640" t="str">
            <v>3.42 한전인입비(산수2교)</v>
          </cell>
        </row>
        <row r="641">
          <cell r="A641" t="str">
            <v>D.대곡보도육교(S.T.RAHMEM)</v>
          </cell>
        </row>
        <row r="642">
          <cell r="A642" t="str">
            <v>3.01.터 파 기</v>
          </cell>
        </row>
        <row r="643">
          <cell r="A643" t="str">
            <v>a.육상토사</v>
          </cell>
        </row>
        <row r="644">
          <cell r="A644" t="str">
            <v>3.02 되메우기(기계70%,인력30%)</v>
          </cell>
        </row>
        <row r="645">
          <cell r="A645" t="str">
            <v>3.03 콘크리트 타설</v>
          </cell>
        </row>
        <row r="646">
          <cell r="A646" t="str">
            <v>a.무      근</v>
          </cell>
        </row>
        <row r="647">
          <cell r="A647" t="str">
            <v>b.펌프카타설</v>
          </cell>
        </row>
        <row r="648">
          <cell r="A648" t="str">
            <v>3.04 무수축 몰탈</v>
          </cell>
        </row>
        <row r="649">
          <cell r="A649" t="str">
            <v>3.05 거푸집공</v>
          </cell>
        </row>
        <row r="650">
          <cell r="A650" t="str">
            <v>a.합판거푸집</v>
          </cell>
        </row>
        <row r="651">
          <cell r="A651" t="str">
            <v>-1.거푸집</v>
          </cell>
        </row>
        <row r="652">
          <cell r="A652" t="str">
            <v>-2.거푸집</v>
          </cell>
        </row>
        <row r="653">
          <cell r="A653" t="str">
            <v>3.06 모따기</v>
          </cell>
        </row>
        <row r="654">
          <cell r="A654" t="str">
            <v>3.07 T.B.M 설치</v>
          </cell>
        </row>
        <row r="655">
          <cell r="A655" t="str">
            <v>3.08 스페이서 설치</v>
          </cell>
        </row>
        <row r="656">
          <cell r="A656" t="str">
            <v>3.09 화강석포장</v>
          </cell>
        </row>
        <row r="657">
          <cell r="A657" t="str">
            <v>3.10 교면방수</v>
          </cell>
        </row>
        <row r="658">
          <cell r="A658" t="str">
            <v>3.11 철근가공 및 조립</v>
          </cell>
        </row>
        <row r="659">
          <cell r="A659" t="str">
            <v>a.보       통</v>
          </cell>
        </row>
        <row r="660">
          <cell r="A660" t="str">
            <v>3.12 배수시설공</v>
          </cell>
        </row>
        <row r="661">
          <cell r="A661" t="str">
            <v>a.육교용 집수구(스턴레스)</v>
          </cell>
        </row>
        <row r="662">
          <cell r="A662" t="str">
            <v>b.육교용 이음부(스텐레스)</v>
          </cell>
        </row>
        <row r="663">
          <cell r="A663" t="str">
            <v>c.배수용용강관(육교용)</v>
          </cell>
        </row>
        <row r="664">
          <cell r="A664" t="str">
            <v>3.13 육교용난간</v>
          </cell>
        </row>
        <row r="665">
          <cell r="A665" t="str">
            <v>3.14 강관말뚝</v>
          </cell>
        </row>
        <row r="666">
          <cell r="A666" t="str">
            <v>a.강관말뚝-자재비</v>
          </cell>
        </row>
        <row r="667">
          <cell r="A667" t="str">
            <v>b.S.I.P</v>
          </cell>
        </row>
        <row r="668">
          <cell r="A668" t="str">
            <v>c.강관파일 두부보강(볼트식)</v>
          </cell>
        </row>
        <row r="669">
          <cell r="A669" t="str">
            <v>d.선단 보강</v>
          </cell>
        </row>
        <row r="670">
          <cell r="A670" t="str">
            <v>3.15 강   교</v>
          </cell>
        </row>
        <row r="671">
          <cell r="A671" t="str">
            <v>a.강교제작(대곡보도육교)</v>
          </cell>
        </row>
        <row r="672">
          <cell r="A672" t="str">
            <v>b.강교운반(대곡보도육교)</v>
          </cell>
        </row>
        <row r="673">
          <cell r="A673" t="str">
            <v>c.강교가설(대곡보도육교)</v>
          </cell>
        </row>
        <row r="674">
          <cell r="A674" t="str">
            <v>3.16 강교 도장</v>
          </cell>
        </row>
        <row r="675">
          <cell r="A675" t="str">
            <v>a.내부도장</v>
          </cell>
        </row>
        <row r="676">
          <cell r="A676" t="str">
            <v>b.외부포장면도장</v>
          </cell>
        </row>
        <row r="677">
          <cell r="A677" t="str">
            <v>c.연결판도장</v>
          </cell>
        </row>
        <row r="678">
          <cell r="A678" t="str">
            <v>d.외부도장</v>
          </cell>
        </row>
        <row r="679">
          <cell r="A679" t="str">
            <v>e.외부도장</v>
          </cell>
        </row>
        <row r="680">
          <cell r="A680" t="str">
            <v>f.내부볼트및연결판도장</v>
          </cell>
        </row>
        <row r="681">
          <cell r="A681" t="str">
            <v>g.외부볼트및연결판도장</v>
          </cell>
        </row>
        <row r="682">
          <cell r="A682" t="str">
            <v>3.17 강교 비파괴 검사비</v>
          </cell>
        </row>
        <row r="683">
          <cell r="A683" t="str">
            <v>a.강교 비파괴 검사비</v>
          </cell>
        </row>
        <row r="684">
          <cell r="A684" t="str">
            <v>b.강교 비파괴 검사비</v>
          </cell>
        </row>
        <row r="685">
          <cell r="A685" t="str">
            <v>3.18 칼라투수콘포장</v>
          </cell>
        </row>
        <row r="686">
          <cell r="A686" t="str">
            <v>3.19가로등설비공사(보도육교)</v>
          </cell>
        </row>
        <row r="687">
          <cell r="A687" t="str">
            <v>3.20한전인입비(보도육교)</v>
          </cell>
        </row>
        <row r="688">
          <cell r="A688" t="str">
            <v>E.송덕암교(R.C 라멘교)</v>
          </cell>
        </row>
        <row r="689">
          <cell r="A689" t="str">
            <v>3.01 터 파 기</v>
          </cell>
        </row>
        <row r="690">
          <cell r="A690" t="str">
            <v>a.육상토사</v>
          </cell>
        </row>
        <row r="691">
          <cell r="A691" t="str">
            <v>b 육상풍화암</v>
          </cell>
        </row>
        <row r="692">
          <cell r="A692" t="str">
            <v>3.02 되메우기(기계70%,인력30%)</v>
          </cell>
        </row>
        <row r="693">
          <cell r="A693" t="str">
            <v>3.03 뒷채움 및 다짐</v>
          </cell>
        </row>
        <row r="694">
          <cell r="A694" t="str">
            <v>3.04 콘크리트 타설</v>
          </cell>
        </row>
        <row r="695">
          <cell r="A695" t="str">
            <v>a.철       근</v>
          </cell>
        </row>
        <row r="696">
          <cell r="A696" t="str">
            <v>b.무       근</v>
          </cell>
        </row>
        <row r="697">
          <cell r="A697" t="str">
            <v>c.펌프카 타설</v>
          </cell>
        </row>
        <row r="698">
          <cell r="A698" t="str">
            <v>3.05 무수축 콘크리트</v>
          </cell>
        </row>
        <row r="699">
          <cell r="A699" t="str">
            <v>3.06 거푸집공</v>
          </cell>
        </row>
        <row r="700">
          <cell r="A700" t="str">
            <v>a.합판거푸집</v>
          </cell>
        </row>
        <row r="701">
          <cell r="A701" t="str">
            <v>-1.거푸집</v>
          </cell>
        </row>
        <row r="702">
          <cell r="A702" t="str">
            <v>-2.거푸집</v>
          </cell>
        </row>
        <row r="703">
          <cell r="A703" t="str">
            <v>-3.거푸집</v>
          </cell>
        </row>
        <row r="704">
          <cell r="A704" t="str">
            <v>b.P.E무늬거푸집</v>
          </cell>
        </row>
        <row r="705">
          <cell r="A705" t="str">
            <v>3.07 동바리</v>
          </cell>
        </row>
        <row r="706">
          <cell r="A706" t="str">
            <v>a.동바리</v>
          </cell>
        </row>
        <row r="707">
          <cell r="A707" t="str">
            <v>b.동바리</v>
          </cell>
        </row>
        <row r="708">
          <cell r="A708" t="str">
            <v>c.강재 동바리공</v>
          </cell>
        </row>
        <row r="709">
          <cell r="A709" t="str">
            <v>d.동바리 수평연결재</v>
          </cell>
        </row>
        <row r="710">
          <cell r="A710" t="str">
            <v>3.08 비계</v>
          </cell>
        </row>
        <row r="711">
          <cell r="A711" t="str">
            <v>3.09 모따기</v>
          </cell>
        </row>
        <row r="712">
          <cell r="A712" t="str">
            <v>3.10 교명주(화강석)</v>
          </cell>
        </row>
        <row r="713">
          <cell r="A713" t="str">
            <v>3.11 교명판및설명판</v>
          </cell>
        </row>
        <row r="714">
          <cell r="A714" t="str">
            <v>a.교명판</v>
          </cell>
        </row>
        <row r="715">
          <cell r="A715" t="str">
            <v>b.설명판</v>
          </cell>
        </row>
        <row r="716">
          <cell r="A716" t="str">
            <v>3.12 표면처리</v>
          </cell>
        </row>
        <row r="717">
          <cell r="A717" t="str">
            <v>a.슬라브 양생</v>
          </cell>
        </row>
        <row r="718">
          <cell r="A718" t="str">
            <v>b.데크휘니샤 면고르기</v>
          </cell>
        </row>
        <row r="719">
          <cell r="A719" t="str">
            <v>3.13 교면방수</v>
          </cell>
        </row>
        <row r="720">
          <cell r="A720" t="str">
            <v>3.14 배면방수</v>
          </cell>
        </row>
        <row r="721">
          <cell r="A721" t="str">
            <v>3.15 전선관부설</v>
          </cell>
        </row>
        <row r="722">
          <cell r="A722" t="str">
            <v>3.16 T.B.M 설치</v>
          </cell>
        </row>
        <row r="723">
          <cell r="A723" t="str">
            <v>3.17 방 호 벽</v>
          </cell>
        </row>
        <row r="724">
          <cell r="A724" t="str">
            <v>a.방호벽(TYPE-2)</v>
          </cell>
        </row>
        <row r="725">
          <cell r="A725" t="str">
            <v>b.방호벽(TYPE-3)</v>
          </cell>
        </row>
        <row r="726">
          <cell r="A726" t="str">
            <v>3.18 중앙분리대</v>
          </cell>
        </row>
        <row r="727">
          <cell r="A727" t="str">
            <v>3.19 스페이서 설치</v>
          </cell>
        </row>
        <row r="728">
          <cell r="A728" t="str">
            <v>a.스페이서 설치</v>
          </cell>
        </row>
        <row r="729">
          <cell r="A729" t="str">
            <v>b.스페이서 설치</v>
          </cell>
        </row>
        <row r="730">
          <cell r="A730" t="str">
            <v>3.20 철근가공 및 조립</v>
          </cell>
        </row>
        <row r="731">
          <cell r="A731" t="str">
            <v>a.보       통</v>
          </cell>
        </row>
        <row r="732">
          <cell r="A732" t="str">
            <v>b.복       잡</v>
          </cell>
        </row>
        <row r="733">
          <cell r="A733" t="str">
            <v>3.21 배수시설공</v>
          </cell>
        </row>
        <row r="734">
          <cell r="A734" t="str">
            <v>a.교량배수물배기공</v>
          </cell>
        </row>
        <row r="735">
          <cell r="A735" t="str">
            <v>b.하층줄눈(성형)</v>
          </cell>
        </row>
        <row r="736">
          <cell r="A736" t="str">
            <v>c.상층줄눈(주입)</v>
          </cell>
        </row>
        <row r="737">
          <cell r="A737" t="str">
            <v>d.표면처리(방수)</v>
          </cell>
        </row>
        <row r="738">
          <cell r="A738" t="str">
            <v>e.하천용 집수구(스턴레스)</v>
          </cell>
        </row>
        <row r="739">
          <cell r="A739" t="str">
            <v>f.교량배수용강관(하천용)</v>
          </cell>
        </row>
        <row r="740">
          <cell r="A740" t="str">
            <v>g.이음부(스텐레스)</v>
          </cell>
        </row>
        <row r="741">
          <cell r="A741" t="str">
            <v>3.22 DOWEL BAR 설치</v>
          </cell>
        </row>
        <row r="742">
          <cell r="A742" t="str">
            <v>3.23 스치로폴</v>
          </cell>
        </row>
        <row r="743">
          <cell r="A743" t="str">
            <v>a.스치로폴</v>
          </cell>
        </row>
        <row r="744">
          <cell r="A744" t="str">
            <v>b.스치로폴</v>
          </cell>
        </row>
        <row r="745">
          <cell r="A745" t="str">
            <v>3.24 교량난간</v>
          </cell>
        </row>
        <row r="746">
          <cell r="A746" t="str">
            <v>F.옹벽공</v>
          </cell>
        </row>
        <row r="747">
          <cell r="A747" t="str">
            <v>3.01 구조물 터파기</v>
          </cell>
        </row>
        <row r="748">
          <cell r="A748" t="str">
            <v>3.02 되메우기(기계70%,인력30%)</v>
          </cell>
        </row>
        <row r="749">
          <cell r="A749" t="str">
            <v>3.03 물 푸 기</v>
          </cell>
        </row>
        <row r="750">
          <cell r="A750" t="str">
            <v>3.04 콘크리트 타설</v>
          </cell>
        </row>
        <row r="751">
          <cell r="A751" t="str">
            <v>a.무      근</v>
          </cell>
        </row>
        <row r="752">
          <cell r="A752" t="str">
            <v>b.무      근</v>
          </cell>
        </row>
        <row r="753">
          <cell r="A753" t="str">
            <v>c.펌프카 타설</v>
          </cell>
        </row>
        <row r="754">
          <cell r="A754" t="str">
            <v>3.05 거푸집공</v>
          </cell>
        </row>
        <row r="755">
          <cell r="A755" t="str">
            <v>a.합판거푸집</v>
          </cell>
        </row>
        <row r="756">
          <cell r="A756" t="str">
            <v>-1.거푸집</v>
          </cell>
        </row>
        <row r="757">
          <cell r="A757" t="str">
            <v>-2.거푸집</v>
          </cell>
        </row>
        <row r="758">
          <cell r="A758" t="str">
            <v>-3.거푸집</v>
          </cell>
        </row>
        <row r="759">
          <cell r="A759" t="str">
            <v>3.06 동바리</v>
          </cell>
        </row>
        <row r="760">
          <cell r="A760" t="str">
            <v>3.07 비계</v>
          </cell>
        </row>
        <row r="761">
          <cell r="A761" t="str">
            <v>3.08 모따기</v>
          </cell>
        </row>
        <row r="762">
          <cell r="A762" t="str">
            <v>3.09 스페이서 설치</v>
          </cell>
        </row>
        <row r="763">
          <cell r="A763" t="str">
            <v>a.스페이서 설치</v>
          </cell>
        </row>
        <row r="764">
          <cell r="A764" t="str">
            <v>b.스페이서 설치</v>
          </cell>
        </row>
        <row r="765">
          <cell r="A765" t="str">
            <v>3.10 철근가공조립</v>
          </cell>
        </row>
        <row r="766">
          <cell r="A766" t="str">
            <v>3.11 옹벽배수시설</v>
          </cell>
        </row>
        <row r="767">
          <cell r="A767" t="str">
            <v>a.DRAIN BOARD</v>
          </cell>
        </row>
        <row r="768">
          <cell r="A768" t="str">
            <v>b.배수 PVC PIPE</v>
          </cell>
        </row>
        <row r="769">
          <cell r="A769" t="str">
            <v>3.12 다웰바 설치(D=32M/M)</v>
          </cell>
        </row>
        <row r="770">
          <cell r="A770" t="str">
            <v>3.13 실런트</v>
          </cell>
        </row>
        <row r="771">
          <cell r="A771" t="str">
            <v>3.14 스치로폴</v>
          </cell>
        </row>
        <row r="772">
          <cell r="A772" t="str">
            <v>3.15 가시설</v>
          </cell>
        </row>
        <row r="773">
          <cell r="A773" t="str">
            <v>a.H-PILE항타(300x300x10x15)</v>
          </cell>
        </row>
        <row r="774">
          <cell r="A774" t="str">
            <v>b.H-PILE항발(300x300x10x15)</v>
          </cell>
        </row>
        <row r="775">
          <cell r="A775" t="str">
            <v>c.RAKER 제작</v>
          </cell>
        </row>
        <row r="776">
          <cell r="A776" t="str">
            <v>d.RAKER 설치 (6∼8m)</v>
          </cell>
        </row>
        <row r="777">
          <cell r="A777" t="str">
            <v>e.RAKER 철거 (6∼8m)</v>
          </cell>
        </row>
        <row r="778">
          <cell r="A778" t="str">
            <v>f.JACK 설치해체</v>
          </cell>
        </row>
        <row r="779">
          <cell r="A779" t="str">
            <v>g.보걸이설치</v>
          </cell>
        </row>
        <row r="780">
          <cell r="A780" t="str">
            <v>h.보걸이철거</v>
          </cell>
        </row>
        <row r="781">
          <cell r="A781" t="str">
            <v>i.띠장설치</v>
          </cell>
        </row>
        <row r="782">
          <cell r="A782" t="str">
            <v>j.띠장철거</v>
          </cell>
        </row>
        <row r="783">
          <cell r="A783" t="str">
            <v>k.토류판 설치</v>
          </cell>
        </row>
        <row r="784">
          <cell r="A784" t="str">
            <v>l.토류판 철거</v>
          </cell>
        </row>
        <row r="785">
          <cell r="A785" t="str">
            <v>m.구조용H형강</v>
          </cell>
        </row>
        <row r="786">
          <cell r="A786" t="str">
            <v>n.구조용H형강</v>
          </cell>
        </row>
        <row r="787">
          <cell r="A787" t="str">
            <v>3.16 부직포</v>
          </cell>
        </row>
        <row r="788">
          <cell r="A788" t="str">
            <v>3.17 기초잡석깔기</v>
          </cell>
        </row>
        <row r="789">
          <cell r="A789" t="str">
            <v>G.블럭식보강옹벽</v>
          </cell>
        </row>
        <row r="790">
          <cell r="A790" t="str">
            <v>3.01 구조물 터파기</v>
          </cell>
        </row>
        <row r="791">
          <cell r="A791" t="str">
            <v>a.육상토사</v>
          </cell>
        </row>
        <row r="792">
          <cell r="A792" t="str">
            <v>b.육상풍화암</v>
          </cell>
        </row>
        <row r="793">
          <cell r="A793" t="str">
            <v>c.육상발파암</v>
          </cell>
        </row>
        <row r="794">
          <cell r="A794" t="str">
            <v>3.02 되메우기(기계70%,인력30%)</v>
          </cell>
        </row>
        <row r="795">
          <cell r="A795" t="str">
            <v>3.03 성토(노  체)</v>
          </cell>
        </row>
        <row r="796">
          <cell r="A796" t="str">
            <v>3.04 기초잡석깔기</v>
          </cell>
        </row>
        <row r="797">
          <cell r="A797" t="str">
            <v>3.05 속채움골재</v>
          </cell>
        </row>
        <row r="798">
          <cell r="A798" t="str">
            <v>3.06 블럭쌓기</v>
          </cell>
        </row>
        <row r="799">
          <cell r="A799" t="str">
            <v>3.07 블럭쌓기</v>
          </cell>
        </row>
        <row r="800">
          <cell r="A800" t="str">
            <v>3.08 지오그리드 설치</v>
          </cell>
        </row>
        <row r="801">
          <cell r="A801" t="str">
            <v>3.09 지오그리드 설치</v>
          </cell>
        </row>
        <row r="802">
          <cell r="A802" t="str">
            <v>3.10 지오그리드 설치</v>
          </cell>
        </row>
        <row r="803">
          <cell r="A803" t="str">
            <v>4.포    장    공</v>
          </cell>
        </row>
        <row r="804">
          <cell r="A804" t="str">
            <v>4.01.동상방지층 포설 및 다짐</v>
          </cell>
        </row>
        <row r="805">
          <cell r="A805" t="str">
            <v>a.T = 40cm</v>
          </cell>
        </row>
        <row r="806">
          <cell r="A806" t="str">
            <v>4.02.보조기층 포설 및 다짐</v>
          </cell>
        </row>
        <row r="807">
          <cell r="A807" t="str">
            <v>a.T = 20cm</v>
          </cell>
        </row>
        <row r="808">
          <cell r="A808" t="str">
            <v>b.T = 30cm</v>
          </cell>
        </row>
        <row r="809">
          <cell r="A809" t="str">
            <v>c.백호우포설</v>
          </cell>
        </row>
        <row r="810">
          <cell r="A810" t="str">
            <v>4.03.콘크리트포설및양생</v>
          </cell>
        </row>
        <row r="811">
          <cell r="A811" t="str">
            <v>4.04.비닐깔기</v>
          </cell>
        </row>
        <row r="812">
          <cell r="A812" t="str">
            <v>4.05.콘크리트 포장용 거푸집</v>
          </cell>
        </row>
        <row r="813">
          <cell r="A813" t="str">
            <v>4.06.와이어메쉬설치</v>
          </cell>
        </row>
        <row r="814">
          <cell r="A814" t="str">
            <v>4.07.부체도로용 줄눈</v>
          </cell>
        </row>
        <row r="815">
          <cell r="A815" t="str">
            <v>4.08 프라임코팅</v>
          </cell>
        </row>
        <row r="816">
          <cell r="A816" t="str">
            <v>4.09.택코팅</v>
          </cell>
        </row>
        <row r="817">
          <cell r="A817" t="str">
            <v>a.택코팅</v>
          </cell>
        </row>
        <row r="818">
          <cell r="A818" t="str">
            <v>b.택코팅</v>
          </cell>
        </row>
        <row r="819">
          <cell r="A819" t="str">
            <v>4.10.캠크리트 기층 포설 및 다짐</v>
          </cell>
        </row>
        <row r="820">
          <cell r="A820" t="str">
            <v>4.11.아스콘 표층 포설 및 다짐</v>
          </cell>
        </row>
        <row r="821">
          <cell r="A821" t="str">
            <v>a.아스콘포설및다짐</v>
          </cell>
        </row>
        <row r="822">
          <cell r="A822" t="str">
            <v>b.아스콘포설및다짐</v>
          </cell>
        </row>
        <row r="823">
          <cell r="A823" t="str">
            <v>4.12.골재구입 및 운반</v>
          </cell>
        </row>
        <row r="824">
          <cell r="A824" t="str">
            <v>a.세골재(모래)</v>
          </cell>
        </row>
        <row r="825">
          <cell r="A825" t="str">
            <v>b.동상방지층재</v>
          </cell>
        </row>
        <row r="826">
          <cell r="A826" t="str">
            <v>c.보조기층재</v>
          </cell>
        </row>
        <row r="827">
          <cell r="A827" t="str">
            <v>d.세굴방지용재</v>
          </cell>
        </row>
        <row r="828">
          <cell r="A828" t="str">
            <v>e.자갈(Ø19m/m)</v>
          </cell>
        </row>
        <row r="829">
          <cell r="A829" t="str">
            <v>f.자갈(D=200M/M)</v>
          </cell>
        </row>
        <row r="830">
          <cell r="A830" t="str">
            <v>g.견치돌(T=35(25*25))</v>
          </cell>
        </row>
        <row r="831">
          <cell r="A831" t="str">
            <v>5.부    대    공</v>
          </cell>
        </row>
        <row r="832">
          <cell r="A832" t="str">
            <v>5.01 교 통 표 지 판</v>
          </cell>
        </row>
        <row r="833">
          <cell r="A833" t="str">
            <v>a.삼각표지판</v>
          </cell>
        </row>
        <row r="834">
          <cell r="A834" t="str">
            <v>b.삼각이중표지판</v>
          </cell>
        </row>
        <row r="835">
          <cell r="A835" t="str">
            <v>c.삼각표지판(부착식)</v>
          </cell>
        </row>
        <row r="836">
          <cell r="A836" t="str">
            <v>d.원형표지판</v>
          </cell>
        </row>
        <row r="837">
          <cell r="A837" t="str">
            <v>e.원형이중표지판</v>
          </cell>
        </row>
        <row r="838">
          <cell r="A838" t="str">
            <v>f.원형표지판(부착식)</v>
          </cell>
        </row>
        <row r="839">
          <cell r="A839" t="str">
            <v>5.02 안 내 표 지 판</v>
          </cell>
        </row>
        <row r="840">
          <cell r="A840" t="str">
            <v>a. 복 주 식</v>
          </cell>
        </row>
        <row r="841">
          <cell r="A841" t="str">
            <v>-1.1지명방향표지판(403-7)</v>
          </cell>
        </row>
        <row r="842">
          <cell r="A842" t="str">
            <v>-2.군계표지판(401-2)</v>
          </cell>
        </row>
        <row r="843">
          <cell r="A843" t="str">
            <v>-3.2지명 이정표지판(402-2)</v>
          </cell>
        </row>
        <row r="844">
          <cell r="A844" t="str">
            <v>-4.2지명 방향표지판(425-2)</v>
          </cell>
        </row>
        <row r="845">
          <cell r="A845" t="str">
            <v>-5.버스정류장표지(427-5)</v>
          </cell>
        </row>
        <row r="846">
          <cell r="A846" t="str">
            <v>b.편 지 식</v>
          </cell>
        </row>
        <row r="847">
          <cell r="A847" t="str">
            <v>-1.2방향예고표지(403-3)</v>
          </cell>
        </row>
        <row r="848">
          <cell r="A848" t="str">
            <v>-2.2방향예고표지(403-5)</v>
          </cell>
        </row>
        <row r="849">
          <cell r="A849" t="str">
            <v>-3.2방향표지(403-4)</v>
          </cell>
        </row>
        <row r="850">
          <cell r="A850" t="str">
            <v>-4.2방향표지(403-6)</v>
          </cell>
        </row>
        <row r="851">
          <cell r="A851" t="str">
            <v>5.03 시선유도표지</v>
          </cell>
        </row>
        <row r="852">
          <cell r="A852" t="str">
            <v>a.델리네이터</v>
          </cell>
        </row>
        <row r="853">
          <cell r="A853" t="str">
            <v>-1.델리네이터</v>
          </cell>
        </row>
        <row r="854">
          <cell r="A854" t="str">
            <v>-2.델리네이터</v>
          </cell>
        </row>
        <row r="855">
          <cell r="A855" t="str">
            <v>-3.델리네이터</v>
          </cell>
        </row>
        <row r="856">
          <cell r="A856" t="str">
            <v>-4.델리네이터</v>
          </cell>
        </row>
        <row r="857">
          <cell r="A857" t="str">
            <v>-5.델리네이터</v>
          </cell>
        </row>
        <row r="858">
          <cell r="A858" t="str">
            <v>b.도로표지병</v>
          </cell>
        </row>
        <row r="859">
          <cell r="A859" t="str">
            <v>-1.도로표지병</v>
          </cell>
        </row>
        <row r="860">
          <cell r="A860" t="str">
            <v>-2.도로표지병</v>
          </cell>
        </row>
        <row r="861">
          <cell r="A861" t="str">
            <v>c.갈매기표지판</v>
          </cell>
        </row>
        <row r="862">
          <cell r="A862" t="str">
            <v>d.소분리대 반사판</v>
          </cell>
        </row>
        <row r="863">
          <cell r="A863" t="str">
            <v>5.04 차선도색</v>
          </cell>
        </row>
        <row r="864">
          <cell r="A864" t="str">
            <v>a.백  색</v>
          </cell>
        </row>
        <row r="865">
          <cell r="A865" t="str">
            <v>-1.실 선</v>
          </cell>
        </row>
        <row r="866">
          <cell r="A866" t="str">
            <v>-2.파 선</v>
          </cell>
        </row>
        <row r="867">
          <cell r="A867" t="str">
            <v>-3.실 선</v>
          </cell>
        </row>
        <row r="868">
          <cell r="A868" t="str">
            <v>b.황  색</v>
          </cell>
        </row>
        <row r="869">
          <cell r="A869" t="str">
            <v>-1.실 선</v>
          </cell>
        </row>
        <row r="870">
          <cell r="A870" t="str">
            <v>-2.실 선</v>
          </cell>
        </row>
        <row r="871">
          <cell r="A871" t="str">
            <v>5.05 가드레일</v>
          </cell>
        </row>
        <row r="872">
          <cell r="A872" t="str">
            <v>a.가드레일</v>
          </cell>
        </row>
        <row r="873">
          <cell r="A873" t="str">
            <v>-1.가드레일</v>
          </cell>
        </row>
        <row r="874">
          <cell r="A874" t="str">
            <v>-2.가드레일</v>
          </cell>
        </row>
        <row r="875">
          <cell r="A875" t="str">
            <v>b.레일포스트</v>
          </cell>
        </row>
        <row r="876">
          <cell r="A876" t="str">
            <v>-1.가드레일</v>
          </cell>
        </row>
        <row r="877">
          <cell r="A877" t="str">
            <v>-2.가드레일</v>
          </cell>
        </row>
        <row r="878">
          <cell r="A878" t="str">
            <v>c.단부레일</v>
          </cell>
        </row>
        <row r="879">
          <cell r="A879" t="str">
            <v>-1.단부레일</v>
          </cell>
        </row>
        <row r="880">
          <cell r="A880" t="str">
            <v>-2.단부레일</v>
          </cell>
        </row>
        <row r="881">
          <cell r="A881" t="str">
            <v>d.가드레일</v>
          </cell>
        </row>
        <row r="882">
          <cell r="A882" t="str">
            <v>e.단부콘크리트</v>
          </cell>
        </row>
        <row r="883">
          <cell r="A883" t="str">
            <v>5.06.중앙분리대</v>
          </cell>
        </row>
        <row r="884">
          <cell r="A884" t="str">
            <v>a.레일포스트</v>
          </cell>
        </row>
        <row r="885">
          <cell r="A885" t="str">
            <v>b.양면가드레일</v>
          </cell>
        </row>
        <row r="886">
          <cell r="A886" t="str">
            <v>c.양면가드레일</v>
          </cell>
        </row>
        <row r="887">
          <cell r="A887" t="str">
            <v>d.라운드레일</v>
          </cell>
        </row>
        <row r="888">
          <cell r="A888" t="str">
            <v>5.07 차 광 망</v>
          </cell>
        </row>
        <row r="889">
          <cell r="A889" t="str">
            <v>a. 토 공 용</v>
          </cell>
        </row>
        <row r="890">
          <cell r="A890" t="str">
            <v>5.08 낙석방지책및낙석방지망</v>
          </cell>
        </row>
        <row r="891">
          <cell r="A891" t="str">
            <v>a 낙석방지책</v>
          </cell>
        </row>
        <row r="892">
          <cell r="A892" t="str">
            <v>-1.낙석방지책</v>
          </cell>
        </row>
        <row r="893">
          <cell r="A893" t="str">
            <v>-1-1.낙석방지책(TYPE-1)</v>
          </cell>
        </row>
        <row r="894">
          <cell r="A894" t="str">
            <v>-1-2.낙석방지책(TYPE-2)</v>
          </cell>
        </row>
        <row r="895">
          <cell r="A895" t="str">
            <v>-2.낙석방지책</v>
          </cell>
        </row>
        <row r="896">
          <cell r="A896" t="str">
            <v>-2-1.낙석방지책(TYPE-1)</v>
          </cell>
        </row>
        <row r="897">
          <cell r="A897" t="str">
            <v>-2-2.낙석방지책(TYPE-2)</v>
          </cell>
        </row>
        <row r="898">
          <cell r="A898" t="str">
            <v>b.낙석방지망</v>
          </cell>
        </row>
        <row r="899">
          <cell r="A899" t="str">
            <v>5.09 미끄럼방지포장</v>
          </cell>
        </row>
        <row r="900">
          <cell r="A900" t="str">
            <v>5.10 충격흡수시설</v>
          </cell>
        </row>
        <row r="901">
          <cell r="A901" t="str">
            <v>5.11 반사경</v>
          </cell>
        </row>
        <row r="902">
          <cell r="A902" t="str">
            <v>5.12 방호시설</v>
          </cell>
        </row>
        <row r="903">
          <cell r="A903" t="str">
            <v>a.암파쇄방호시설</v>
          </cell>
        </row>
        <row r="904">
          <cell r="A904" t="str">
            <v>-1 암파쇄방호시설</v>
          </cell>
        </row>
        <row r="905">
          <cell r="A905" t="str">
            <v>-1-1.설치</v>
          </cell>
        </row>
        <row r="906">
          <cell r="A906" t="str">
            <v>-1-2.철거</v>
          </cell>
        </row>
        <row r="907">
          <cell r="A907" t="str">
            <v>b.안전시설목</v>
          </cell>
        </row>
        <row r="908">
          <cell r="A908" t="str">
            <v>5.13 방 음 벽</v>
          </cell>
        </row>
        <row r="909">
          <cell r="A909" t="str">
            <v>a.방음벽(토공용)</v>
          </cell>
        </row>
        <row r="910">
          <cell r="A910" t="str">
            <v>-1.방음벽</v>
          </cell>
        </row>
        <row r="911">
          <cell r="A911" t="str">
            <v>-2.방음벽</v>
          </cell>
        </row>
        <row r="912">
          <cell r="A912" t="str">
            <v>b.방음벽(교량용)</v>
          </cell>
        </row>
        <row r="913">
          <cell r="A913" t="str">
            <v>-1.방음벽</v>
          </cell>
        </row>
        <row r="914">
          <cell r="A914" t="str">
            <v>c.방음벽기초</v>
          </cell>
        </row>
        <row r="915">
          <cell r="A915" t="str">
            <v>-1. 콘크리트타설</v>
          </cell>
        </row>
        <row r="916">
          <cell r="A916" t="str">
            <v>-2. 콘크리트타설</v>
          </cell>
        </row>
        <row r="917">
          <cell r="A917" t="str">
            <v>-3.거푸집</v>
          </cell>
        </row>
        <row r="918">
          <cell r="A918" t="str">
            <v>-3-1.거푸집</v>
          </cell>
        </row>
        <row r="919">
          <cell r="A919" t="str">
            <v>-3-2.거푸집</v>
          </cell>
        </row>
        <row r="920">
          <cell r="A920" t="str">
            <v>-4.철근가공조립</v>
          </cell>
        </row>
        <row r="921">
          <cell r="A921" t="str">
            <v>-5.비계</v>
          </cell>
        </row>
        <row r="922">
          <cell r="A922" t="str">
            <v>-6.기초잡석깔기</v>
          </cell>
        </row>
        <row r="923">
          <cell r="A923" t="str">
            <v>5.14 절토부 점검로</v>
          </cell>
        </row>
        <row r="924">
          <cell r="A924" t="str">
            <v>a.절토부 점검로</v>
          </cell>
        </row>
        <row r="925">
          <cell r="A925" t="str">
            <v>-1.절토부 점검로</v>
          </cell>
        </row>
        <row r="926">
          <cell r="A926" t="str">
            <v>-2.절토부 점검로</v>
          </cell>
        </row>
        <row r="927">
          <cell r="A927" t="str">
            <v>-3.절토부 점검로</v>
          </cell>
        </row>
        <row r="928">
          <cell r="A928" t="str">
            <v>b.측면부 점검로</v>
          </cell>
        </row>
        <row r="929">
          <cell r="A929" t="str">
            <v>-1.측면부 점검로</v>
          </cell>
        </row>
        <row r="930">
          <cell r="A930" t="str">
            <v>-2.측면부 점검로</v>
          </cell>
        </row>
        <row r="931">
          <cell r="A931" t="str">
            <v>5.15 버스정차대</v>
          </cell>
        </row>
        <row r="932">
          <cell r="A932" t="str">
            <v>a.승강장</v>
          </cell>
        </row>
        <row r="933">
          <cell r="A933" t="str">
            <v>5.16.공사중 환경피해저감시설</v>
          </cell>
        </row>
        <row r="934">
          <cell r="A934" t="str">
            <v>a.가설방음벽및방진망</v>
          </cell>
        </row>
        <row r="935">
          <cell r="A935" t="str">
            <v>b. 오탁방지시설</v>
          </cell>
        </row>
        <row r="936">
          <cell r="A936" t="str">
            <v>c. 오일휀스 설치</v>
          </cell>
        </row>
        <row r="937">
          <cell r="A937" t="str">
            <v>d. 침사지 설치</v>
          </cell>
        </row>
        <row r="938">
          <cell r="A938" t="str">
            <v>-1.터파기</v>
          </cell>
        </row>
        <row r="939">
          <cell r="A939" t="str">
            <v>-2.표토제거</v>
          </cell>
        </row>
        <row r="940">
          <cell r="A940" t="str">
            <v>-3.되메우기</v>
          </cell>
        </row>
        <row r="941">
          <cell r="A941" t="str">
            <v>-4.잔토처리</v>
          </cell>
        </row>
        <row r="942">
          <cell r="A942" t="str">
            <v>5.17 기존가옥철거</v>
          </cell>
        </row>
        <row r="943">
          <cell r="A943" t="str">
            <v>a.가옥 철거</v>
          </cell>
        </row>
        <row r="944">
          <cell r="A944" t="str">
            <v>5.18 접도구역표주 및 준공표지석</v>
          </cell>
        </row>
        <row r="945">
          <cell r="A945" t="str">
            <v>a.접도구역 경계표주</v>
          </cell>
        </row>
        <row r="946">
          <cell r="A946" t="str">
            <v>b.준공표지석</v>
          </cell>
        </row>
        <row r="947">
          <cell r="A947" t="str">
            <v>5.19 보도블럭포장</v>
          </cell>
        </row>
        <row r="948">
          <cell r="A948" t="str">
            <v>a.소형고압블럭</v>
          </cell>
        </row>
        <row r="949">
          <cell r="A949" t="str">
            <v>b.소형고압블럭</v>
          </cell>
        </row>
        <row r="950">
          <cell r="A950" t="str">
            <v>c.도로경계석</v>
          </cell>
        </row>
        <row r="951">
          <cell r="A951" t="str">
            <v>d.보차도경계석</v>
          </cell>
        </row>
        <row r="952">
          <cell r="A952" t="str">
            <v>5.20 비탈면 보호공</v>
          </cell>
        </row>
        <row r="953">
          <cell r="A953" t="str">
            <v>a.돌쌓기</v>
          </cell>
        </row>
        <row r="954">
          <cell r="A954" t="str">
            <v>-1.돌쌓기 기초</v>
          </cell>
        </row>
        <row r="955">
          <cell r="A955" t="str">
            <v>-2.돌쌓기</v>
          </cell>
        </row>
        <row r="956">
          <cell r="A956" t="str">
            <v>b.호안보호블럭</v>
          </cell>
        </row>
        <row r="957">
          <cell r="A957" t="str">
            <v>-1.호안보호블럭기초</v>
          </cell>
        </row>
        <row r="958">
          <cell r="A958" t="str">
            <v>-2.호안보호블럭</v>
          </cell>
        </row>
        <row r="959">
          <cell r="A959" t="str">
            <v>c.기어형블럭</v>
          </cell>
        </row>
        <row r="960">
          <cell r="A960" t="str">
            <v>-1.콘크리트 블럭</v>
          </cell>
        </row>
        <row r="961">
          <cell r="A961" t="str">
            <v>-2.블럭운반</v>
          </cell>
        </row>
        <row r="962">
          <cell r="A962" t="str">
            <v>-3.수상블럭거치</v>
          </cell>
        </row>
        <row r="963">
          <cell r="A963" t="str">
            <v>-4.저면매트부설</v>
          </cell>
        </row>
        <row r="964">
          <cell r="A964" t="str">
            <v>-5.제작장 정지</v>
          </cell>
        </row>
        <row r="965">
          <cell r="A965" t="str">
            <v>-6.달아올림틀 제작</v>
          </cell>
        </row>
        <row r="966">
          <cell r="A966" t="str">
            <v>5.21 세륜세차시설</v>
          </cell>
        </row>
        <row r="967">
          <cell r="A967" t="str">
            <v>5.22 가도공</v>
          </cell>
        </row>
        <row r="968">
          <cell r="A968" t="str">
            <v>-1.흙깍기(토사)</v>
          </cell>
        </row>
        <row r="969">
          <cell r="A969" t="str">
            <v>-2.흙 쌓 기</v>
          </cell>
        </row>
        <row r="970">
          <cell r="A970" t="str">
            <v>-3.가마니쌓기및헐기</v>
          </cell>
        </row>
        <row r="971">
          <cell r="A971" t="str">
            <v>-4.가배수관부설(흄관)</v>
          </cell>
        </row>
        <row r="972">
          <cell r="A972" t="str">
            <v>5.23 가설사무실</v>
          </cell>
        </row>
        <row r="973">
          <cell r="A973" t="str">
            <v>5.24 시공측량비</v>
          </cell>
        </row>
        <row r="974">
          <cell r="A974" t="str">
            <v>5.25 도로대장작성비</v>
          </cell>
        </row>
        <row r="975">
          <cell r="A975" t="str">
            <v>5.26 중기운반비</v>
          </cell>
        </row>
        <row r="976">
          <cell r="A976" t="str">
            <v>5.27 시험비</v>
          </cell>
        </row>
        <row r="977">
          <cell r="A977" t="str">
            <v>5.28 품질관리 차량비</v>
          </cell>
        </row>
        <row r="978">
          <cell r="A978" t="str">
            <v>5.29 살수차운영</v>
          </cell>
        </row>
        <row r="979">
          <cell r="A979" t="str">
            <v>5.30 소 각 장</v>
          </cell>
        </row>
        <row r="980">
          <cell r="A980" t="str">
            <v>5.31 폐기물처리비</v>
          </cell>
        </row>
        <row r="981">
          <cell r="A981" t="str">
            <v>-1.폐아스콘처리비</v>
          </cell>
        </row>
        <row r="982">
          <cell r="A982" t="str">
            <v>-2.폐콘크리트처리비</v>
          </cell>
        </row>
        <row r="983">
          <cell r="A983" t="str">
            <v>-3.혼합폐기물처리비</v>
          </cell>
        </row>
        <row r="984">
          <cell r="A984" t="str">
            <v>5.32 시공상세도 작성비</v>
          </cell>
        </row>
        <row r="985">
          <cell r="A985" t="str">
            <v>5.33 기존도로유지관리비</v>
          </cell>
        </row>
        <row r="986">
          <cell r="A986" t="str">
            <v>a.소파보수</v>
          </cell>
        </row>
        <row r="987">
          <cell r="A987" t="str">
            <v>-1.아스팔트 포장 절단</v>
          </cell>
        </row>
        <row r="988">
          <cell r="A988" t="str">
            <v>-2.아스콘 포장 깨기</v>
          </cell>
        </row>
        <row r="989">
          <cell r="A989" t="str">
            <v>-3.프라임코팅</v>
          </cell>
        </row>
        <row r="990">
          <cell r="A990" t="str">
            <v>-4.택 코 팅</v>
          </cell>
        </row>
        <row r="991">
          <cell r="A991" t="str">
            <v>-5.기층아스콘포설및다짐</v>
          </cell>
        </row>
        <row r="992">
          <cell r="A992" t="str">
            <v>-6.표층아스콘포설및다짐</v>
          </cell>
        </row>
        <row r="993">
          <cell r="A993" t="str">
            <v>-7.자재 및 운반비</v>
          </cell>
        </row>
        <row r="994">
          <cell r="A994" t="str">
            <v>b.덧씌우기</v>
          </cell>
        </row>
        <row r="995">
          <cell r="A995" t="str">
            <v>-1.택 코 팅</v>
          </cell>
        </row>
        <row r="996">
          <cell r="A996" t="str">
            <v>-2.표층아스콘포설및다짐</v>
          </cell>
        </row>
        <row r="997">
          <cell r="A997" t="str">
            <v>-3.자재대 및 운반비</v>
          </cell>
        </row>
        <row r="998">
          <cell r="A998" t="str">
            <v>-3-1.아스팔트 운반</v>
          </cell>
        </row>
        <row r="999">
          <cell r="A999" t="str">
            <v>-3-2.표층</v>
          </cell>
        </row>
        <row r="1000">
          <cell r="A1000" t="str">
            <v>-3-3.아스팔트(유제)</v>
          </cell>
        </row>
        <row r="1001">
          <cell r="A1001" t="str">
            <v>c.차선도색</v>
          </cell>
        </row>
        <row r="1002">
          <cell r="A1002" t="str">
            <v>-1.황색실선</v>
          </cell>
        </row>
        <row r="1003">
          <cell r="A1003" t="str">
            <v>-2.백색실선</v>
          </cell>
        </row>
        <row r="1004">
          <cell r="A1004" t="str">
            <v>5.34 교통관리비</v>
          </cell>
        </row>
        <row r="1005">
          <cell r="A1005" t="str">
            <v>5.35 준공도서작성비</v>
          </cell>
        </row>
        <row r="1006">
          <cell r="A1006" t="str">
            <v>5.36 교량부 시추조사비</v>
          </cell>
        </row>
        <row r="1007">
          <cell r="A1007" t="str">
            <v>-1.기구설치비</v>
          </cell>
        </row>
        <row r="1008">
          <cell r="A1008" t="str">
            <v>-2.토사층</v>
          </cell>
        </row>
        <row r="1009">
          <cell r="A1009" t="str">
            <v>-3.연암층</v>
          </cell>
        </row>
        <row r="1010">
          <cell r="A1010" t="str">
            <v>-4.경암층</v>
          </cell>
        </row>
        <row r="1011">
          <cell r="A1011" t="str">
            <v>5.37 초기안전점검비</v>
          </cell>
        </row>
        <row r="1012">
          <cell r="A1012" t="str">
            <v>5.38 자재운반비</v>
          </cell>
        </row>
        <row r="1013">
          <cell r="A1013" t="str">
            <v>a.시멘트 운반</v>
          </cell>
        </row>
        <row r="1014">
          <cell r="A1014" t="str">
            <v>b.철근 운반</v>
          </cell>
        </row>
        <row r="1015">
          <cell r="A1015" t="str">
            <v>c. 아스팔트 운반</v>
          </cell>
        </row>
        <row r="1016">
          <cell r="A1016" t="str">
            <v>5.39 자 재 대</v>
          </cell>
        </row>
        <row r="1017">
          <cell r="A1017" t="str">
            <v>a.시 멘 트</v>
          </cell>
        </row>
        <row r="1018">
          <cell r="A1018" t="str">
            <v>b.철    근</v>
          </cell>
        </row>
        <row r="1019">
          <cell r="A1019" t="str">
            <v>-1. H13 M/M</v>
          </cell>
        </row>
        <row r="1020">
          <cell r="A1020" t="str">
            <v>-2. H16~32 M/M</v>
          </cell>
        </row>
        <row r="1021">
          <cell r="A1021" t="str">
            <v>-3  D10 M/M</v>
          </cell>
        </row>
        <row r="1022">
          <cell r="A1022" t="str">
            <v>-4  D13 M/M</v>
          </cell>
        </row>
        <row r="1023">
          <cell r="A1023" t="str">
            <v>-5  D16~32 M/M</v>
          </cell>
        </row>
        <row r="1024">
          <cell r="A1024" t="str">
            <v>-6  Ø32 M/M</v>
          </cell>
        </row>
        <row r="1025">
          <cell r="A1025" t="str">
            <v>-7  Ø25 M/M</v>
          </cell>
        </row>
        <row r="1026">
          <cell r="A1026" t="str">
            <v>c.레 미 콘</v>
          </cell>
        </row>
        <row r="1027">
          <cell r="A1027" t="str">
            <v>-1 레 미 콘</v>
          </cell>
        </row>
        <row r="1028">
          <cell r="A1028" t="str">
            <v>-2.레 미 콘(섬유보강)</v>
          </cell>
        </row>
        <row r="1029">
          <cell r="A1029" t="str">
            <v>-3 레 미 콘</v>
          </cell>
        </row>
        <row r="1030">
          <cell r="A1030" t="str">
            <v>-4 레 미 콘</v>
          </cell>
        </row>
        <row r="1031">
          <cell r="A1031" t="str">
            <v>-5 레 미 콘</v>
          </cell>
        </row>
        <row r="1032">
          <cell r="A1032" t="str">
            <v>-6 레 미 콘</v>
          </cell>
        </row>
        <row r="1033">
          <cell r="A1033" t="str">
            <v>-7 레 미 콘</v>
          </cell>
        </row>
        <row r="1034">
          <cell r="A1034" t="str">
            <v>-8 레 미 콘</v>
          </cell>
        </row>
        <row r="1035">
          <cell r="A1035" t="str">
            <v>-9 레 미 콘</v>
          </cell>
        </row>
        <row r="1036">
          <cell r="A1036" t="str">
            <v>-10 레 미 콘</v>
          </cell>
        </row>
        <row r="1037">
          <cell r="A1037" t="str">
            <v>-11 레 미 콘</v>
          </cell>
        </row>
        <row r="1038">
          <cell r="A1038" t="str">
            <v>-12 레 미 콘</v>
          </cell>
        </row>
        <row r="1039">
          <cell r="A1039" t="str">
            <v>-13 레 미 콘</v>
          </cell>
        </row>
        <row r="1040">
          <cell r="A1040" t="str">
            <v>d.아스팔트 콘크리트</v>
          </cell>
        </row>
        <row r="1041">
          <cell r="A1041" t="str">
            <v>-1.기  층</v>
          </cell>
        </row>
        <row r="1042">
          <cell r="A1042" t="str">
            <v>-2.표  층</v>
          </cell>
        </row>
        <row r="1043">
          <cell r="A1043" t="str">
            <v>-3.캠크리트</v>
          </cell>
        </row>
        <row r="1044">
          <cell r="A1044" t="str">
            <v>e..아스팔트</v>
          </cell>
        </row>
        <row r="1045">
          <cell r="A1045" t="str">
            <v>-1.아스팔트</v>
          </cell>
        </row>
        <row r="1046">
          <cell r="A1046" t="str">
            <v>-2.아스팔트</v>
          </cell>
        </row>
        <row r="1047">
          <cell r="A1047" t="str">
            <v>f.VR관</v>
          </cell>
        </row>
        <row r="1048">
          <cell r="A1048" t="str">
            <v>-1.VR관</v>
          </cell>
        </row>
        <row r="1049">
          <cell r="A1049" t="str">
            <v>-2 VR관</v>
          </cell>
        </row>
        <row r="1050">
          <cell r="A1050" t="str">
            <v>-3.VR관</v>
          </cell>
        </row>
        <row r="1051">
          <cell r="A1051" t="str">
            <v>-4.VR관</v>
          </cell>
        </row>
        <row r="1052">
          <cell r="A1052" t="str">
            <v>-5.VR관</v>
          </cell>
        </row>
        <row r="1053">
          <cell r="A1053" t="str">
            <v>-6.VR관</v>
          </cell>
        </row>
        <row r="1054">
          <cell r="A1054" t="str">
            <v>g.흄관</v>
          </cell>
        </row>
        <row r="1055">
          <cell r="A1055" t="str">
            <v>-1.흄관</v>
          </cell>
        </row>
        <row r="1056">
          <cell r="A1056" t="str">
            <v>-2.흄관</v>
          </cell>
        </row>
        <row r="1057">
          <cell r="A1057" t="str">
            <v>h.고재대</v>
          </cell>
        </row>
        <row r="1058">
          <cell r="A1058" t="str">
            <v>간 접 노 무 비</v>
          </cell>
        </row>
        <row r="1059">
          <cell r="A1059" t="str">
            <v>산 재 보 험 료</v>
          </cell>
        </row>
        <row r="1060">
          <cell r="A1060" t="str">
            <v>안 전 관 리 비</v>
          </cell>
        </row>
        <row r="1061">
          <cell r="A1061" t="str">
            <v>기  타  경  비</v>
          </cell>
        </row>
        <row r="1062">
          <cell r="A1062" t="str">
            <v>일 반 관 리 비</v>
          </cell>
        </row>
        <row r="1063">
          <cell r="A1063" t="str">
            <v>이          윤</v>
          </cell>
        </row>
        <row r="1064">
          <cell r="A1064" t="str">
            <v>고 용 보 험 료</v>
          </cell>
        </row>
        <row r="1065">
          <cell r="A1065" t="str">
            <v>퇴직공제 부금비</v>
          </cell>
        </row>
        <row r="1066">
          <cell r="A1066" t="str">
            <v>정기안전 점검비</v>
          </cell>
        </row>
        <row r="1067">
          <cell r="A1067" t="str">
            <v>사후환경영향평가비</v>
          </cell>
        </row>
        <row r="1068">
          <cell r="A1068" t="str">
            <v>공사송해보험료</v>
          </cell>
        </row>
        <row r="1069">
          <cell r="A1069" t="str">
            <v>부 가 가 치 세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石炭性状"/>
      <sheetName val="石炭性?"/>
      <sheetName val="견적"/>
      <sheetName val="당초"/>
      <sheetName val="제출계산서"/>
      <sheetName val="CF_1(선물환반영 전)"/>
      <sheetName val="예가표"/>
      <sheetName val="가격분석@1100(990104)"/>
      <sheetName val="Escalation"/>
      <sheetName val="NCCALC11"/>
      <sheetName val="공정율 기초 Data"/>
      <sheetName val="L7NOX&amp;UC"/>
      <sheetName val="공사내역"/>
      <sheetName val=" Pricing_110512.xlsx"/>
      <sheetName val="Rate Analysis"/>
      <sheetName val="SPT vs PHI"/>
      <sheetName val="DB_ET200(R. A)"/>
      <sheetName val="보일러"/>
      <sheetName val="CF in Detail"/>
      <sheetName val="최종(1)사용"/>
      <sheetName val="찍기"/>
      <sheetName val="프랜트면허"/>
      <sheetName val="토목주소"/>
      <sheetName val="  S-Parts List for Representati"/>
      <sheetName val="purpose&amp;input"/>
      <sheetName val="변수 정의"/>
      <sheetName val="石炭性_"/>
      <sheetName val="PROCURE"/>
      <sheetName val="#REF"/>
      <sheetName val="チューブ仕様"/>
      <sheetName val="집계표(OPTION)"/>
      <sheetName val="견적서표지0204-2 (2)"/>
      <sheetName val="Summary"/>
      <sheetName val="Piping Spool"/>
      <sheetName val="Cost Definition"/>
      <sheetName val="견적 원가 "/>
      <sheetName val="경비"/>
      <sheetName val="main"/>
      <sheetName val="XL4Poppy"/>
      <sheetName val="dongia (2)"/>
      <sheetName val="부재력정리"/>
      <sheetName val="Eq. Mobilization"/>
      <sheetName val="설산1.나"/>
      <sheetName val="본사S"/>
      <sheetName val="CF_1(선물환반영_전)"/>
      <sheetName val="공정율_기초_Data"/>
      <sheetName val="_Pricing_110512_xlsx"/>
      <sheetName val="Rate_Analysis"/>
      <sheetName val="SPT_vs_PHI"/>
      <sheetName val="DB_ET200(R__A)"/>
      <sheetName val="CF_in_Detail"/>
      <sheetName val="__S-Parts_List_for_Representati"/>
      <sheetName val="변수_정의"/>
      <sheetName val="dongia_(2)"/>
      <sheetName val="견적서표지0204-2_(2)"/>
      <sheetName val="Piping_Spool"/>
      <sheetName val="Cost_Definition"/>
      <sheetName val="견적_원가_"/>
      <sheetName val="상반기손익차2총괄"/>
      <sheetName val="공문"/>
      <sheetName val="백분율"/>
      <sheetName val="DHEQSUPT"/>
      <sheetName val="유림골조"/>
      <sheetName val="주식"/>
      <sheetName val="대운산출"/>
      <sheetName val="일위대가"/>
      <sheetName val="단가대비표"/>
      <sheetName val="일위대가(가설)"/>
      <sheetName val="노임단가"/>
      <sheetName val="Rinc_Ged_A _G_Utama_"/>
      <sheetName val="type-F"/>
      <sheetName val="2.2汇总"/>
      <sheetName val="내역서"/>
      <sheetName val="부하계산서"/>
      <sheetName val="Cash2"/>
      <sheetName val="Z"/>
      <sheetName val="HX"/>
      <sheetName val="perfil semana 4"/>
      <sheetName val="DONGIA"/>
      <sheetName val="DRUM"/>
      <sheetName val="FDN CAL."/>
      <sheetName val="footing"/>
      <sheetName val="data_dci"/>
      <sheetName val="data_mci"/>
      <sheetName val="behind"/>
      <sheetName val="Harga"/>
      <sheetName val="satuan"/>
      <sheetName val="escon"/>
      <sheetName val="analisa"/>
      <sheetName val="UPAH DAN BAHAN"/>
      <sheetName val="analpp"/>
      <sheetName val="bhnpp"/>
      <sheetName val="H. Satuan Upah &amp; Bahan"/>
      <sheetName val="H. Satuan Pekerjaan"/>
      <sheetName val="Analisa Satuan Pekerjaan"/>
      <sheetName val="INPUT DATA"/>
      <sheetName val="Joints"/>
      <sheetName val="철골 기초"/>
      <sheetName val="4-Basic Price"/>
      <sheetName val="harga satuan bahan"/>
      <sheetName val="7.0 Crack Check"/>
      <sheetName val="축열조 기초"/>
      <sheetName val="HARSAT-PERKIM"/>
      <sheetName val="ANAL-SIPIL"/>
      <sheetName val="Beton"/>
      <sheetName val="ELEC_DCI"/>
      <sheetName val="INST_DCI"/>
      <sheetName val="H.Satuan"/>
      <sheetName val="DATA"/>
      <sheetName val="Cal"/>
      <sheetName val="eq_data"/>
      <sheetName val="Anas"/>
      <sheetName val="Alat"/>
      <sheetName val="plumbing"/>
      <sheetName val="4.1구조설계"/>
      <sheetName val="인원계획"/>
      <sheetName val="LVP9"/>
      <sheetName val="97 사업추정(WEKI)"/>
      <sheetName val="ANALYSER"/>
      <sheetName val="5"/>
      <sheetName val="Summary Sheets"/>
      <sheetName val="기초단면설계"/>
      <sheetName val="영동(D)"/>
      <sheetName val="PaintBreak"/>
      <sheetName val="INSSUBCON"/>
      <sheetName val="PSR-FOS"/>
      <sheetName val="Submission Form"/>
      <sheetName val="tj定额"/>
      <sheetName val="6PILE  (돌출)"/>
      <sheetName val="조명시설"/>
      <sheetName val="CTEMCOST"/>
      <sheetName val="Sheet1"/>
      <sheetName val="F4-F7"/>
      <sheetName val="12CGOU"/>
      <sheetName val="FitOutConfCentre"/>
      <sheetName val="GAE8'97"/>
      <sheetName val="월별"/>
      <sheetName val="95D"/>
      <sheetName val="94D"/>
      <sheetName val="REGION"/>
      <sheetName val="GAEYO"/>
      <sheetName val="Total"/>
      <sheetName val="PR Progress"/>
      <sheetName val="Code"/>
      <sheetName val="Default"/>
      <sheetName val="부하(성남)"/>
      <sheetName val="FORCE"/>
      <sheetName val="EQUIP LIST"/>
      <sheetName val="LKVL-CK-HT-GD1"/>
      <sheetName val="giathanh1"/>
      <sheetName val="THPDMoi  (2)"/>
      <sheetName val="gtrinh"/>
      <sheetName val="TONG HOP VL-NC"/>
      <sheetName val="lam-moi"/>
      <sheetName val="chitiet"/>
      <sheetName val="TONGKE3p "/>
      <sheetName val="TH VL, NC, DDHT Thanhphuoc"/>
      <sheetName val="chitimc"/>
      <sheetName val="thao-go"/>
      <sheetName val="DON GIA"/>
      <sheetName val="DG"/>
      <sheetName val="TONGKE-HT"/>
      <sheetName val="t-h HA THE"/>
      <sheetName val="TONG HOP VL-NC TT"/>
      <sheetName val="TNHCHINH"/>
      <sheetName val="TH XL"/>
      <sheetName val="CHITIET VL-NC"/>
      <sheetName val="Tiepdia"/>
      <sheetName val="TDTKP"/>
      <sheetName val="TDTKP1"/>
      <sheetName val="KPVC-BD "/>
      <sheetName val="VCV-BE-TONG"/>
      <sheetName val="CHITIET VL-NC-TT -1p"/>
      <sheetName val="bq"/>
      <sheetName val="10"/>
      <sheetName val="Cash Flow bulanan"/>
      <sheetName val="01A- RAB"/>
      <sheetName val="Hujan BUlanan"/>
      <sheetName val="Peralatan"/>
      <sheetName val="EE-PROP"/>
      <sheetName val="Peralatan (2)"/>
      <sheetName val="Vol."/>
      <sheetName val="Cover"/>
      <sheetName val="Bang chi tiet-Direct work"/>
      <sheetName val="WT-LIST"/>
      <sheetName val="proj"/>
      <sheetName val="RAB AR&amp;STR"/>
      <sheetName val="입찰내역 발주처 양식"/>
      <sheetName val="A"/>
      <sheetName val="SITE-E"/>
      <sheetName val="SendKey"/>
      <sheetName val="Cable Trench-North"/>
      <sheetName val="Absorber  UNIT 1 "/>
      <sheetName val="Chi tiết thép SILOS Đ1"/>
      <sheetName val="Cable Trench-2"/>
      <sheetName val="THÉP BUILDING (2)"/>
      <sheetName val="DUCT SUPPORT 1"/>
      <sheetName val="DUCT BANK &amp; MANHOLE"/>
      <sheetName val="Absorber 2"/>
      <sheetName val="DUCT SUPPORT2"/>
      <sheetName val="CID FAN UNIT 1"/>
      <sheetName val="CID FAN UNIT 2)"/>
      <sheetName val="Pile Head"/>
      <sheetName val="BẢNG TỔNG HỢP HƯNG PHÁT"/>
      <sheetName val="BM"/>
      <sheetName val="배명(단가)"/>
      <sheetName val="breakdown"/>
      <sheetName val="1111"/>
      <sheetName val="Xuat152"/>
      <sheetName val="Sheet7"/>
      <sheetName val="ERECIN"/>
      <sheetName val="집계표"/>
      <sheetName val="Basic_Info"/>
      <sheetName val="Master"/>
      <sheetName val="MARSHALL-PL3"/>
      <sheetName val="THKP957"/>
      <sheetName val="Tính giá NC"/>
      <sheetName val="Đầu vào"/>
      <sheetName val="Tiên lượng"/>
      <sheetName val="SL cước"/>
      <sheetName val="Trestle In-Situ"/>
    </sheetNames>
    <sheetDataSet>
      <sheetData sheetId="0">
        <row r="5">
          <cell r="DF5">
            <v>7457</v>
          </cell>
        </row>
        <row r="125">
          <cell r="BC125">
            <v>0</v>
          </cell>
        </row>
      </sheetData>
      <sheetData sheetId="1">
        <row r="5">
          <cell r="DF5">
            <v>7457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COA-17"/>
      <sheetName val="C-18"/>
      <sheetName val="별총"/>
      <sheetName val="갑지"/>
      <sheetName val="총괄표"/>
      <sheetName val="h-013211-2"/>
      <sheetName val="POWER"/>
      <sheetName val="Plan"/>
      <sheetName val="SG"/>
      <sheetName val="SHL"/>
      <sheetName val="CAT_5"/>
      <sheetName val="INSTR"/>
      <sheetName val="도"/>
      <sheetName val="TTL"/>
      <sheetName val="LinerWt"/>
      <sheetName val="일위대가"/>
      <sheetName val="기계내역서"/>
      <sheetName val="Summary Sheets"/>
      <sheetName val="산근"/>
      <sheetName val="인원계획"/>
      <sheetName val="12CGOU"/>
      <sheetName val="DESIGN"/>
      <sheetName val="OCT.FDN"/>
      <sheetName val="VXXXXX"/>
      <sheetName val="EQUIP LIST"/>
      <sheetName val="CST_STAT"/>
      <sheetName val="Input"/>
      <sheetName val="Activity"/>
      <sheetName val="Crew"/>
      <sheetName val="Piping"/>
      <sheetName val="Pipe Supports"/>
      <sheetName val="3. GROUNDING SYSTEM"/>
      <sheetName val="공조위생"/>
      <sheetName val="노임9월"/>
      <sheetName val="기준"/>
      <sheetName val="FILTER"/>
      <sheetName val="Cash2"/>
      <sheetName val="Z"/>
      <sheetName val="rate"/>
      <sheetName val="P-HOT.XLS"/>
      <sheetName val="WORK-VOL"/>
      <sheetName val="Process Piping"/>
      <sheetName val="내역서"/>
      <sheetName val="실행내역"/>
      <sheetName val="9_Material Rates"/>
      <sheetName val="1_References"/>
      <sheetName val="boq"/>
      <sheetName val="단가"/>
      <sheetName val="blk"/>
      <sheetName val="Sheet3"/>
      <sheetName val="EQT-ESTN"/>
      <sheetName val="당진1,2호기전선관설치및접지4차공사내역서-을지"/>
      <sheetName val="환율"/>
      <sheetName val="집계표"/>
      <sheetName val="일위대가표"/>
      <sheetName val="CONTENTS"/>
      <sheetName val="PROCURE"/>
      <sheetName val="SKETCH"/>
      <sheetName val="대비표"/>
      <sheetName val="B"/>
      <sheetName val="Code"/>
      <sheetName val="EQUIP"/>
      <sheetName val="갑지1"/>
      <sheetName val="PRO_DCI"/>
      <sheetName val="INST_DCI"/>
      <sheetName val="HVAC_DCI"/>
      <sheetName val="PIPE_DCI"/>
      <sheetName val="CALCULATION"/>
      <sheetName val="Material and Manpower data"/>
      <sheetName val="Pricing Summary"/>
      <sheetName val="조명시설"/>
      <sheetName val="Project-A"/>
      <sheetName val="Chart"/>
      <sheetName val="견"/>
      <sheetName val="보온자재단가표"/>
      <sheetName val="작성기준"/>
      <sheetName val="Alum."/>
      <sheetName val="Data"/>
      <sheetName val="Calc"/>
      <sheetName val="LEGEND"/>
      <sheetName val="look-up"/>
      <sheetName val="AILC004"/>
      <sheetName val="Fax"/>
      <sheetName val="2.2 STAFF Scedule"/>
      <sheetName val="현장지지물물량"/>
      <sheetName val="금액내역서"/>
      <sheetName val="WORK"/>
      <sheetName val="HORI. VESSEL"/>
      <sheetName val="BQ"/>
      <sheetName val="@PRICE1"/>
      <sheetName val="최종단가"/>
      <sheetName val="#REF"/>
      <sheetName val="steam table"/>
      <sheetName val="장비"/>
      <sheetName val="노무"/>
      <sheetName val="자재"/>
      <sheetName val="산근1"/>
      <sheetName val="BQMPALOC"/>
      <sheetName val="토목품셈"/>
      <sheetName val="입출재고현황 (2)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Rate Analysis"/>
      <sheetName val="Inst Matl Table"/>
      <sheetName val="Inst_Type"/>
      <sheetName val="Loop Type"/>
      <sheetName val="Tracing"/>
      <sheetName val="Hookup"/>
      <sheetName val="WBS"/>
      <sheetName val="Civil"/>
      <sheetName val="DB@Acess"/>
      <sheetName val="Quantity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insulation"/>
      <sheetName val="Sheet5"/>
      <sheetName val="Man Hole"/>
      <sheetName val="대로근거"/>
      <sheetName val="중로근거"/>
      <sheetName val="조건표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95삼성급(본사)"/>
      <sheetName val="Sheet1"/>
      <sheetName val="재료비"/>
      <sheetName val="경비"/>
      <sheetName val="Code_Magics"/>
      <sheetName val="MP MOB"/>
      <sheetName val="GROUNDING SYSTEM"/>
      <sheetName val="El(Increased)"/>
      <sheetName val="내역"/>
      <sheetName val="초기화면"/>
      <sheetName val="공사비예산서(토목분)"/>
      <sheetName val="가격조사서"/>
      <sheetName val="연돌일위집계"/>
      <sheetName val="HANDHOLE(2)"/>
      <sheetName val="PAD TR보호대기초"/>
      <sheetName val="가로등기초"/>
      <sheetName val="97 사업추정(WEKI)"/>
      <sheetName val="찍기"/>
      <sheetName val="TABLES"/>
      <sheetName val="공사내역"/>
      <sheetName val="D-3109"/>
      <sheetName val="당초"/>
      <sheetName val="GiaVL"/>
      <sheetName val="Master_Data"/>
      <sheetName val="1. 설계조건 2.단면가정 3. 하중계산"/>
      <sheetName val="DATA 입력란"/>
      <sheetName val="Car park lease"/>
      <sheetName val="견적"/>
      <sheetName val="집계표(OPTION)"/>
      <sheetName val="철근단위중량"/>
      <sheetName val="TANK"/>
      <sheetName val="배명(단가)"/>
      <sheetName val="C1"/>
      <sheetName val="Utility and Fire flange"/>
      <sheetName val="단면가정"/>
      <sheetName val="설계조건"/>
      <sheetName val="LTR-2"/>
      <sheetName val="sum1 (2)"/>
      <sheetName val="s"/>
      <sheetName val="대비"/>
      <sheetName val="SILICATE"/>
      <sheetName val="General Data"/>
      <sheetName val="L V Separator"/>
      <sheetName val="PI"/>
      <sheetName val="Eq. Mobilization"/>
      <sheetName val="부하(성남)"/>
      <sheetName val="8.PILE  (돌출)"/>
      <sheetName val="CTEMCOST"/>
      <sheetName val="Default"/>
      <sheetName val="DRUM"/>
      <sheetName val="IBASE"/>
      <sheetName val="SCHEDULE"/>
      <sheetName val="bldg list"/>
      <sheetName val="MTO REV.2(ARMOR)"/>
      <sheetName val="Steel-Main Work"/>
      <sheetName val="parts-V2"/>
      <sheetName val="MK2-1"/>
      <sheetName val="전기"/>
      <sheetName val="ABB"/>
      <sheetName val="소화실적"/>
      <sheetName val="C-301E~305E"/>
      <sheetName val="D2old"/>
      <sheetName val="D2"/>
      <sheetName val="D1.1"/>
      <sheetName val="Library"/>
      <sheetName val="D1X"/>
      <sheetName val="D2X"/>
      <sheetName val="D2.1"/>
      <sheetName val="Checklist"/>
      <sheetName val="D4"/>
      <sheetName val="실행철강하도"/>
      <sheetName val="DATE"/>
      <sheetName val="노임단가"/>
      <sheetName val="계수시트"/>
      <sheetName val="시가지우회도로공내역서"/>
      <sheetName val="jobhist"/>
      <sheetName val="Administrative Prices"/>
      <sheetName val="Summary"/>
      <sheetName val="TOTAL"/>
      <sheetName val="영업소실적"/>
      <sheetName val="Proj Cost Sumry"/>
      <sheetName val="Engineering"/>
      <sheetName val="2000년1차"/>
      <sheetName val="Bid Summary"/>
      <sheetName val="초임연봉"/>
      <sheetName val="M3산출"/>
      <sheetName val="SM1-09"/>
      <sheetName val="SM2-09"/>
      <sheetName val="BAND(200)"/>
      <sheetName val="BD-09"/>
      <sheetName val="EL 표면적"/>
      <sheetName val="MT-09"/>
      <sheetName val="980731"/>
      <sheetName val="Wt of Mod."/>
      <sheetName val="Sheet4"/>
      <sheetName val="BM"/>
      <sheetName val="15100"/>
      <sheetName val="eq_data"/>
      <sheetName val="날개벽(좌,우=60도-4개)"/>
      <sheetName val="토공정보"/>
      <sheetName val="두앙"/>
      <sheetName val="2"/>
      <sheetName val="Summary_Sheets"/>
      <sheetName val="OCT_FDN"/>
      <sheetName val="Pipe_Supports"/>
      <sheetName val="Process_Piping"/>
      <sheetName val="EQUIP_LIST"/>
      <sheetName val="9_Material_Rates"/>
      <sheetName val="3__GROUNDING_SYSTEM"/>
      <sheetName val="Material_and_Manpower_data"/>
      <sheetName val="Pricing_Summary"/>
      <sheetName val="Alum_"/>
      <sheetName val="P-HOT_XLS"/>
      <sheetName val="steam_table"/>
      <sheetName val="2_2_STAFF_Scedule"/>
      <sheetName val="Civil_1"/>
      <sheetName val="Civil_2"/>
      <sheetName val="Civil_3"/>
      <sheetName val="Site_1"/>
      <sheetName val="Site_2"/>
      <sheetName val="Site_3"/>
      <sheetName val="Site_Faci"/>
      <sheetName val="Rate_Analysis"/>
      <sheetName val="HORI__VESSEL"/>
      <sheetName val="입출재고현황_(2)"/>
      <sheetName val="Man_Hole"/>
      <sheetName val="MP_MOB"/>
      <sheetName val="GROUNDING_SYSTEM"/>
      <sheetName val="97_사업추정(WEKI)"/>
      <sheetName val="Inst_Matl_Table"/>
      <sheetName val="Loop_Type"/>
      <sheetName val="PAD_TR보호대기초"/>
      <sheetName val="1__설계조건_2_단면가정_3__하중계산"/>
      <sheetName val="DATA_입력란"/>
      <sheetName val="General_Data"/>
      <sheetName val="Car_park_lease"/>
      <sheetName val="Utility_and_Fire_flange"/>
      <sheetName val="sum1_(2)"/>
      <sheetName val="L_V_Separator"/>
      <sheetName val="Eq__Mobilization"/>
      <sheetName val="8_PILE__(돌출)"/>
      <sheetName val="bldg_list"/>
      <sheetName val="IN"/>
      <sheetName val="EAS"/>
      <sheetName val="PriceSummary"/>
      <sheetName val="장비검사 사진"/>
      <sheetName val="SPEC"/>
      <sheetName val="골조시행"/>
      <sheetName val="dc1"/>
      <sheetName val="2-Conc"/>
      <sheetName val="수입"/>
      <sheetName val="static.cal"/>
      <sheetName val="⑤항목별2"/>
      <sheetName val="SOS_PLC &amp; Panel"/>
      <sheetName val="95D"/>
      <sheetName val="94D"/>
      <sheetName val="p2-1"/>
      <sheetName val="#1유량조정조"/>
      <sheetName val="중간재 재공"/>
      <sheetName val="UTCA"/>
      <sheetName val="MEXICO-C"/>
      <sheetName val="CASH"/>
      <sheetName val="CAUDIT"/>
      <sheetName val="본문"/>
      <sheetName val="118.세금과공과"/>
      <sheetName val="108.수선비"/>
      <sheetName val="EXT.CHECK"/>
      <sheetName val="Air Cooler-E"/>
      <sheetName val="Ex-Rate"/>
      <sheetName val="CRITERIA"/>
      <sheetName val="Process_Piping1"/>
      <sheetName val="OCT_FDN1"/>
      <sheetName val="Summary_Sheets1"/>
      <sheetName val="Pipe_Supports1"/>
      <sheetName val="EQUIP_LIST1"/>
      <sheetName val="9_Material_Rates1"/>
      <sheetName val="3__GROUNDING_SYSTEM1"/>
      <sheetName val="P-HOT_XLS1"/>
      <sheetName val="Material_and_Manpower_data1"/>
      <sheetName val="Pricing_Summary1"/>
      <sheetName val="Alum_1"/>
      <sheetName val="steam_table1"/>
      <sheetName val="2_2_STAFF_Scedule1"/>
      <sheetName val="HORI__VESSEL1"/>
      <sheetName val="입출재고현황_(2)1"/>
      <sheetName val="Man_Hole1"/>
      <sheetName val="MP_MOB1"/>
      <sheetName val="Civil_11"/>
      <sheetName val="Civil_21"/>
      <sheetName val="Civil_31"/>
      <sheetName val="Site_11"/>
      <sheetName val="Site_21"/>
      <sheetName val="Site_31"/>
      <sheetName val="Site_Faci1"/>
      <sheetName val="Rate_Analysis1"/>
      <sheetName val="97_사업추정(WEKI)1"/>
      <sheetName val="Inst_Matl_Table1"/>
      <sheetName val="Loop_Type1"/>
      <sheetName val="1__설계조건_2_단면가정_3__하중계산1"/>
      <sheetName val="DATA_입력란1"/>
      <sheetName val="GROUNDING_SYSTEM1"/>
      <sheetName val="General_Data1"/>
      <sheetName val="PAD_TR보호대기초1"/>
      <sheetName val="Car_park_lease1"/>
      <sheetName val="Utility_and_Fire_flange1"/>
      <sheetName val="sum1_(2)1"/>
      <sheetName val="L_V_Separator1"/>
      <sheetName val="Eq__Mobilization1"/>
      <sheetName val="8_PILE__(돌출)1"/>
      <sheetName val="bldg_list1"/>
      <sheetName val="MTO_REV_2(ARMOR)"/>
      <sheetName val="Steel-Main_Work"/>
      <sheetName val="Proj_Cost_Sumry"/>
      <sheetName val="Administrative_Prices"/>
      <sheetName val="Wt_of_Mod_"/>
      <sheetName val="D1_1"/>
      <sheetName val="D2_1"/>
      <sheetName val="기성내역"/>
      <sheetName val="Summary_Sheets2"/>
      <sheetName val="OCT_FDN2"/>
      <sheetName val="Pipe_Supports2"/>
      <sheetName val="Process_Piping2"/>
      <sheetName val="EQUIP_LIST2"/>
      <sheetName val="9_Material_Rates2"/>
      <sheetName val="3__GROUNDING_SYSTEM2"/>
      <sheetName val="Material_and_Manpower_data2"/>
      <sheetName val="Pricing_Summary2"/>
      <sheetName val="P-HOT_XLS2"/>
      <sheetName val="Alum_2"/>
      <sheetName val="steam_table2"/>
      <sheetName val="2_2_STAFF_Scedule2"/>
      <sheetName val="Civil_12"/>
      <sheetName val="Civil_22"/>
      <sheetName val="Civil_32"/>
      <sheetName val="Site_12"/>
      <sheetName val="Site_22"/>
      <sheetName val="Site_32"/>
      <sheetName val="Site_Faci2"/>
      <sheetName val="Rate_Analysis2"/>
      <sheetName val="HORI__VESSEL2"/>
      <sheetName val="입출재고현황_(2)2"/>
      <sheetName val="Man_Hole2"/>
      <sheetName val="Inst_Matl_Table2"/>
      <sheetName val="Loop_Type2"/>
      <sheetName val="MP_MOB2"/>
      <sheetName val="1__설계조건_2_단면가정_3__하중계산2"/>
      <sheetName val="DATA_입력란2"/>
      <sheetName val="GROUNDING_SYSTEM2"/>
      <sheetName val="General_Data2"/>
      <sheetName val="97_사업추정(WEKI)2"/>
      <sheetName val="Car_park_lease2"/>
      <sheetName val="sum1_(2)2"/>
      <sheetName val="PAD_TR보호대기초2"/>
      <sheetName val="Utility_and_Fire_flange2"/>
      <sheetName val="Summary_Sheets4"/>
      <sheetName val="OCT_FDN4"/>
      <sheetName val="Pipe_Supports4"/>
      <sheetName val="Process_Piping4"/>
      <sheetName val="EQUIP_LIST4"/>
      <sheetName val="9_Material_Rates4"/>
      <sheetName val="3__GROUNDING_SYSTEM4"/>
      <sheetName val="Material_and_Manpower_data4"/>
      <sheetName val="Pricing_Summary4"/>
      <sheetName val="P-HOT_XLS4"/>
      <sheetName val="Alum_4"/>
      <sheetName val="steam_table4"/>
      <sheetName val="2_2_STAFF_Scedule4"/>
      <sheetName val="Civil_14"/>
      <sheetName val="Civil_24"/>
      <sheetName val="Civil_34"/>
      <sheetName val="Site_14"/>
      <sheetName val="Site_24"/>
      <sheetName val="Site_34"/>
      <sheetName val="Site_Faci4"/>
      <sheetName val="Rate_Analysis4"/>
      <sheetName val="HORI__VESSEL4"/>
      <sheetName val="입출재고현황_(2)4"/>
      <sheetName val="Man_Hole4"/>
      <sheetName val="Inst_Matl_Table4"/>
      <sheetName val="Loop_Type4"/>
      <sheetName val="MP_MOB4"/>
      <sheetName val="1__설계조건_2_단면가정_3__하중계산4"/>
      <sheetName val="DATA_입력란4"/>
      <sheetName val="GROUNDING_SYSTEM4"/>
      <sheetName val="General_Data4"/>
      <sheetName val="97_사업추정(WEKI)4"/>
      <sheetName val="Car_park_lease4"/>
      <sheetName val="sum1_(2)4"/>
      <sheetName val="PAD_TR보호대기초4"/>
      <sheetName val="Utility_and_Fire_flange4"/>
      <sheetName val="8_PILE__(돌출)2"/>
      <sheetName val="Summary_Sheets3"/>
      <sheetName val="OCT_FDN3"/>
      <sheetName val="Pipe_Supports3"/>
      <sheetName val="Process_Piping3"/>
      <sheetName val="EQUIP_LIST3"/>
      <sheetName val="9_Material_Rates3"/>
      <sheetName val="3__GROUNDING_SYSTEM3"/>
      <sheetName val="Material_and_Manpower_data3"/>
      <sheetName val="Pricing_Summary3"/>
      <sheetName val="P-HOT_XLS3"/>
      <sheetName val="Alum_3"/>
      <sheetName val="steam_table3"/>
      <sheetName val="2_2_STAFF_Scedule3"/>
      <sheetName val="Civil_13"/>
      <sheetName val="Civil_23"/>
      <sheetName val="Civil_33"/>
      <sheetName val="Site_13"/>
      <sheetName val="Site_23"/>
      <sheetName val="Site_33"/>
      <sheetName val="Site_Faci3"/>
      <sheetName val="Rate_Analysis3"/>
      <sheetName val="HORI__VESSEL3"/>
      <sheetName val="입출재고현황_(2)3"/>
      <sheetName val="Man_Hole3"/>
      <sheetName val="Inst_Matl_Table3"/>
      <sheetName val="Loop_Type3"/>
      <sheetName val="MP_MOB3"/>
      <sheetName val="1__설계조건_2_단면가정_3__하중계산3"/>
      <sheetName val="DATA_입력란3"/>
      <sheetName val="GROUNDING_SYSTEM3"/>
      <sheetName val="General_Data3"/>
      <sheetName val="97_사업추정(WEKI)3"/>
      <sheetName val="Car_park_lease3"/>
      <sheetName val="sum1_(2)3"/>
      <sheetName val="PAD_TR보호대기초3"/>
      <sheetName val="Utility_and_Fire_flange3"/>
      <sheetName val="A"/>
      <sheetName val="HX"/>
      <sheetName val="백분율"/>
      <sheetName val="DHEQSUPT"/>
      <sheetName val="업무분장"/>
      <sheetName val="KUNGDEVI"/>
      <sheetName val="부대공Ⅱ"/>
      <sheetName val="12월 수선비 사용실적"/>
      <sheetName val="Based Data_WACC"/>
      <sheetName val="일위(PN)"/>
      <sheetName val="PIPE(UG)내역"/>
      <sheetName val="1.설계조건"/>
      <sheetName val="terdistribusi"/>
      <sheetName val="Insts"/>
      <sheetName val="Benchmark"/>
      <sheetName val="영동(D)"/>
      <sheetName val="ANALISA"/>
      <sheetName val="M 11"/>
      <sheetName val="CBF-Boş"/>
      <sheetName val="PRICES"/>
      <sheetName val="PKG &quot;A&quot; Detail - 정풍"/>
      <sheetName val="nde_request"/>
      <sheetName val="공문"/>
      <sheetName val="Readiness"/>
      <sheetName val="h_013211_2"/>
      <sheetName val="근로자명부"/>
      <sheetName val="입찰안"/>
      <sheetName val="DB3"/>
      <sheetName val="COVERSHEET"/>
      <sheetName val="sum3"/>
      <sheetName val="견적총괄표"/>
      <sheetName val="EL_표면적"/>
      <sheetName val="Bid_Summary"/>
      <sheetName val="장비검사_사진"/>
      <sheetName val="backup"/>
      <sheetName val="Part A"/>
      <sheetName val="Part B"/>
      <sheetName val="Part C"/>
      <sheetName val="Valve Cl"/>
      <sheetName val="CODE-STR"/>
      <sheetName val="FLUID_INFO"/>
      <sheetName val="예산M11A"/>
      <sheetName val="부표총괄"/>
      <sheetName val="품셈1-26"/>
      <sheetName val="교각계산"/>
      <sheetName val="Attach 4-18"/>
      <sheetName val="주관사업"/>
      <sheetName val="요약배부"/>
      <sheetName val="Proposal"/>
      <sheetName val="Page 2"/>
      <sheetName val="Coeff"/>
      <sheetName val="Subcon TR"/>
      <sheetName val="Material_TR"/>
      <sheetName val="PRO_A"/>
      <sheetName val="DWG"/>
      <sheetName val="ELEC_MCI"/>
      <sheetName val="MAIN"/>
      <sheetName val="INST_MCI"/>
      <sheetName val="MECH_MCI"/>
      <sheetName val="PRO"/>
      <sheetName val="상반기손익차2총괄"/>
      <sheetName val=" 표지"/>
      <sheetName val="날개벽"/>
      <sheetName val="G2설비도급"/>
      <sheetName val="Param"/>
      <sheetName val="EQUIPMENT -2"/>
      <sheetName val="R01 p1"/>
      <sheetName val="Malaysia incl. RET"/>
      <sheetName val="pipeline-1"/>
      <sheetName val="Paint Mat Summ"/>
      <sheetName val=""/>
      <sheetName val="Summary_Sheets5"/>
      <sheetName val="OCT_FDN5"/>
      <sheetName val="Pipe_Supports5"/>
      <sheetName val="Process_Piping5"/>
      <sheetName val="EQUIP_LIST5"/>
      <sheetName val="9_Material_Rates5"/>
      <sheetName val="3__GROUNDING_SYSTEM5"/>
      <sheetName val="Material_and_Manpower_data5"/>
      <sheetName val="Pricing_Summary5"/>
      <sheetName val="P-HOT_XLS5"/>
      <sheetName val="Alum_5"/>
      <sheetName val="steam_table5"/>
      <sheetName val="2_2_STAFF_Scedule5"/>
      <sheetName val="Civil_15"/>
      <sheetName val="Civil_25"/>
      <sheetName val="Civil_35"/>
      <sheetName val="Site_15"/>
      <sheetName val="Site_25"/>
      <sheetName val="Site_35"/>
      <sheetName val="Site_Faci5"/>
      <sheetName val="Rate_Analysis5"/>
      <sheetName val="HORI__VESSEL5"/>
      <sheetName val="입출재고현황_(2)5"/>
      <sheetName val="Man_Hole5"/>
      <sheetName val="Inst_Matl_Table5"/>
      <sheetName val="Loop_Type5"/>
      <sheetName val="MP_MOB5"/>
      <sheetName val="1__설계조건_2_단면가정_3__하중계산5"/>
      <sheetName val="DATA_입력란5"/>
      <sheetName val="GROUNDING_SYSTEM5"/>
      <sheetName val="General_Data5"/>
      <sheetName val="97_사업추정(WEKI)5"/>
      <sheetName val="Car_park_lease5"/>
      <sheetName val="sum1_(2)5"/>
      <sheetName val="PAD_TR보호대기초5"/>
      <sheetName val="Utility_and_Fire_flange5"/>
      <sheetName val="8_PILE__(돌출)3"/>
      <sheetName val="bldg_list2"/>
      <sheetName val="L_V_Separator2"/>
      <sheetName val="Eq__Mobilization2"/>
      <sheetName val="MTO_REV_2(ARMOR)1"/>
      <sheetName val="Steel-Main_Work1"/>
      <sheetName val="Proj_Cost_Sumry1"/>
      <sheetName val="Wt_of_Mod_1"/>
      <sheetName val="D1_11"/>
      <sheetName val="D2_11"/>
      <sheetName val="Administrative_Prices1"/>
      <sheetName val="Air_Cooler-E"/>
      <sheetName val="SOS_PLC_&amp;_Panel"/>
      <sheetName val="중간재_재공"/>
      <sheetName val="static_cal"/>
      <sheetName val="EXT_CHECK"/>
      <sheetName val="갑지(추정)"/>
      <sheetName val="HP"/>
      <sheetName val="FORM-0"/>
      <sheetName val="118_세금과공과"/>
      <sheetName val="108_수선비"/>
      <sheetName val="12월_수선비_사용실적"/>
      <sheetName val="Based_Data_WACC"/>
      <sheetName val="1_설계조건"/>
      <sheetName val="M_11"/>
      <sheetName val="의왕"/>
      <sheetName val="CSR"/>
      <sheetName val="Cover"/>
      <sheetName val="Total Staff"/>
      <sheetName val="0. SUMMARY"/>
      <sheetName val="1. Engineering"/>
      <sheetName val="2. Check point"/>
      <sheetName val="II Changes 1"/>
      <sheetName val="III Changes 2"/>
      <sheetName val="Qty."/>
      <sheetName val="MP"/>
      <sheetName val="EQP"/>
      <sheetName val="OQC Summary"/>
      <sheetName val="6.Unit Rates"/>
      <sheetName val="BID"/>
      <sheetName val="石炭性状"/>
      <sheetName val="float&amp;bear"/>
      <sheetName val="Kfracture"/>
      <sheetName val="F4-F7"/>
      <sheetName val="7. Aeration Tanks (ATV)"/>
      <sheetName val="8. Aeration"/>
      <sheetName val="1. Project Base"/>
      <sheetName val="p9work"/>
      <sheetName val="Subcon A"/>
      <sheetName val="Subcon_A"/>
      <sheetName val="Land Dev't. Ph-1"/>
      <sheetName val="Hac.Lots"/>
      <sheetName val="4-Lane bridge"/>
      <sheetName val="Res.Lots"/>
      <sheetName val="Spine Road"/>
      <sheetName val="MANP"/>
      <sheetName val="E"/>
      <sheetName val="SP10"/>
      <sheetName val="M-EQPT-Z"/>
      <sheetName val="salary"/>
      <sheetName val="tabulation of deductions"/>
      <sheetName val="Insulation_Utl_Off"/>
      <sheetName val="Note_Piping"/>
      <sheetName val="DESBAST"/>
      <sheetName val="GAE8'97"/>
      <sheetName val="2.223M_due to adj profit"/>
      <sheetName val="Table"/>
      <sheetName val="co-no.2"/>
      <sheetName val="PipWT"/>
      <sheetName val="LLEGADA"/>
      <sheetName val="경비2내역"/>
      <sheetName val="EXRATE"/>
      <sheetName val="BOQ(검토용)"/>
      <sheetName val="UPA"/>
      <sheetName val="EQUI"/>
      <sheetName val="LABOR"/>
      <sheetName val="MATRI"/>
      <sheetName val="EQUIPT"/>
      <sheetName val="SCIC-GenReq"/>
      <sheetName val="Materials"/>
      <sheetName val="CPA_EQP"/>
      <sheetName val="Code 07"/>
      <sheetName val="eqpmt"/>
      <sheetName val="mat'ls"/>
      <sheetName val="hauling"/>
      <sheetName val="공사비SUM"/>
      <sheetName val="Assump (Time) - Project Co."/>
      <sheetName val="LabCost"/>
      <sheetName val="Code03"/>
      <sheetName val="UPA(Part C,D,E,G,H)"/>
      <sheetName val="UPA(Part F)"/>
      <sheetName val="일위대가 (Part C,D,E,G,H)"/>
      <sheetName val="ironmongery"/>
      <sheetName val="XZLC003_PART1"/>
      <sheetName val="Wind"/>
      <sheetName val="EL_표면적1"/>
      <sheetName val="Bid_Summary1"/>
      <sheetName val="장비검사_사진1"/>
      <sheetName val="12월_수선비_사용실적1"/>
      <sheetName val="Based_Data_WACC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노임이"/>
      <sheetName val="HRSG SMALL07220"/>
      <sheetName val="PW3"/>
      <sheetName val="PW4"/>
      <sheetName val="SC1"/>
      <sheetName val="H.Satuan"/>
      <sheetName val="HOURS INDEX"/>
      <sheetName val="RATE INDEX"/>
      <sheetName val="직무명&amp;직무코드"/>
      <sheetName val="1"/>
      <sheetName val="EST-1"/>
      <sheetName val="Civ⁩l_24"/>
      <sheetName val="CRITERI⁁"/>
      <sheetName val="RefG"/>
      <sheetName val="IRR sponsor"/>
      <sheetName val="Factor"/>
      <sheetName val="품셈TABLE"/>
      <sheetName val="LAST UPDATE"/>
      <sheetName val="Arch"/>
      <sheetName val="HRB"/>
      <sheetName val="sc"/>
      <sheetName val="worksheet"/>
      <sheetName val="Dir-Conc "/>
      <sheetName val="Derv"/>
      <sheetName val="BOQ-mdc"/>
      <sheetName val="EQ"/>
      <sheetName val="ﾄﾞﾊﾞｲFUEL GAS追見"/>
      <sheetName val="Forecast"/>
      <sheetName val="203 Eqpt r1"/>
      <sheetName val="project management"/>
      <sheetName val="1) COMMON FACILITIES"/>
      <sheetName val="upah bahan"/>
      <sheetName val="ana"/>
      <sheetName val="SEX"/>
      <sheetName val="Feuil3"/>
      <sheetName val="M"/>
      <sheetName val="4121"/>
      <sheetName val="Wind Calculation(cpi-0.4)"/>
      <sheetName val="OS"/>
      <sheetName val="Applications"/>
      <sheetName val="1.PPC Summary EN"/>
      <sheetName val="2.Price List"/>
      <sheetName val="3.Fireproofing"/>
      <sheetName val="FP List"/>
      <sheetName val="4.Equip. Insulation"/>
      <sheetName val="Insulation list"/>
      <sheetName val="5.Piping Insulation"/>
      <sheetName val="6.Painting"/>
      <sheetName val="7.RWEs"/>
      <sheetName val="8.CD&amp;VAT rbst"/>
      <sheetName val="detail vat and CD"/>
      <sheetName val="SQM"/>
      <sheetName val="A &amp; B"/>
      <sheetName val="Manpower List-1"/>
      <sheetName val="DAILY"/>
      <sheetName val="Index Daily Alloaction"/>
      <sheetName val="SUMMARY FOR DPR"/>
      <sheetName val="Manpower List"/>
      <sheetName val="견적금액(2003.12.22)"/>
      <sheetName val="45,46"/>
      <sheetName val="ORIGN"/>
      <sheetName val="G.R300경비"/>
      <sheetName val="PIPE"/>
      <sheetName val="FLANGE"/>
      <sheetName val="VALVE"/>
      <sheetName val="General"/>
      <sheetName val="Tubi"/>
      <sheetName val="final abstract"/>
      <sheetName val="Material "/>
      <sheetName val="Labour &amp; Plant"/>
      <sheetName val="Project Brief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Measurement sheet"/>
      <sheetName val="Sheet2"/>
      <sheetName val="Material Only"/>
      <sheetName val="Man power supply"/>
      <sheetName val="Camp Deduction"/>
      <sheetName val="공사원가"/>
      <sheetName val="CONCRETE"/>
      <sheetName val="Form 6"/>
      <sheetName val="Curves"/>
      <sheetName val="Note"/>
      <sheetName val="Heads"/>
      <sheetName val="Dbase"/>
      <sheetName val="Defn"/>
      <sheetName val="ALLOWANCE"/>
      <sheetName val="MH RATE"/>
      <sheetName val="man 150221"/>
      <sheetName val="cpvl"/>
      <sheetName val="CHITIET-DZ04"/>
      <sheetName val="data_dci"/>
      <sheetName val="data_mci"/>
      <sheetName val="behind"/>
      <sheetName val="General_Data6"/>
      <sheetName val="OCT_FDN6"/>
      <sheetName val="Summary_Sheets6"/>
      <sheetName val="Pipe_Supports6"/>
      <sheetName val="EQUIP_LIST6"/>
      <sheetName val="P-HOT_XLS6"/>
      <sheetName val="Process_Piping6"/>
      <sheetName val="3__GROUNDING_SYSTEM6"/>
      <sheetName val="9_Material_Rates6"/>
      <sheetName val="Material_and_Manpower_data6"/>
      <sheetName val="Pricing_Summary6"/>
      <sheetName val="Alum_6"/>
      <sheetName val="2_2_STAFF_Scedule6"/>
      <sheetName val="HORI__VESSEL6"/>
      <sheetName val="steam_table6"/>
      <sheetName val="입출재고현황_(2)6"/>
      <sheetName val="Rate_Analysis6"/>
      <sheetName val="Civil_16"/>
      <sheetName val="Civil_26"/>
      <sheetName val="Civil_36"/>
      <sheetName val="Site_16"/>
      <sheetName val="Site_26"/>
      <sheetName val="Site_36"/>
      <sheetName val="Site_Faci6"/>
      <sheetName val="97_사업추정(WEKI)6"/>
      <sheetName val="MP_MOB6"/>
      <sheetName val="Inst_Matl_Table6"/>
      <sheetName val="Loop_Type6"/>
      <sheetName val="Man_Hole6"/>
      <sheetName val="GROUNDING_SYSTEM6"/>
      <sheetName val="1__설계조건_2_단면가정_3__하중계산6"/>
      <sheetName val="DATA_입력란6"/>
      <sheetName val="PAD_TR보호대기초6"/>
      <sheetName val="Car_park_lease6"/>
      <sheetName val="sum1_(2)6"/>
      <sheetName val="8_PILE__(돌출)4"/>
      <sheetName val="Utility_and_Fire_flange6"/>
      <sheetName val="bldg_list3"/>
      <sheetName val="L_V_Separator3"/>
      <sheetName val="Eq__Mobilization3"/>
      <sheetName val="MTO_REV_2(ARMOR)2"/>
      <sheetName val="Steel-Main_Work2"/>
      <sheetName val="D1_12"/>
      <sheetName val="D2_12"/>
      <sheetName val="Administrative_Prices2"/>
      <sheetName val="Proj_Cost_Sumry2"/>
      <sheetName val="Wt_of_Mod_2"/>
      <sheetName val="Air_Cooler-E1"/>
      <sheetName val="static_cal1"/>
      <sheetName val="SOS_PLC_&amp;_Panel1"/>
      <sheetName val="중간재_재공1"/>
      <sheetName val="118_세금과공과1"/>
      <sheetName val="108_수선비1"/>
      <sheetName val="EXT_CHECK1"/>
      <sheetName val="1_설계조건1"/>
      <sheetName val="M_111"/>
      <sheetName val="PKG_&quot;A&quot;_Detail_-_정풍"/>
      <sheetName val="Part_A"/>
      <sheetName val="Part_B"/>
      <sheetName val="Part_C"/>
      <sheetName val="_표지"/>
      <sheetName val="Valve_Cl"/>
      <sheetName val="Attach_4-18"/>
      <sheetName val="Page_2"/>
      <sheetName val="Subcon_TR"/>
      <sheetName val="Malaysia_incl__RET"/>
      <sheetName val="Paint_Mat_Summ"/>
      <sheetName val="EQUIPMENT_-2"/>
      <sheetName val="R01_p1"/>
      <sheetName val="Subcon_A1"/>
      <sheetName val="Land_Dev't__Ph-1"/>
      <sheetName val="Hac_Lots"/>
      <sheetName val="4-Lane_bridge"/>
      <sheetName val="Res_Lots"/>
      <sheetName val="Spine_Road"/>
      <sheetName val="7__Aeration_Tanks_(ATV)"/>
      <sheetName val="8__Aeration"/>
      <sheetName val="1__Project_Base"/>
      <sheetName val="Total_Staff"/>
      <sheetName val="0__SUMMARY"/>
      <sheetName val="1__Engineering"/>
      <sheetName val="2__Check_point"/>
      <sheetName val="II_Changes_1"/>
      <sheetName val="III_Changes_2"/>
      <sheetName val="Qty_"/>
      <sheetName val="OQC_Summary"/>
      <sheetName val="6_Unit_Rates"/>
      <sheetName val="tabulation_of_deductions"/>
      <sheetName val="2_223M_due_to_adj_profit"/>
      <sheetName val="co-no_2"/>
      <sheetName val="Code_07"/>
      <sheetName val="Assump_(Time)_-_Project_Co_"/>
      <sheetName val="UPA(Part_C,D,E,G,H)"/>
      <sheetName val="UPA(Part_F)"/>
      <sheetName val="일위대가_(Part_C,D,E,G,H)"/>
      <sheetName val="H_Satuan"/>
      <sheetName val="HOURS_INDEX"/>
      <sheetName val="RATE_INDEX"/>
      <sheetName val="derive"/>
      <sheetName val="DESBASTE"/>
      <sheetName val="List Equip"/>
      <sheetName val="MatCost"/>
      <sheetName val="Process C (1-166)"/>
      <sheetName val="チューブ仕様"/>
      <sheetName val="예총"/>
      <sheetName val="Schedule S-Curve Revision#3"/>
      <sheetName val="TOSHIBA-Structure"/>
      <sheetName val="lookups"/>
      <sheetName val="ref"/>
      <sheetName val="Bach Dang"/>
      <sheetName val="Bill summary of cost"/>
      <sheetName val="THISWORKSHEET"/>
      <sheetName val="MATERIAL'S PRICE"/>
      <sheetName val="EqptRate (2)"/>
      <sheetName val="HSBC"/>
      <sheetName val="차액보증"/>
      <sheetName val="Activity(new)"/>
      <sheetName val="Total(new)"/>
      <sheetName val="BRICK"/>
      <sheetName val="ESCON"/>
      <sheetName val="Cash Flow bulanan"/>
      <sheetName val="6PILE  (돌출)"/>
      <sheetName val="RATES G-5"/>
      <sheetName val="RSB_RATIO"/>
      <sheetName val="Summary-In House"/>
      <sheetName val="factors"/>
      <sheetName val="UC"/>
      <sheetName val="BSD (2)"/>
      <sheetName val="Material Standards"/>
      <sheetName val="PRICE-COMP"/>
      <sheetName val="an. struktur"/>
      <sheetName val="harsat"/>
      <sheetName val="Dashboard"/>
      <sheetName val="BP"/>
      <sheetName val="BOQ for HRSG &amp; BOP-mech."/>
      <sheetName val="Customize Your Invoice"/>
      <sheetName val="CD-실적"/>
      <sheetName val="타견적(을)"/>
      <sheetName val="BW"/>
      <sheetName val="6호기"/>
      <sheetName val="MIJIBI"/>
      <sheetName val="구성비"/>
      <sheetName val="PROG."/>
      <sheetName val="Ummantelung"/>
      <sheetName val=" Armaflex "/>
      <sheetName val="Drahtnetzmatte"/>
      <sheetName val="   Basis-Kalk.   "/>
      <sheetName val="MW-Schale, alukasch."/>
      <sheetName val="UK, Kleinmaterial"/>
      <sheetName val="PUR, FOAMGLAS"/>
      <sheetName val="Cashflow Analysis"/>
      <sheetName val="Pipe Sizes"/>
      <sheetName val="EQUIVALENT LENGTH"/>
      <sheetName val="Estimate-Cold"/>
      <sheetName val="beam-reinft-IIInd floor"/>
      <sheetName val="COLUMN"/>
      <sheetName val="LANGUAGE"/>
      <sheetName val="PART_DISCOUNT"/>
      <sheetName val="Bag_1"/>
      <sheetName val="DAFTAR 7"/>
      <sheetName val="DAF_1"/>
      <sheetName val="DAFTAR_8"/>
      <sheetName val="Rekap Direct Cost"/>
      <sheetName val="Rekap Prelim"/>
      <sheetName val="DAFTAR_7"/>
      <sheetName val="Rekap_Direct_Cost"/>
      <sheetName val="Rekap_Prelim"/>
      <sheetName val="TKOFF"/>
      <sheetName val="Exch Rates &amp; duties"/>
      <sheetName val="ANALYSIS"/>
      <sheetName val="Proj_Info"/>
      <sheetName val="BREAKDOWN(철거설치)"/>
      <sheetName val="BHANDUP"/>
      <sheetName val="9-1차이내역"/>
      <sheetName val="VERTICAL CENTR. PUMP Sh. 2"/>
      <sheetName val="BoQ_Int"/>
      <sheetName val="RAB_ALT (2)"/>
      <sheetName val="JGC Weekly MH "/>
      <sheetName val="rumus"/>
      <sheetName val="jpr"/>
      <sheetName val="REKAP.VOLUME"/>
      <sheetName val="SAT-BHN"/>
      <sheetName val="HMB Case 1"/>
      <sheetName val="Pengalaman Per"/>
      <sheetName val="临建"/>
      <sheetName val="References"/>
      <sheetName val="DeltaAmount"/>
      <sheetName val="Material Database"/>
      <sheetName val="CBS Code"/>
      <sheetName val="Material Code"/>
      <sheetName val="Cost Components"/>
      <sheetName val="CPS"/>
      <sheetName val="BORDGC"/>
      <sheetName val="WPA_Mechanical Equipment AMP2"/>
      <sheetName val="PaintBreak"/>
      <sheetName val="INSSUBCON"/>
      <sheetName val="COVER-P"/>
      <sheetName val="OCT_FDN7"/>
      <sheetName val="Summary_Sheets7"/>
      <sheetName val="Pipe_Supports7"/>
      <sheetName val="EQUIP_LIST7"/>
      <sheetName val="Process_Piping7"/>
      <sheetName val="P-HOT_XLS7"/>
      <sheetName val="3__GROUNDING_SYSTEM7"/>
      <sheetName val="Material_and_Manpower_data7"/>
      <sheetName val="Pricing_Summary7"/>
      <sheetName val="Alum_7"/>
      <sheetName val="9_Material_Rates7"/>
      <sheetName val="steam_table7"/>
      <sheetName val="2_2_STAFF_Scedule7"/>
      <sheetName val="HORI__VESSEL7"/>
      <sheetName val="97_사업추정(WEKI)7"/>
      <sheetName val="입출재고현황_(2)7"/>
      <sheetName val="Rate_Analysis7"/>
      <sheetName val="Civil_17"/>
      <sheetName val="Civil_27"/>
      <sheetName val="Civil_37"/>
      <sheetName val="Site_17"/>
      <sheetName val="Site_27"/>
      <sheetName val="Site_37"/>
      <sheetName val="Site_Faci7"/>
      <sheetName val="Man_Hole7"/>
      <sheetName val="Inst_Matl_Table7"/>
      <sheetName val="Loop_Type7"/>
      <sheetName val="GROUNDING_SYSTEM7"/>
      <sheetName val="1__설계조건_2_단면가정_3__하중계산7"/>
      <sheetName val="DATA_입력란7"/>
      <sheetName val="MP_MOB7"/>
      <sheetName val="General_Data7"/>
      <sheetName val="PAD_TR보호대기초7"/>
      <sheetName val="Car_park_lease7"/>
      <sheetName val="8_PILE__(돌출)5"/>
      <sheetName val="Utility_and_Fire_flange7"/>
      <sheetName val="sum1_(2)7"/>
      <sheetName val="L_V_Separator4"/>
      <sheetName val="Eq__Mobilization4"/>
      <sheetName val="bldg_list4"/>
      <sheetName val="MTO_REV_2(ARMOR)3"/>
      <sheetName val="Steel-Main_Work3"/>
      <sheetName val="EL_표면적2"/>
      <sheetName val="D1_13"/>
      <sheetName val="D2_13"/>
      <sheetName val="Administrative_Prices3"/>
      <sheetName val="Proj_Cost_Sumry3"/>
      <sheetName val="Wt_of_Mod_3"/>
      <sheetName val="Bid_Summary2"/>
      <sheetName val="장비검사_사진2"/>
      <sheetName val="Air_Cooler-E2"/>
      <sheetName val="static_cal2"/>
      <sheetName val="SOS_PLC_&amp;_Panel2"/>
      <sheetName val="중간재_재공2"/>
      <sheetName val="EXT_CHECK2"/>
      <sheetName val="PKG_&quot;A&quot;_Detail_-_정풍1"/>
      <sheetName val="Part_A1"/>
      <sheetName val="Part_B1"/>
      <sheetName val="Part_C1"/>
      <sheetName val="EQUIPMENT_-21"/>
      <sheetName val="R01_p11"/>
      <sheetName val="Valve_Cl1"/>
      <sheetName val="Attach_4-181"/>
      <sheetName val="Page_21"/>
      <sheetName val="Subcon_TR1"/>
      <sheetName val="Malaysia_incl__RET1"/>
      <sheetName val="Paint_Mat_Summ1"/>
      <sheetName val="_표지1"/>
      <sheetName val="OCT_FDN8"/>
      <sheetName val="Summary_Sheets8"/>
      <sheetName val="Pipe_Supports8"/>
      <sheetName val="EQUIP_LIST8"/>
      <sheetName val="Process_Piping8"/>
      <sheetName val="P-HOT_XLS8"/>
      <sheetName val="3__GROUNDING_SYSTEM8"/>
      <sheetName val="Material_and_Manpower_data8"/>
      <sheetName val="Pricing_Summary8"/>
      <sheetName val="Alum_8"/>
      <sheetName val="9_Material_Rates8"/>
      <sheetName val="steam_table8"/>
      <sheetName val="2_2_STAFF_Scedule8"/>
      <sheetName val="HORI__VESSEL8"/>
      <sheetName val="97_사업추정(WEKI)8"/>
      <sheetName val="입출재고현황_(2)8"/>
      <sheetName val="Rate_Analysis8"/>
      <sheetName val="Civil_18"/>
      <sheetName val="Civil_28"/>
      <sheetName val="Civil_38"/>
      <sheetName val="Site_18"/>
      <sheetName val="Site_28"/>
      <sheetName val="Site_38"/>
      <sheetName val="Site_Faci8"/>
      <sheetName val="Man_Hole8"/>
      <sheetName val="Inst_Matl_Table8"/>
      <sheetName val="Loop_Type8"/>
      <sheetName val="GROUNDING_SYSTEM8"/>
      <sheetName val="1__설계조건_2_단면가정_3__하중계산8"/>
      <sheetName val="DATA_입력란8"/>
      <sheetName val="MP_MOB8"/>
      <sheetName val="General_Data8"/>
      <sheetName val="PAD_TR보호대기초8"/>
      <sheetName val="Car_park_lease8"/>
      <sheetName val="8_PILE__(돌출)6"/>
      <sheetName val="Utility_and_Fire_flange8"/>
      <sheetName val="sum1_(2)8"/>
      <sheetName val="L_V_Separator5"/>
      <sheetName val="Eq__Mobilization5"/>
      <sheetName val="bldg_list5"/>
      <sheetName val="MTO_REV_2(ARMOR)4"/>
      <sheetName val="Steel-Main_Work4"/>
      <sheetName val="EL_표면적3"/>
      <sheetName val="D1_14"/>
      <sheetName val="D2_14"/>
      <sheetName val="Administrative_Prices4"/>
      <sheetName val="Proj_Cost_Sumry4"/>
      <sheetName val="Wt_of_Mod_4"/>
      <sheetName val="Bid_Summary3"/>
      <sheetName val="장비검사_사진3"/>
      <sheetName val="Air_Cooler-E3"/>
      <sheetName val="static_cal3"/>
      <sheetName val="SOS_PLC_&amp;_Panel3"/>
      <sheetName val="중간재_재공3"/>
      <sheetName val="118_세금과공과2"/>
      <sheetName val="108_수선비2"/>
      <sheetName val="EXT_CHECK3"/>
      <sheetName val="1_설계조건2"/>
      <sheetName val="12월_수선비_사용실적2"/>
      <sheetName val="Based_Data_WACC2"/>
      <sheetName val="PKG_&quot;A&quot;_Detail_-_정풍2"/>
      <sheetName val="M_112"/>
      <sheetName val="Part_A2"/>
      <sheetName val="Part_B2"/>
      <sheetName val="Part_C2"/>
      <sheetName val="EQUIPMENT_-22"/>
      <sheetName val="R01_p12"/>
      <sheetName val="Valve_Cl2"/>
      <sheetName val="Attach_4-182"/>
      <sheetName val="Page_22"/>
      <sheetName val="Subcon_TR2"/>
      <sheetName val="Malaysia_incl__RET2"/>
      <sheetName val="Paint_Mat_Summ2"/>
      <sheetName val="_표지2"/>
      <sheetName val="office"/>
      <sheetName val="Lab"/>
      <sheetName val="Material&amp;equipment"/>
      <sheetName val="TBEAM"/>
      <sheetName val="Sales &amp; Prod"/>
      <sheetName val="Internet"/>
      <sheetName val="FREE"/>
      <sheetName val="산출내역서"/>
      <sheetName val="동해title"/>
      <sheetName val="OCT_FDN9"/>
      <sheetName val="Summary_Sheets9"/>
      <sheetName val="Pipe_Supports9"/>
      <sheetName val="EQUIP_LIST9"/>
      <sheetName val="Process_Piping9"/>
      <sheetName val="P-HOT_XLS9"/>
      <sheetName val="3__GROUNDING_SYSTEM9"/>
      <sheetName val="Material_and_Manpower_data9"/>
      <sheetName val="Pricing_Summary9"/>
      <sheetName val="Alum_9"/>
      <sheetName val="9_Material_Rates9"/>
      <sheetName val="steam_table9"/>
      <sheetName val="2_2_STAFF_Scedule9"/>
      <sheetName val="HORI__VESSEL9"/>
      <sheetName val="97_사업추정(WEKI)9"/>
      <sheetName val="입출재고현황_(2)9"/>
      <sheetName val="Rate_Analysis9"/>
      <sheetName val="Civil_19"/>
      <sheetName val="Civil_29"/>
      <sheetName val="Civil_39"/>
      <sheetName val="Site_19"/>
      <sheetName val="Site_29"/>
      <sheetName val="Site_39"/>
      <sheetName val="Site_Faci9"/>
      <sheetName val="Man_Hole9"/>
      <sheetName val="Inst_Matl_Table9"/>
      <sheetName val="Loop_Type9"/>
      <sheetName val="GROUNDING_SYSTEM9"/>
      <sheetName val="1__설계조건_2_단면가정_3__하중계산9"/>
      <sheetName val="DATA_입력란9"/>
      <sheetName val="MP_MOB9"/>
      <sheetName val="General_Data9"/>
      <sheetName val="PAD_TR보호대기초9"/>
      <sheetName val="Car_park_lease9"/>
      <sheetName val="8_PILE__(돌출)7"/>
      <sheetName val="Utility_and_Fire_flange9"/>
      <sheetName val="sum1_(2)9"/>
      <sheetName val="L_V_Separator6"/>
      <sheetName val="Eq__Mobilization6"/>
      <sheetName val="bldg_list6"/>
      <sheetName val="MTO_REV_2(ARMOR)5"/>
      <sheetName val="Steel-Main_Work5"/>
      <sheetName val="EL_표면적4"/>
      <sheetName val="D1_15"/>
      <sheetName val="D2_15"/>
      <sheetName val="Administrative_Prices5"/>
      <sheetName val="Proj_Cost_Sumry5"/>
      <sheetName val="Wt_of_Mod_5"/>
      <sheetName val="Bid_Summary4"/>
      <sheetName val="장비검사_사진4"/>
      <sheetName val="Air_Cooler-E4"/>
      <sheetName val="static_cal4"/>
      <sheetName val="SOS_PLC_&amp;_Panel4"/>
      <sheetName val="중간재_재공4"/>
      <sheetName val="118_세금과공과3"/>
      <sheetName val="108_수선비3"/>
      <sheetName val="EXT_CHECK4"/>
      <sheetName val="1_설계조건3"/>
      <sheetName val="12월_수선비_사용실적3"/>
      <sheetName val="Based_Data_WACC3"/>
      <sheetName val="PKG_&quot;A&quot;_Detail_-_정풍3"/>
      <sheetName val="M_113"/>
      <sheetName val="Part_A3"/>
      <sheetName val="Part_B3"/>
      <sheetName val="Part_C3"/>
      <sheetName val="EQUIPMENT_-23"/>
      <sheetName val="R01_p13"/>
      <sheetName val="Valve_Cl3"/>
      <sheetName val="Attach_4-183"/>
      <sheetName val="Page_23"/>
      <sheetName val="Subcon_TR3"/>
      <sheetName val="Malaysia_incl__RET3"/>
      <sheetName val="Paint_Mat_Summ3"/>
      <sheetName val="_표지3"/>
      <sheetName val="Subcon_A2"/>
      <sheetName val="Land_Dev't__Ph-11"/>
      <sheetName val="Hac_Lots1"/>
      <sheetName val="4-Lane_bridge1"/>
      <sheetName val="Res_Lots1"/>
      <sheetName val="Spine_Road1"/>
      <sheetName val="7__Aeration_Tanks_(ATV)1"/>
      <sheetName val="8__Aeration1"/>
      <sheetName val="1__Project_Base1"/>
      <sheetName val="Total_Staff1"/>
      <sheetName val="0__SUMMARY1"/>
      <sheetName val="1__Engineering1"/>
      <sheetName val="2__Check_point1"/>
      <sheetName val="II_Changes_11"/>
      <sheetName val="III_Changes_21"/>
      <sheetName val="Qty_1"/>
      <sheetName val="OQC_Summary1"/>
      <sheetName val="6_Unit_Rates1"/>
      <sheetName val="OCT_FDN10"/>
      <sheetName val="Summary_Sheets10"/>
      <sheetName val="Pipe_Supports10"/>
      <sheetName val="EQUIP_LIST10"/>
      <sheetName val="Process_Piping10"/>
      <sheetName val="P-HOT_XLS10"/>
      <sheetName val="3__GROUNDING_SYSTEM10"/>
      <sheetName val="Material_and_Manpower_data10"/>
      <sheetName val="Pricing_Summary10"/>
      <sheetName val="Alum_10"/>
      <sheetName val="9_Material_Rates10"/>
      <sheetName val="steam_table10"/>
      <sheetName val="2_2_STAFF_Scedule10"/>
      <sheetName val="HORI__VESSEL10"/>
      <sheetName val="97_사업추정(WEKI)10"/>
      <sheetName val="입출재고현황_(2)10"/>
      <sheetName val="Rate_Analysis10"/>
      <sheetName val="Civil_110"/>
      <sheetName val="Civil_210"/>
      <sheetName val="Civil_310"/>
      <sheetName val="Site_110"/>
      <sheetName val="Site_210"/>
      <sheetName val="Site_310"/>
      <sheetName val="Site_Faci10"/>
      <sheetName val="Man_Hole10"/>
      <sheetName val="Inst_Matl_Table10"/>
      <sheetName val="Loop_Type10"/>
      <sheetName val="GROUNDING_SYSTEM10"/>
      <sheetName val="1__설계조건_2_단면가정_3__하중계산10"/>
      <sheetName val="DATA_입력란10"/>
      <sheetName val="MP_MOB10"/>
      <sheetName val="General_Data10"/>
      <sheetName val="PAD_TR보호대기초10"/>
      <sheetName val="Car_park_lease10"/>
      <sheetName val="8_PILE__(돌출)8"/>
      <sheetName val="Utility_and_Fire_flange10"/>
      <sheetName val="sum1_(2)10"/>
      <sheetName val="L_V_Separator7"/>
      <sheetName val="Eq__Mobilization7"/>
      <sheetName val="bldg_list7"/>
      <sheetName val="MTO_REV_2(ARMOR)6"/>
      <sheetName val="Steel-Main_Work6"/>
      <sheetName val="EL_표면적5"/>
      <sheetName val="D1_16"/>
      <sheetName val="D2_16"/>
      <sheetName val="Administrative_Prices6"/>
      <sheetName val="Proj_Cost_Sumry6"/>
      <sheetName val="Wt_of_Mod_6"/>
      <sheetName val="Bid_Summary5"/>
      <sheetName val="장비검사_사진5"/>
      <sheetName val="Air_Cooler-E5"/>
      <sheetName val="static_cal5"/>
      <sheetName val="SOS_PLC_&amp;_Panel5"/>
      <sheetName val="중간재_재공5"/>
      <sheetName val="118_세금과공과4"/>
      <sheetName val="108_수선비4"/>
      <sheetName val="EXT_CHECK5"/>
      <sheetName val="1_설계조건4"/>
      <sheetName val="12월_수선비_사용실적4"/>
      <sheetName val="Based_Data_WACC4"/>
      <sheetName val="PKG_&quot;A&quot;_Detail_-_정풍4"/>
      <sheetName val="M_114"/>
      <sheetName val="Part_A4"/>
      <sheetName val="Part_B4"/>
      <sheetName val="Part_C4"/>
      <sheetName val="EQUIPMENT_-24"/>
      <sheetName val="R01_p14"/>
      <sheetName val="Valve_Cl4"/>
      <sheetName val="Attach_4-184"/>
      <sheetName val="Page_24"/>
      <sheetName val="Subcon_TR4"/>
      <sheetName val="Malaysia_incl__RET4"/>
      <sheetName val="Paint_Mat_Summ4"/>
      <sheetName val="_표지4"/>
      <sheetName val="Subcon_A3"/>
      <sheetName val="Land_Dev't__Ph-12"/>
      <sheetName val="Hac_Lots2"/>
      <sheetName val="4-Lane_bridge2"/>
      <sheetName val="Res_Lots2"/>
      <sheetName val="Spine_Road2"/>
      <sheetName val="7__Aeration_Tanks_(ATV)2"/>
      <sheetName val="8__Aeration2"/>
      <sheetName val="1__Project_Base2"/>
      <sheetName val="Total_Staff2"/>
      <sheetName val="0__SUMMARY2"/>
      <sheetName val="1__Engineering2"/>
      <sheetName val="2__Check_point2"/>
      <sheetName val="II_Changes_12"/>
      <sheetName val="III_Changes_22"/>
      <sheetName val="Qty_2"/>
      <sheetName val="OQC_Summary2"/>
      <sheetName val="6_Unit_Rates2"/>
      <sheetName val="SCH5"/>
      <sheetName val="0865"/>
      <sheetName val="8000"/>
      <sheetName val="8002"/>
      <sheetName val="8004"/>
      <sheetName val="8005"/>
      <sheetName val="8007"/>
      <sheetName val="8008"/>
      <sheetName val="8009"/>
      <sheetName val="8010"/>
      <sheetName val="8011"/>
      <sheetName val="8302"/>
      <sheetName val="8309"/>
      <sheetName val="8310"/>
      <sheetName val="8311"/>
      <sheetName val="8312"/>
      <sheetName val="8313"/>
      <sheetName val="8314"/>
      <sheetName val="8315"/>
      <sheetName val="8316"/>
      <sheetName val="8317"/>
      <sheetName val="8318"/>
      <sheetName val="8319"/>
      <sheetName val="8320"/>
      <sheetName val="8321"/>
      <sheetName val="8322"/>
      <sheetName val="8323"/>
      <sheetName val="8324"/>
      <sheetName val="8325"/>
      <sheetName val="8327"/>
      <sheetName val="9772"/>
      <sheetName val="9773"/>
      <sheetName val="9918"/>
      <sheetName val="9919"/>
      <sheetName val="Consolidated"/>
      <sheetName val="PSRLIC"/>
      <sheetName val="CONST OD"/>
      <sheetName val="DMPOWER"/>
      <sheetName val="D CONSUMABLE"/>
      <sheetName val="D MATERIAL"/>
      <sheetName val="EQPTMNT"/>
      <sheetName val="FINAL"/>
      <sheetName val="OTHER OD"/>
      <sheetName val="SITE FCT"/>
      <sheetName val="CCTR wise cost summ"/>
      <sheetName val="SUPERVISION"/>
      <sheetName val="Price Sheet TP AD"/>
      <sheetName val="Material"/>
      <sheetName val="Works"/>
      <sheetName val="Form MF - 2"/>
      <sheetName val="BQ INSUL"/>
      <sheetName val="BQ PIPE"/>
      <sheetName val="제출계산서"/>
      <sheetName val="TPAD"/>
      <sheetName val="data sheet"/>
      <sheetName val="Titles"/>
      <sheetName val="Information"/>
      <sheetName val="Project_Brief"/>
      <sheetName val="Payment_Certificate-1"/>
      <sheetName val="Floor_wet"/>
      <sheetName val="Floor_Balcony"/>
      <sheetName val="Hard_scape_Floor"/>
      <sheetName val="P03_Skirting"/>
      <sheetName val="GF_wall"/>
      <sheetName val="Kitchen_Wall_wet_LIN-701"/>
      <sheetName val="Wall_wet_LIN-601_"/>
      <sheetName val="BOQ_(2)"/>
      <sheetName val="VO_Schedule-1"/>
      <sheetName val="HOLD_AMOUNT"/>
      <sheetName val="Back_Charge_(2)"/>
      <sheetName val="Temporary_Deductions-1_"/>
      <sheetName val="Contracharges_Check_list-1_"/>
      <sheetName val="PC_03"/>
      <sheetName val="Measurement_sheet"/>
      <sheetName val="Material_Only"/>
      <sheetName val="Man_power_supply"/>
      <sheetName val="Camp_Deduction"/>
      <sheetName val="BLR_1"/>
      <sheetName val="IRR_sponsor"/>
      <sheetName val="LAST_UPDATE"/>
      <sheetName val="Dir-Conc_"/>
      <sheetName val="ﾄﾞﾊﾞｲFUEL_GAS追見"/>
      <sheetName val="203_Eqpt_r1"/>
      <sheetName val="project_management"/>
      <sheetName val="1)_COMMON_FACILITIES"/>
      <sheetName val="upah_bahan"/>
      <sheetName val="Wind_Calculation(cpi-0_4)"/>
      <sheetName val="1_PPC_Summary_EN"/>
      <sheetName val="2_Price_List"/>
      <sheetName val="3_Fireproofing"/>
      <sheetName val="FP_List"/>
      <sheetName val="4_Equip__Insulation"/>
      <sheetName val="Insulation_list"/>
      <sheetName val="5_Piping_Insulation"/>
      <sheetName val="6_Painting"/>
      <sheetName val="7_RWEs"/>
      <sheetName val="8_CD&amp;VAT_rbst"/>
      <sheetName val="detail_vat_and_CD"/>
      <sheetName val="A_&amp;_B"/>
      <sheetName val="Manpower_List-1"/>
      <sheetName val="Index_Daily_Alloaction"/>
      <sheetName val="SUMMARY_FOR_DPR"/>
      <sheetName val="Manpower_List"/>
      <sheetName val="Form_6"/>
      <sheetName val="final_abstract"/>
      <sheetName val="Material_"/>
      <sheetName val="Labour_&amp;_Plant"/>
      <sheetName val="Material_Standards"/>
      <sheetName val="G_R300경비"/>
      <sheetName val="견적금액(2003_12_22)"/>
      <sheetName val="tabulation_of_deductions1"/>
      <sheetName val="Project_Brief1"/>
      <sheetName val="Payment_Certificate-11"/>
      <sheetName val="Floor_wet1"/>
      <sheetName val="Floor_Balcony1"/>
      <sheetName val="Hard_scape_Floor1"/>
      <sheetName val="P03_Skirting1"/>
      <sheetName val="GF_wall1"/>
      <sheetName val="Kitchen_Wall_wet_LIN-7011"/>
      <sheetName val="Wall_wet_LIN-601_1"/>
      <sheetName val="BOQ_(2)1"/>
      <sheetName val="VO_Schedule-11"/>
      <sheetName val="HOLD_AMOUNT1"/>
      <sheetName val="Back_Charge_(2)1"/>
      <sheetName val="Temporary_Deductions-1_1"/>
      <sheetName val="Contracharges_Check_list-1_1"/>
      <sheetName val="PC_031"/>
      <sheetName val="Measurement_sheet1"/>
      <sheetName val="Material_Only1"/>
      <sheetName val="Man_power_supply1"/>
      <sheetName val="Camp_Deduction1"/>
      <sheetName val="tabulation_of_deductions2"/>
      <sheetName val="Project_Brief2"/>
      <sheetName val="Payment_Certificate-12"/>
      <sheetName val="Floor_wet2"/>
      <sheetName val="Floor_Balcony2"/>
      <sheetName val="Hard_scape_Floor2"/>
      <sheetName val="P03_Skirting2"/>
      <sheetName val="GF_wall2"/>
      <sheetName val="Kitchen_Wall_wet_LIN-7012"/>
      <sheetName val="Wall_wet_LIN-601_2"/>
      <sheetName val="BOQ_(2)2"/>
      <sheetName val="VO_Schedule-12"/>
      <sheetName val="HOLD_AMOUNT2"/>
      <sheetName val="Back_Charge_(2)2"/>
      <sheetName val="Temporary_Deductions-1_2"/>
      <sheetName val="Contracharges_Check_list-1_2"/>
      <sheetName val="PC_032"/>
      <sheetName val="Measurement_sheet2"/>
      <sheetName val="Material_Only2"/>
      <sheetName val="Man_power_supply2"/>
      <sheetName val="Camp_Deduction2"/>
      <sheetName val="structural ratios"/>
      <sheetName val="ok slab on grade"/>
      <sheetName val="BQMP"/>
      <sheetName val="MTO REV.0"/>
      <sheetName val="B101"/>
      <sheetName val="TIE-INS"/>
      <sheetName val="TACE"/>
      <sheetName val="Main Bldg."/>
      <sheetName val="표지"/>
      <sheetName val="CERTIFICATE"/>
      <sheetName val="CapitalMetrics"/>
      <sheetName val="03"/>
      <sheetName val="INPUT DATA HERE"/>
      <sheetName val="Account Summary"/>
      <sheetName val="ITB COST"/>
      <sheetName val="Regenerator  Concrete Structure"/>
      <sheetName val="INTERIOR WALLS"/>
      <sheetName val="bridge # 1"/>
      <sheetName val="MANHOLE"/>
      <sheetName val="MATL"/>
      <sheetName val="CIM"/>
      <sheetName val="Electrical Pricelist"/>
      <sheetName val="Candy ee"/>
      <sheetName val="수안보-MBR1"/>
      <sheetName val="COPING"/>
      <sheetName val="1.0표준품셈"/>
      <sheetName val="1.0계산품셈"/>
      <sheetName val="ISO_input"/>
      <sheetName val="CRUDE PSV LIST"/>
      <sheetName val="安装取费"/>
      <sheetName val="土建取费"/>
      <sheetName val="List of prices"/>
      <sheetName val="List_of_prices"/>
      <sheetName val="引进表"/>
      <sheetName val="磨煤加压"/>
      <sheetName val="空分"/>
      <sheetName val="KP1590_E"/>
      <sheetName val="Project Details"/>
      <sheetName val="33628-Rev. A"/>
      <sheetName val="을"/>
      <sheetName val="lookup"/>
      <sheetName val="공용정보"/>
      <sheetName val="음료실행"/>
      <sheetName val="schtng"/>
      <sheetName val="schbhn"/>
      <sheetName val="schalt"/>
      <sheetName val="Fixset"/>
      <sheetName val="CBE (Vendor)"/>
      <sheetName val="HRG BAHAN &amp; UPAH okk"/>
      <sheetName val="Analis Kusen okk"/>
      <sheetName val="Konfirm"/>
      <sheetName val="Micro"/>
      <sheetName val="Macro"/>
      <sheetName val="7-2"/>
      <sheetName val="Sch.1"/>
      <sheetName val="0000"/>
      <sheetName val="Computed Floor Area"/>
      <sheetName val="10현장조직"/>
      <sheetName val="AROMIN"/>
      <sheetName val="FOOTING"/>
      <sheetName val="마감물량"/>
      <sheetName val="MU"/>
      <sheetName val="FINISHES"/>
      <sheetName val="예산M12A"/>
      <sheetName val="本体取纏"/>
      <sheetName val="S-curve"/>
      <sheetName val="subcon sched"/>
      <sheetName val="PL Plumbing"/>
      <sheetName val="Floor Level"/>
      <sheetName val="FINANCIAL (FLR)"/>
      <sheetName val="Bill 3 -BPO1"/>
      <sheetName val="Bill 3 -BPO2"/>
      <sheetName val="Bill 2 -RETAIL"/>
      <sheetName val="RFP Codes"/>
      <sheetName val="SPARE PART"/>
      <sheetName val="MSH51C"/>
      <sheetName val="FitOutConfCentre"/>
      <sheetName val="Graph"/>
      <sheetName val="Labor abs-NMR"/>
      <sheetName val="Westin FOH &amp; BOH Split"/>
      <sheetName val="Basis"/>
      <sheetName val="Assumptions"/>
      <sheetName val="@risk rents and incentives"/>
      <sheetName val="Net rent analysis"/>
      <sheetName val="SA-1 Oil"/>
      <sheetName val="AN"/>
      <sheetName val="MCC제원"/>
      <sheetName val="설계내역서"/>
      <sheetName val="예산대비"/>
      <sheetName val="실행"/>
      <sheetName val="VXXXX"/>
      <sheetName val="COVER "/>
      <sheetName val="CAL-SHEET"/>
      <sheetName val="개별표지"/>
      <sheetName val="DESIGN CRITERIA"/>
      <sheetName val="1~5 (2)"/>
      <sheetName val="spc 배관견적"/>
      <sheetName val="주식"/>
      <sheetName val="금융비용"/>
      <sheetName val="6MONTHS"/>
      <sheetName val="여흥"/>
      <sheetName val="Control"/>
      <sheetName val="업무처리전"/>
      <sheetName val="TEST1"/>
      <sheetName val="DeltaCom wan orders"/>
      <sheetName val="확인서"/>
      <sheetName val="2.설계제원"/>
      <sheetName val="ITEM"/>
      <sheetName val="FINA"/>
      <sheetName val="2_223M_due_to_adj_profit1"/>
      <sheetName val="co-no_21"/>
      <sheetName val="Code_071"/>
      <sheetName val="Assump_(Time)_-_Project_Co_1"/>
      <sheetName val="UPA(Part_C,D,E,G,H)1"/>
      <sheetName val="UPA(Part_F)1"/>
      <sheetName val="일위대가_(Part_C,D,E,G,H)1"/>
      <sheetName val="H_Satuan1"/>
      <sheetName val="HOURS_INDEX1"/>
      <sheetName val="RATE_INDEX1"/>
      <sheetName val="beam-reinft-IIInd_floor"/>
      <sheetName val="an__struktur"/>
      <sheetName val="BOQ_for_HRSG_&amp;_BOP-mech_"/>
      <sheetName val="Customize_Your_Invoice"/>
      <sheetName val="HRSG_SMALL07220"/>
      <sheetName val="Pipe_Sizes"/>
      <sheetName val="EQUIVALENT_LENGTH"/>
      <sheetName val="VERTICAL_CENTR__PUMP_Sh__2"/>
      <sheetName val="List_Equip"/>
      <sheetName val="Process_C_(1-166)"/>
      <sheetName val="Schedule_S-Curve_Revision#3"/>
      <sheetName val="Bach_Dang"/>
      <sheetName val="Bill_summary_of_cost"/>
      <sheetName val="MATERIAL'S_PRICE"/>
      <sheetName val="EqptRate_(2)"/>
      <sheetName val="Cash_Flow_bulanan"/>
      <sheetName val="6PILE__(돌출)"/>
      <sheetName val="RATES_G-5"/>
      <sheetName val="Summary-In_House"/>
      <sheetName val="BSD_(2)"/>
      <sheetName val="man_150221"/>
      <sheetName val="MH_RATE"/>
      <sheetName val="RAB_ALT_(2)"/>
      <sheetName val="_Armaflex_"/>
      <sheetName val="___Basis-Kalk____"/>
      <sheetName val="MW-Schale,_alukasch_"/>
      <sheetName val="UK,_Kleinmaterial"/>
      <sheetName val="PUR,_FOAMGLAS"/>
      <sheetName val="Cashflow_Analysis"/>
      <sheetName val="Pengalaman_Per"/>
      <sheetName val="Exch_Rates_&amp;_duties"/>
      <sheetName val="JGC_Weekly_MH_"/>
      <sheetName val="REKAP_VOLUME"/>
      <sheetName val="HMB_Case_1"/>
      <sheetName val="PROG_"/>
      <sheetName val="OIL SYST DATA SHTS"/>
      <sheetName val="PAINT-CODE"/>
      <sheetName val="Rot-Pack"/>
      <sheetName val="STEP"/>
      <sheetName val="MASTER"/>
      <sheetName val="LOADDAT"/>
      <sheetName val="Cost Summary"/>
      <sheetName val="Dwg_List"/>
      <sheetName val="Ts&amp;Cs"/>
      <sheetName val="sal"/>
      <sheetName val="유림골조"/>
      <sheetName val="공통비총괄표"/>
      <sheetName val="1,2공구원가계산서"/>
      <sheetName val="2공구산출내역"/>
      <sheetName val="1공구산출내역서"/>
      <sheetName val="TRIS"/>
      <sheetName val="10241EQLIST"/>
      <sheetName val="Costos Sum"/>
      <sheetName val="member design"/>
      <sheetName val="working load at the btm ft."/>
      <sheetName val="plan&amp;section of foundation"/>
      <sheetName val="soil bearing check"/>
      <sheetName val="설계내역"/>
      <sheetName val="tifico"/>
      <sheetName val="산출근거#2-3"/>
      <sheetName val="VA_code"/>
      <sheetName val="ELEC_DCI"/>
      <sheetName val="CAL"/>
      <sheetName val="D.UPH&amp;PEK"/>
      <sheetName val="SPT vs PHI"/>
      <sheetName val="D"/>
      <sheetName val="H"/>
      <sheetName val="Riesgos y Oportunidades"/>
      <sheetName val="Dynamic Query"/>
      <sheetName val="EQUIPOS"/>
      <sheetName val="Inputs"/>
      <sheetName val="List"/>
      <sheetName val="RESOURCES"/>
      <sheetName val="BASIC RATES"/>
      <sheetName val="Check Sheet"/>
      <sheetName val="Elect."/>
      <sheetName val="P&amp;L-BDMC"/>
      <sheetName val="SC Cost FEB 03"/>
      <sheetName val="TON 56"/>
      <sheetName val="OCT_FDN11"/>
      <sheetName val="Summary_Sheets11"/>
      <sheetName val="Pipe_Supports11"/>
      <sheetName val="EQUIP_LIST11"/>
      <sheetName val="Process_Piping11"/>
      <sheetName val="P-HOT_XLS11"/>
      <sheetName val="3__GROUNDING_SYSTEM11"/>
      <sheetName val="Material_and_Manpower_data11"/>
      <sheetName val="Pricing_Summary11"/>
      <sheetName val="Alum_11"/>
      <sheetName val="9_Material_Rates11"/>
      <sheetName val="steam_table11"/>
      <sheetName val="2_2_STAFF_Scedule11"/>
      <sheetName val="HORI__VESSEL11"/>
      <sheetName val="97_사업추정(WEKI)11"/>
      <sheetName val="입출재고현황_(2)11"/>
      <sheetName val="Rate_Analysis11"/>
      <sheetName val="Civil_111"/>
      <sheetName val="Civil_211"/>
      <sheetName val="Civil_311"/>
      <sheetName val="Site_111"/>
      <sheetName val="Site_211"/>
      <sheetName val="Site_311"/>
      <sheetName val="Site_Faci11"/>
      <sheetName val="Man_Hole11"/>
      <sheetName val="Inst_Matl_Table11"/>
      <sheetName val="Loop_Type11"/>
      <sheetName val="GROUNDING_SYSTEM11"/>
      <sheetName val="1__설계조건_2_단면가정_3__하중계산11"/>
      <sheetName val="DATA_입력란11"/>
      <sheetName val="MP_MOB11"/>
      <sheetName val="General_Data11"/>
      <sheetName val="PAD_TR보호대기초11"/>
      <sheetName val="Car_park_lease11"/>
      <sheetName val="8_PILE__(돌출)9"/>
      <sheetName val="Utility_and_Fire_flange11"/>
      <sheetName val="sum1_(2)11"/>
      <sheetName val="L_V_Separator8"/>
      <sheetName val="Eq__Mobilization8"/>
      <sheetName val="bldg_list8"/>
      <sheetName val="MTO_REV_2(ARMOR)7"/>
      <sheetName val="Steel-Main_Work7"/>
      <sheetName val="EL_표면적6"/>
      <sheetName val="D1_17"/>
      <sheetName val="D2_17"/>
      <sheetName val="Administrative_Prices7"/>
      <sheetName val="Proj_Cost_Sumry7"/>
      <sheetName val="Wt_of_Mod_7"/>
      <sheetName val="Bid_Summary6"/>
      <sheetName val="장비검사_사진6"/>
      <sheetName val="Air_Cooler-E6"/>
      <sheetName val="static_cal6"/>
      <sheetName val="SOS_PLC_&amp;_Panel6"/>
      <sheetName val="중간재_재공6"/>
      <sheetName val="118_세금과공과5"/>
      <sheetName val="108_수선비5"/>
      <sheetName val="EXT_CHECK6"/>
      <sheetName val="1_설계조건5"/>
      <sheetName val="12월_수선비_사용실적5"/>
      <sheetName val="Based_Data_WACC5"/>
      <sheetName val="PKG_&quot;A&quot;_Detail_-_정풍5"/>
      <sheetName val="M_115"/>
      <sheetName val="Part_A5"/>
      <sheetName val="Part_B5"/>
      <sheetName val="Part_C5"/>
      <sheetName val="EQUIPMENT_-25"/>
      <sheetName val="R01_p15"/>
      <sheetName val="Valve_Cl5"/>
      <sheetName val="Attach_4-185"/>
      <sheetName val="Page_25"/>
      <sheetName val="Subcon_TR5"/>
      <sheetName val="Malaysia_incl__RET5"/>
      <sheetName val="Paint_Mat_Summ5"/>
      <sheetName val="_표지5"/>
      <sheetName val="Subcon_A4"/>
      <sheetName val="Land_Dev't__Ph-13"/>
      <sheetName val="Hac_Lots3"/>
      <sheetName val="4-Lane_bridge3"/>
      <sheetName val="Res_Lots3"/>
      <sheetName val="Spine_Road3"/>
      <sheetName val="7__Aeration_Tanks_(ATV)3"/>
      <sheetName val="8__Aeration3"/>
      <sheetName val="1__Project_Base3"/>
      <sheetName val="Total_Staff3"/>
      <sheetName val="0__SUMMARY3"/>
      <sheetName val="1__Engineering3"/>
      <sheetName val="2__Check_point3"/>
      <sheetName val="II_Changes_13"/>
      <sheetName val="III_Changes_23"/>
      <sheetName val="Qty_3"/>
      <sheetName val="OQC_Summary3"/>
      <sheetName val="6_Unit_Rates3"/>
      <sheetName val="OCT_FDN12"/>
      <sheetName val="Summary_Sheets12"/>
      <sheetName val="Pipe_Supports12"/>
      <sheetName val="EQUIP_LIST12"/>
      <sheetName val="Process_Piping12"/>
      <sheetName val="P-HOT_XLS12"/>
      <sheetName val="3__GROUNDING_SYSTEM12"/>
      <sheetName val="Material_and_Manpower_data12"/>
      <sheetName val="Pricing_Summary12"/>
      <sheetName val="Alum_12"/>
      <sheetName val="9_Material_Rates12"/>
      <sheetName val="steam_table12"/>
      <sheetName val="2_2_STAFF_Scedule12"/>
      <sheetName val="HORI__VESSEL12"/>
      <sheetName val="97_사업추정(WEKI)12"/>
      <sheetName val="입출재고현황_(2)12"/>
      <sheetName val="Rate_Analysis12"/>
      <sheetName val="Civil_112"/>
      <sheetName val="Civil_212"/>
      <sheetName val="Civil_312"/>
      <sheetName val="Site_112"/>
      <sheetName val="Site_212"/>
      <sheetName val="Site_312"/>
      <sheetName val="Site_Faci12"/>
      <sheetName val="Man_Hole12"/>
      <sheetName val="Inst_Matl_Table12"/>
      <sheetName val="Loop_Type12"/>
      <sheetName val="GROUNDING_SYSTEM12"/>
      <sheetName val="1__설계조건_2_단면가정_3__하중계산12"/>
      <sheetName val="DATA_입력란12"/>
      <sheetName val="MP_MOB12"/>
      <sheetName val="General_Data12"/>
      <sheetName val="PAD_TR보호대기초12"/>
      <sheetName val="Car_park_lease12"/>
      <sheetName val="8_PILE__(돌출)10"/>
      <sheetName val="Utility_and_Fire_flange12"/>
      <sheetName val="sum1_(2)12"/>
      <sheetName val="L_V_Separator9"/>
      <sheetName val="Eq__Mobilization9"/>
      <sheetName val="bldg_list9"/>
      <sheetName val="MTO_REV_2(ARMOR)8"/>
      <sheetName val="Steel-Main_Work8"/>
      <sheetName val="EL_표면적7"/>
      <sheetName val="D1_18"/>
      <sheetName val="D2_18"/>
      <sheetName val="Administrative_Prices8"/>
      <sheetName val="Proj_Cost_Sumry8"/>
      <sheetName val="Wt_of_Mod_8"/>
      <sheetName val="Bid_Summary7"/>
      <sheetName val="장비검사_사진7"/>
      <sheetName val="Air_Cooler-E7"/>
      <sheetName val="static_cal7"/>
      <sheetName val="SOS_PLC_&amp;_Panel7"/>
      <sheetName val="중간재_재공7"/>
      <sheetName val="118_세금과공과6"/>
      <sheetName val="108_수선비6"/>
      <sheetName val="EXT_CHECK7"/>
      <sheetName val="1_설계조건6"/>
      <sheetName val="12월_수선비_사용실적6"/>
      <sheetName val="Based_Data_WACC6"/>
      <sheetName val="PKG_&quot;A&quot;_Detail_-_정풍6"/>
      <sheetName val="M_116"/>
      <sheetName val="Part_A6"/>
      <sheetName val="Part_B6"/>
      <sheetName val="Part_C6"/>
      <sheetName val="EQUIPMENT_-26"/>
      <sheetName val="R01_p16"/>
      <sheetName val="Valve_Cl6"/>
      <sheetName val="Attach_4-186"/>
      <sheetName val="Page_26"/>
      <sheetName val="Subcon_TR6"/>
      <sheetName val="Malaysia_incl__RET6"/>
      <sheetName val="Paint_Mat_Summ6"/>
      <sheetName val="_표지6"/>
      <sheetName val="Subcon_A5"/>
      <sheetName val="Land_Dev't__Ph-14"/>
      <sheetName val="Hac_Lots4"/>
      <sheetName val="4-Lane_bridge4"/>
      <sheetName val="Res_Lots4"/>
      <sheetName val="Spine_Road4"/>
      <sheetName val="7__Aeration_Tanks_(ATV)4"/>
      <sheetName val="8__Aeration4"/>
      <sheetName val="1__Project_Base4"/>
      <sheetName val="Total_Staff4"/>
      <sheetName val="0__SUMMARY4"/>
      <sheetName val="1__Engineering4"/>
      <sheetName val="2__Check_point4"/>
      <sheetName val="II_Changes_14"/>
      <sheetName val="III_Changes_24"/>
      <sheetName val="Qty_4"/>
      <sheetName val="OQC_Summary4"/>
      <sheetName val="6_Unit_Rates4"/>
      <sheetName val="2_223M_due_to_adj_profit2"/>
      <sheetName val="co-no_22"/>
      <sheetName val="Code_072"/>
      <sheetName val="Assump_(Time)_-_Project_Co_2"/>
      <sheetName val="UPA(Part_C,D,E,G,H)2"/>
      <sheetName val="UPA(Part_F)2"/>
      <sheetName val="일위대가_(Part_C,D,E,G,H)2"/>
      <sheetName val="BLR_11"/>
      <sheetName val="H_Satuan2"/>
      <sheetName val="HOURS_INDEX2"/>
      <sheetName val="RATE_INDEX2"/>
      <sheetName val="1)_COMMON_FACILITIES1"/>
      <sheetName val="Wind_Calculation(cpi-0_4)1"/>
      <sheetName val="A_&amp;_B1"/>
      <sheetName val="Manpower_List-11"/>
      <sheetName val="Index_Daily_Alloaction1"/>
      <sheetName val="SUMMARY_FOR_DPR1"/>
      <sheetName val="Manpower_List1"/>
      <sheetName val="1_PPC_Summary_EN1"/>
      <sheetName val="2_Price_List1"/>
      <sheetName val="3_Fireproofing1"/>
      <sheetName val="FP_List1"/>
      <sheetName val="4_Equip__Insulation1"/>
      <sheetName val="Insulation_list1"/>
      <sheetName val="5_Piping_Insulation1"/>
      <sheetName val="6_Painting1"/>
      <sheetName val="7_RWEs1"/>
      <sheetName val="8_CD&amp;VAT_rbst1"/>
      <sheetName val="detail_vat_and_CD1"/>
      <sheetName val="upah_bahan1"/>
      <sheetName val="G_R300경비1"/>
      <sheetName val="Form_61"/>
      <sheetName val="final_abstract1"/>
      <sheetName val="Material_1"/>
      <sheetName val="Labour_&amp;_Plant1"/>
      <sheetName val="IRR_sponsor1"/>
      <sheetName val="LAST_UPDATE1"/>
      <sheetName val="Dir-Conc_1"/>
      <sheetName val="ﾄﾞﾊﾞｲFUEL_GAS追見1"/>
      <sheetName val="203_Eqpt_r11"/>
      <sheetName val="project_management1"/>
      <sheetName val="Material_Standards1"/>
      <sheetName val="견적금액(2003_12_22)1"/>
      <sheetName val="BLR_12"/>
      <sheetName val="upah_bahan2"/>
      <sheetName val="IRR_sponsor2"/>
      <sheetName val="LAST_UPDATE2"/>
      <sheetName val="Dir-Conc_2"/>
      <sheetName val="ﾄﾞﾊﾞｲFUEL_GAS追見2"/>
      <sheetName val="203_Eqpt_r12"/>
      <sheetName val="project_management2"/>
      <sheetName val="1)_COMMON_FACILITIES2"/>
      <sheetName val="Wind_Calculation(cpi-0_4)2"/>
      <sheetName val="1_PPC_Summary_EN2"/>
      <sheetName val="2_Price_List2"/>
      <sheetName val="3_Fireproofing2"/>
      <sheetName val="FP_List2"/>
      <sheetName val="4_Equip__Insulation2"/>
      <sheetName val="Insulation_list2"/>
      <sheetName val="5_Piping_Insulation2"/>
      <sheetName val="6_Painting2"/>
      <sheetName val="7_RWEs2"/>
      <sheetName val="8_CD&amp;VAT_rbst2"/>
      <sheetName val="detail_vat_and_CD2"/>
      <sheetName val="A_&amp;_B2"/>
      <sheetName val="Manpower_List-12"/>
      <sheetName val="Index_Daily_Alloaction2"/>
      <sheetName val="SUMMARY_FOR_DPR2"/>
      <sheetName val="Manpower_List2"/>
      <sheetName val="final_abstract2"/>
      <sheetName val="Material_2"/>
      <sheetName val="Labour_&amp;_Plant2"/>
      <sheetName val="Form_62"/>
      <sheetName val="Material_Standards2"/>
      <sheetName val="_Armaflex_1"/>
      <sheetName val="___Basis-Kalk____1"/>
      <sheetName val="MW-Schale,_alukasch_1"/>
      <sheetName val="UK,_Kleinmaterial1"/>
      <sheetName val="PUR,_FOAMGLAS1"/>
      <sheetName val="Cashflow_Analysis1"/>
      <sheetName val="G_R300경비2"/>
      <sheetName val="beam-reinft-IIInd_floor1"/>
      <sheetName val="견적금액(2003_12_22)2"/>
      <sheetName val="PROG_1"/>
      <sheetName val="man_1502211"/>
      <sheetName val="List_Equip1"/>
      <sheetName val="Process_C_(1-166)1"/>
      <sheetName val="Schedule_S-Curve_Revision#31"/>
      <sheetName val="Bach_Dang1"/>
      <sheetName val="Bill_summary_of_cost1"/>
      <sheetName val="MATERIAL'S_PRICE1"/>
      <sheetName val="EqptRate_(2)1"/>
      <sheetName val="Cash_Flow_bulanan1"/>
      <sheetName val="6PILE__(돌출)1"/>
      <sheetName val="RATES_G-51"/>
      <sheetName val="Summary-In_House1"/>
      <sheetName val="BSD_(2)1"/>
      <sheetName val="an__struktur1"/>
      <sheetName val="BOQ_for_HRSG_&amp;_BOP-mech_1"/>
      <sheetName val="Customize_Your_Invoice1"/>
      <sheetName val="HRSG_SMALL072201"/>
      <sheetName val="Pipe_Sizes1"/>
      <sheetName val="EQUIVALENT_LENGTH1"/>
      <sheetName val="Base-1000"/>
      <sheetName val="Equipment"/>
      <sheetName val="2013 1월 가동률 분석"/>
      <sheetName val="pile Fabrication"/>
      <sheetName val="Price Summary (1)"/>
      <sheetName val="Price Summary (2)"/>
      <sheetName val="CONTRACT-SUM"/>
      <sheetName val="예산작성기준(전기)"/>
      <sheetName val="도기류"/>
      <sheetName val="BD"/>
      <sheetName val="8-31-98"/>
      <sheetName val="worksheet inchican"/>
      <sheetName val="combined 9-30"/>
      <sheetName val="HYDROTEST DIAGRAM"/>
      <sheetName val="masonry works"/>
      <sheetName val="TOWER 12TON"/>
      <sheetName val="TOWER 10TON"/>
      <sheetName val="Sheet1 (2)"/>
      <sheetName val="식재인부"/>
      <sheetName val="단가결정"/>
      <sheetName val="PLAN_FEB97"/>
      <sheetName val="Site"/>
      <sheetName val="직원동원SCH"/>
      <sheetName val="기본대가"/>
      <sheetName val="JOB"/>
      <sheetName val="PH 5"/>
      <sheetName val="GFA"/>
      <sheetName val="markup"/>
      <sheetName val="Substation Column"/>
      <sheetName val="SITE DEV,T"/>
      <sheetName val="GM 000"/>
      <sheetName val="GTG TR PIT"/>
      <sheetName val="BOQ segment2 (PartB)"/>
      <sheetName val="2.2 띠장의 설계"/>
      <sheetName val="Named Range"/>
      <sheetName val="PSV2701F"/>
      <sheetName val="GAEYO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Equipment Rental"/>
      <sheetName val="Labor Rates"/>
      <sheetName val="Sch.6"/>
      <sheetName val="Eqpt"/>
      <sheetName val="breakdown"/>
      <sheetName val="KP_List"/>
      <sheetName val="GKP"/>
      <sheetName val="품셈"/>
      <sheetName val="5-Digit"/>
      <sheetName val="MAT_N048"/>
      <sheetName val="간접비 총괄표"/>
      <sheetName val="특수선일위대가"/>
      <sheetName val="Door (5F-16F) BPO"/>
      <sheetName val="Canopy"/>
      <sheetName val="Recovered_Sheet1"/>
      <sheetName val="electrical"/>
      <sheetName val="목표세부명세"/>
      <sheetName val="struc derive"/>
      <sheetName val="Bill No. 2 July 6"/>
      <sheetName val="remaining billing"/>
      <sheetName val="가설"/>
      <sheetName val="Site Construction"/>
      <sheetName val="Special Construction"/>
      <sheetName val="경상"/>
      <sheetName val="gencon_9_18"/>
      <sheetName val="RAB AR&amp;STR"/>
      <sheetName val="EAST TOWER"/>
      <sheetName val="CFA"/>
      <sheetName val="MU1"/>
      <sheetName val="Parameters"/>
      <sheetName val="costing_Misc"/>
      <sheetName val="Resource"/>
      <sheetName val="Manpower costs + data"/>
      <sheetName val="Others"/>
      <sheetName val="sum mdc"/>
      <sheetName val="TYPE-A"/>
      <sheetName val="Date and %"/>
      <sheetName val="UPA - Div 2"/>
      <sheetName val="환산표"/>
      <sheetName val="BALAN1"/>
      <sheetName val="prod-rates2"/>
      <sheetName val="100(1)"/>
      <sheetName val="Rates"/>
      <sheetName val="인원동원계획"/>
      <sheetName val="SUM"/>
      <sheetName val="TRUCK HAUL CYCLE-waste"/>
      <sheetName val="LOADS"/>
      <sheetName val="Summary (overall)"/>
      <sheetName val="Cost Calc"/>
      <sheetName val="Equipment_Database"/>
      <sheetName val="Labor_Database"/>
      <sheetName val="Material_Database"/>
      <sheetName val="PC &amp; PVS"/>
      <sheetName val="表三"/>
      <sheetName val="author_spending"/>
      <sheetName val="Bang chi tiet-Direct work"/>
      <sheetName val="Final Certificate"/>
      <sheetName val="Equipt Rental"/>
      <sheetName val="LABOR 2022"/>
      <sheetName val="EQT"/>
      <sheetName val="Matls"/>
      <sheetName val="Report1"/>
      <sheetName val="Schedule S-Curve (new scheme)"/>
      <sheetName val="Aggregates"/>
      <sheetName val="CashFlwProjections"/>
      <sheetName val="Bill No. 1a"/>
      <sheetName val="Cash-Flow"/>
      <sheetName val="비품"/>
      <sheetName val="choose"/>
      <sheetName val="afis"/>
      <sheetName val="Rebars"/>
      <sheetName val="NOTES"/>
      <sheetName val="Material Cost"/>
      <sheetName val="COMPARATIVE SUMMARY"/>
      <sheetName val="PM"/>
      <sheetName val="BOQ (typ-accent)"/>
      <sheetName val="RecoveredExternalLink1"/>
      <sheetName val="FINISH"/>
      <sheetName val="입력값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Resource Summary"/>
      <sheetName val="Budget"/>
      <sheetName val="Masonry"/>
      <sheetName val="dervstruc"/>
      <sheetName val="220Kv (2)"/>
      <sheetName val="220Kv"/>
      <sheetName val="HaulingLine hardware"/>
      <sheetName val="HaulingLine hardware (2)"/>
      <sheetName val="EARTHWORKS"/>
      <sheetName val="Code05"/>
      <sheetName val="structural"/>
      <sheetName val="architectutal"/>
      <sheetName val="공사금액 내역 (1)"/>
      <sheetName val="2.151M_due to dist cooling"/>
      <sheetName val="GenReq"/>
      <sheetName val="ewrks-deriv"/>
      <sheetName val="tabulation (comparison)"/>
      <sheetName val="part j"/>
      <sheetName val="UPA (C)"/>
      <sheetName val="BQ_Equip_Pipe"/>
      <sheetName val="UTILITIES"/>
      <sheetName val="Beam"/>
      <sheetName val="UPA Pkg.B"/>
      <sheetName val="비교표 (주공종)"/>
      <sheetName val="비교표(전기)"/>
      <sheetName val="CONPRIS"/>
      <sheetName val="간접비(1)"/>
      <sheetName val="Testing"/>
      <sheetName val="Labor Rate"/>
      <sheetName val="정부노임단가"/>
      <sheetName val="Bin"/>
      <sheetName val="MTL(AG)"/>
      <sheetName val="지수적용공사비내역서"/>
      <sheetName val="insulation-BQ"/>
      <sheetName val="Escalation(1안)"/>
      <sheetName val="비교표(Lot.1)"/>
      <sheetName val="비교표(Lot.2)"/>
      <sheetName val="비교표(Lot.3)"/>
      <sheetName val="D.Sub&amp;Base"/>
      <sheetName val="Assumption List"/>
      <sheetName val="bill 2"/>
      <sheetName val="Résultats"/>
      <sheetName val="Break_Cut_Restore"/>
      <sheetName val="다이꾸"/>
      <sheetName val="입찰내역 발주처 양식"/>
      <sheetName val="HARGA MATERIAL"/>
      <sheetName val="slipsumpR"/>
      <sheetName val="7IFS-5A"/>
      <sheetName val="COST-EST LTI P5C"/>
      <sheetName val="Background"/>
      <sheetName val="gvl"/>
      <sheetName val="crude.SLAB RE-bar"/>
      <sheetName val="Definitions"/>
      <sheetName val="A1-Continuous"/>
      <sheetName val="101(2)f"/>
      <sheetName val="Change Order Log"/>
      <sheetName val="i112996P6"/>
      <sheetName val="Front Page"/>
      <sheetName val="03-13 Anticipated"/>
      <sheetName val="03-13 Approved"/>
      <sheetName val="(COV)"/>
      <sheetName val="VC2 8.98"/>
      <sheetName val="Progress Tables"/>
      <sheetName val="Codes,..."/>
      <sheetName val="MTO"/>
      <sheetName val="INNER TANK"/>
      <sheetName val="IPE"/>
      <sheetName val="Stl-B"/>
      <sheetName val="CFPESO"/>
      <sheetName val="Master Data"/>
      <sheetName val="간접인원 급료산출"/>
      <sheetName val="corbeldatail"/>
      <sheetName val="ANAL"/>
      <sheetName val="Qty"/>
      <sheetName val="海盐加工装置"/>
      <sheetName val="内外控制表"/>
      <sheetName val="Precios por Administración"/>
      <sheetName val="Resumen"/>
      <sheetName val="Precios Unitarios"/>
      <sheetName val="Part 3-Cladding"/>
      <sheetName val="GeneralFeedDevices_Labels"/>
      <sheetName val="CalmingSection_Labels"/>
      <sheetName val="Welcome"/>
      <sheetName val="배수내역"/>
      <sheetName val="BILL"/>
      <sheetName val="DIRECT"/>
      <sheetName val="RESERVATION FOR MV"/>
      <sheetName val="RESERVATION FOR GASKET"/>
      <sheetName val="RESERVATION FOR STUD BOLTS"/>
      <sheetName val="Projekt4"/>
      <sheetName val="ISBL-J10"/>
      <sheetName val="Part 5-Mechanical"/>
      <sheetName val="Part 6-Plateworks"/>
      <sheetName val="SHOP FIELD INSTALL %"/>
      <sheetName val="LINE TESTS"/>
      <sheetName val="Avsb"/>
      <sheetName val="P&amp;L"/>
      <sheetName val="Mst"/>
      <sheetName val="지수"/>
      <sheetName val="10.25"/>
      <sheetName val="EP0618"/>
      <sheetName val="손익차9월2"/>
      <sheetName val="DAFTAR_71"/>
      <sheetName val="Rekap_Direct_Cost1"/>
      <sheetName val="Rekap_Prelim1"/>
      <sheetName val="Sales_&amp;_Prod"/>
      <sheetName val="Cost_Components"/>
      <sheetName val="WPA_Mechanical_Equipment_AMP2"/>
      <sheetName val="CONST_OD"/>
      <sheetName val="D_CONSUMABLE"/>
      <sheetName val="D_MATERIAL"/>
      <sheetName val="OTHER_OD"/>
      <sheetName val="SITE_FCT"/>
      <sheetName val="CCTR_wise_cost_summ"/>
      <sheetName val="Price_Sheet_TP_AD"/>
      <sheetName val="Form_MF_-_2"/>
      <sheetName val="BQ_INSUL"/>
      <sheetName val="BQ_PIPE"/>
      <sheetName val="data_sheet"/>
      <sheetName val="CBS_Code"/>
      <sheetName val="Material_Code"/>
      <sheetName val="도급"/>
      <sheetName val="progress(RM)"/>
      <sheetName val="exp"/>
      <sheetName val="manhour"/>
      <sheetName val="은행"/>
      <sheetName val="공통"/>
      <sheetName val="Xang dau"/>
      <sheetName val="Plbyhalf"/>
      <sheetName val="PCWBS_MAP"/>
      <sheetName val="Inert Balls"/>
      <sheetName val="Data.Project"/>
      <sheetName val="Basic_Info"/>
      <sheetName val="CoverPage"/>
      <sheetName val="Cost Compare1"/>
      <sheetName val="MTP"/>
      <sheetName val="Cash Out Table"/>
      <sheetName val="Net Cash Table"/>
      <sheetName val="실행예산-변경분"/>
      <sheetName val="기계경비(시간당)"/>
      <sheetName val="램머"/>
      <sheetName val="rincian"/>
      <sheetName val="GroupMt'l"/>
      <sheetName val="인사자료총집계"/>
      <sheetName val="011C101"/>
      <sheetName val="Basic Price"/>
      <sheetName val="NP"/>
      <sheetName val="Sheet558"/>
      <sheetName val="cross beam"/>
      <sheetName val="NO.3.PTA PLANT SD COST"/>
      <sheetName val="______________________________2"/>
      <sheetName val="______________________________3"/>
      <sheetName val="______________________________4"/>
      <sheetName val="______________________________5"/>
      <sheetName val="______________________________6"/>
      <sheetName val="______________________________7"/>
      <sheetName val="______________________________8"/>
      <sheetName val="______________________________9"/>
      <sheetName val="_____________________________10"/>
      <sheetName val="_____________________________11"/>
      <sheetName val="_____________________________12"/>
      <sheetName val="_____________________________13"/>
      <sheetName val="_____________________________14"/>
      <sheetName val="_____________________________15"/>
      <sheetName val="_____________________________16"/>
      <sheetName val="_____________________________17"/>
      <sheetName val="_____________________________18"/>
      <sheetName val="_____________________________19"/>
      <sheetName val="_____________________________20"/>
      <sheetName val="_____________________________21"/>
      <sheetName val="_____________________________22"/>
      <sheetName val="_____________________________23"/>
      <sheetName val="_____________________________24"/>
      <sheetName val="_____________________________25"/>
      <sheetName val="_____________________________26"/>
      <sheetName val="_____________________________27"/>
      <sheetName val="_____________________________28"/>
      <sheetName val="_____________________________29"/>
      <sheetName val="_____________________________30"/>
      <sheetName val="_____________________________31"/>
      <sheetName val="_____________________________32"/>
      <sheetName val="_____________________________33"/>
      <sheetName val="_____________________________34"/>
      <sheetName val="_____________________________35"/>
      <sheetName val="_____________________________36"/>
      <sheetName val="_____________________________37"/>
      <sheetName val="_____________________________38"/>
      <sheetName val="_____________________________39"/>
      <sheetName val="_____________________________40"/>
      <sheetName val="_____________________________41"/>
      <sheetName val="_____________________________42"/>
      <sheetName val="_____________________________43"/>
      <sheetName val="_____________________________44"/>
      <sheetName val="_____________________________45"/>
      <sheetName val="_____________________________46"/>
      <sheetName val="_____________________________47"/>
      <sheetName val="_____________________________48"/>
      <sheetName val="_____________________________49"/>
      <sheetName val="_____________________________50"/>
      <sheetName val="_____________________________51"/>
      <sheetName val="_____________________________52"/>
      <sheetName val="_____________________________53"/>
      <sheetName val="_____________________________54"/>
      <sheetName val="_____________________________55"/>
      <sheetName val="_____________________________56"/>
      <sheetName val="_____________________________57"/>
      <sheetName val="_____________________________58"/>
      <sheetName val="_____________________________59"/>
      <sheetName val="_____________________________60"/>
      <sheetName val="_____________________________61"/>
      <sheetName val="_____________________________62"/>
      <sheetName val="_____________________________63"/>
      <sheetName val="_____________________________64"/>
      <sheetName val="_____________________________65"/>
      <sheetName val="struktur tdk dipakai"/>
      <sheetName val="현황산출서"/>
      <sheetName val="CRUDE_PSV_LIST"/>
      <sheetName val="電気設備表"/>
      <sheetName val="SLS97MON"/>
      <sheetName val="3,000"/>
      <sheetName val="5,000"/>
      <sheetName val="6,000"/>
      <sheetName val="8,000"/>
      <sheetName val="9,000"/>
      <sheetName val="PM Demolition "/>
      <sheetName val="kich thuoc"/>
      <sheetName val="DTHH"/>
      <sheetName val="tabulation_of_deductions3"/>
      <sheetName val="2_223M_due_to_adj_profit3"/>
      <sheetName val="co-no_23"/>
      <sheetName val="Code_073"/>
      <sheetName val="Assump_(Time)_-_Project_Co_3"/>
      <sheetName val="UPA(Part_C,D,E,G,H)3"/>
      <sheetName val="UPA(Part_F)3"/>
      <sheetName val="일위대가_(Part_C,D,E,G,H)3"/>
      <sheetName val="H_Satuan3"/>
      <sheetName val="HOURS_INDEX3"/>
      <sheetName val="RATE_INDEX3"/>
      <sheetName val="an__struktur2"/>
      <sheetName val="BOQ_for_HRSG_&amp;_BOP-mech_2"/>
      <sheetName val="Customize_Your_Invoice2"/>
      <sheetName val="HRSG_SMALL072202"/>
      <sheetName val="Pipe_Sizes2"/>
      <sheetName val="EQUIVALENT_LENGTH2"/>
      <sheetName val="beam-reinft-IIInd_floor2"/>
      <sheetName val="_Armaflex_2"/>
      <sheetName val="___Basis-Kalk____2"/>
      <sheetName val="MW-Schale,_alukasch_2"/>
      <sheetName val="UK,_Kleinmaterial2"/>
      <sheetName val="PUR,_FOAMGLAS2"/>
      <sheetName val="Cashflow_Analysis2"/>
      <sheetName val="PROG_2"/>
      <sheetName val="DAFTAR_73"/>
      <sheetName val="Rekap_Direct_Cost3"/>
      <sheetName val="Rekap_Prelim3"/>
      <sheetName val="List_Equip2"/>
      <sheetName val="Process_C_(1-166)2"/>
      <sheetName val="Schedule_S-Curve_Revision#32"/>
      <sheetName val="Bach_Dang2"/>
      <sheetName val="Bill_summary_of_cost2"/>
      <sheetName val="MATERIAL'S_PRICE2"/>
      <sheetName val="EqptRate_(2)2"/>
      <sheetName val="Cash_Flow_bulanan2"/>
      <sheetName val="6PILE__(돌출)2"/>
      <sheetName val="RATES_G-52"/>
      <sheetName val="Summary-In_House2"/>
      <sheetName val="BSD_(2)2"/>
      <sheetName val="man_1502212"/>
      <sheetName val="VERTICAL_CENTR__PUMP_Sh__22"/>
      <sheetName val="MH_RATE2"/>
      <sheetName val="RAB_ALT_(2)2"/>
      <sheetName val="Pengalaman_Per2"/>
      <sheetName val="Exch_Rates_&amp;_duties2"/>
      <sheetName val="JGC_Weekly_MH_2"/>
      <sheetName val="REKAP_VOLUME2"/>
      <sheetName val="HMB_Case_12"/>
      <sheetName val="DAFTAR_72"/>
      <sheetName val="Rekap_Direct_Cost2"/>
      <sheetName val="Rekap_Prelim2"/>
      <sheetName val="VERTICAL_CENTR__PUMP_Sh__21"/>
      <sheetName val="MH_RATE1"/>
      <sheetName val="RAB_ALT_(2)1"/>
      <sheetName val="Pengalaman_Per1"/>
      <sheetName val="Exch_Rates_&amp;_duties1"/>
      <sheetName val="JGC_Weekly_MH_1"/>
      <sheetName val="REKAP_VOLUME1"/>
      <sheetName val="HMB_Case_11"/>
      <sheetName val="A_&amp;_B3"/>
      <sheetName val="Manpower_List-13"/>
      <sheetName val="Index_Daily_Alloaction3"/>
      <sheetName val="SUMMARY_FOR_DPR3"/>
      <sheetName val="Manpower_List3"/>
      <sheetName val="tabulation_of_deductions4"/>
      <sheetName val="2_223M_due_to_adj_profit4"/>
      <sheetName val="co-no_24"/>
      <sheetName val="Code_074"/>
      <sheetName val="Assump_(Time)_-_Project_Co_4"/>
      <sheetName val="UPA(Part_C,D,E,G,H)4"/>
      <sheetName val="UPA(Part_F)4"/>
      <sheetName val="일위대가_(Part_C,D,E,G,H)4"/>
      <sheetName val="H_Satuan4"/>
      <sheetName val="HOURS_INDEX4"/>
      <sheetName val="RATE_INDEX4"/>
      <sheetName val="BLR_13"/>
      <sheetName val="IRR_sponsor3"/>
      <sheetName val="LAST_UPDATE3"/>
      <sheetName val="Dir-Conc_3"/>
      <sheetName val="ﾄﾞﾊﾞｲFUEL_GAS追見3"/>
      <sheetName val="203_Eqpt_r13"/>
      <sheetName val="project_management3"/>
      <sheetName val="1)_COMMON_FACILITIES3"/>
      <sheetName val="upah_bahan3"/>
      <sheetName val="Wind_Calculation(cpi-0_4)3"/>
      <sheetName val="1_PPC_Summary_EN3"/>
      <sheetName val="2_Price_List3"/>
      <sheetName val="3_Fireproofing3"/>
      <sheetName val="FP_List3"/>
      <sheetName val="4_Equip__Insulation3"/>
      <sheetName val="Insulation_list3"/>
      <sheetName val="5_Piping_Insulation3"/>
      <sheetName val="6_Painting3"/>
      <sheetName val="7_RWEs3"/>
      <sheetName val="8_CD&amp;VAT_rbst3"/>
      <sheetName val="detail_vat_and_CD3"/>
      <sheetName val="견적금액(2003_12_22)3"/>
      <sheetName val="final_abstract3"/>
      <sheetName val="Material_3"/>
      <sheetName val="Labour_&amp;_Plant3"/>
      <sheetName val="G_R300경비3"/>
      <sheetName val="Project_Brief3"/>
      <sheetName val="Payment_Certificate-13"/>
      <sheetName val="Floor_wet3"/>
      <sheetName val="Floor_Balcony3"/>
      <sheetName val="Hard_scape_Floor3"/>
      <sheetName val="P03_Skirting3"/>
      <sheetName val="GF_wall3"/>
      <sheetName val="Kitchen_Wall_wet_LIN-7013"/>
      <sheetName val="Wall_wet_LIN-601_3"/>
      <sheetName val="BOQ_(2)3"/>
      <sheetName val="VO_Schedule-13"/>
      <sheetName val="HOLD_AMOUNT3"/>
      <sheetName val="Back_Charge_(2)3"/>
      <sheetName val="Temporary_Deductions-1_3"/>
      <sheetName val="Contracharges_Check_list-1_3"/>
      <sheetName val="PC_033"/>
      <sheetName val="Measurement_sheet3"/>
      <sheetName val="Material_Only3"/>
      <sheetName val="Man_power_supply3"/>
      <sheetName val="Camp_Deduction3"/>
      <sheetName val="Form_63"/>
      <sheetName val="Material_Standards3"/>
      <sheetName val="an__struktur3"/>
      <sheetName val="BOQ_for_HRSG_&amp;_BOP-mech_3"/>
      <sheetName val="Customize_Your_Invoice3"/>
      <sheetName val="HRSG_SMALL072203"/>
      <sheetName val="Pipe_Sizes3"/>
      <sheetName val="EQUIVALENT_LENGTH3"/>
      <sheetName val="beam-reinft-IIInd_floor3"/>
      <sheetName val="_Armaflex_3"/>
      <sheetName val="___Basis-Kalk____3"/>
      <sheetName val="MW-Schale,_alukasch_3"/>
      <sheetName val="UK,_Kleinmaterial3"/>
      <sheetName val="PUR,_FOAMGLAS3"/>
      <sheetName val="Cashflow_Analysis3"/>
      <sheetName val="PROG_3"/>
      <sheetName val="DAFTAR_74"/>
      <sheetName val="Rekap_Direct_Cost4"/>
      <sheetName val="Rekap_Prelim4"/>
      <sheetName val="List_Equip3"/>
      <sheetName val="Process_C_(1-166)3"/>
      <sheetName val="Schedule_S-Curve_Revision#33"/>
      <sheetName val="Bach_Dang3"/>
      <sheetName val="Bill_summary_of_cost3"/>
      <sheetName val="MATERIAL'S_PRICE3"/>
      <sheetName val="EqptRate_(2)3"/>
      <sheetName val="Cash_Flow_bulanan3"/>
      <sheetName val="6PILE__(돌출)3"/>
      <sheetName val="RATES_G-53"/>
      <sheetName val="Summary-In_House3"/>
      <sheetName val="BSD_(2)3"/>
      <sheetName val="man_1502213"/>
      <sheetName val="VERTICAL_CENTR__PUMP_Sh__23"/>
      <sheetName val="MH_RATE3"/>
      <sheetName val="RAB_ALT_(2)3"/>
      <sheetName val="Pengalaman_Per3"/>
      <sheetName val="Exch_Rates_&amp;_duties3"/>
      <sheetName val="JGC_Weekly_MH_3"/>
      <sheetName val="REKAP_VOLUME3"/>
      <sheetName val="HMB_Case_13"/>
      <sheetName val="Summary_Sheets13"/>
      <sheetName val="OCT_FDN13"/>
      <sheetName val="EQUIP_LIST13"/>
      <sheetName val="Process_Piping13"/>
      <sheetName val="Pipe_Supports13"/>
      <sheetName val="9_Material_Rates13"/>
      <sheetName val="3__GROUNDING_SYSTEM13"/>
      <sheetName val="Material_and_Manpower_data13"/>
      <sheetName val="Pricing_Summary13"/>
      <sheetName val="P-HOT_XLS13"/>
      <sheetName val="Alum_13"/>
      <sheetName val="2_2_STAFF_Scedule13"/>
      <sheetName val="steam_table13"/>
      <sheetName val="HORI__VESSEL13"/>
      <sheetName val="입출재고현황_(2)13"/>
      <sheetName val="Rate_Analysis13"/>
      <sheetName val="Civil_113"/>
      <sheetName val="Civil_213"/>
      <sheetName val="Civil_313"/>
      <sheetName val="Site_113"/>
      <sheetName val="Site_213"/>
      <sheetName val="Site_313"/>
      <sheetName val="Site_Faci13"/>
      <sheetName val="Man_Hole13"/>
      <sheetName val="Inst_Matl_Table13"/>
      <sheetName val="Loop_Type13"/>
      <sheetName val="97_사업추정(WEKI)13"/>
      <sheetName val="MP_MOB13"/>
      <sheetName val="1__설계조건_2_단면가정_3__하중계산13"/>
      <sheetName val="DATA_입력란13"/>
      <sheetName val="Car_park_lease13"/>
      <sheetName val="GROUNDING_SYSTEM13"/>
      <sheetName val="PAD_TR보호대기초13"/>
      <sheetName val="Utility_and_Fire_flange13"/>
      <sheetName val="sum1_(2)13"/>
      <sheetName val="General_Data13"/>
      <sheetName val="L_V_Separator10"/>
      <sheetName val="Eq__Mobilization10"/>
      <sheetName val="bldg_list10"/>
      <sheetName val="8_PILE__(돌출)11"/>
      <sheetName val="MTO_REV_2(ARMOR)9"/>
      <sheetName val="Steel-Main_Work9"/>
      <sheetName val="Proj_Cost_Sumry9"/>
      <sheetName val="EL_표면적8"/>
      <sheetName val="Wt_of_Mod_9"/>
      <sheetName val="D1_19"/>
      <sheetName val="D2_19"/>
      <sheetName val="Administrative_Prices9"/>
      <sheetName val="Bid_Summary8"/>
      <sheetName val="Air_Cooler-E8"/>
      <sheetName val="장비검사_사진8"/>
      <sheetName val="SOS_PLC_&amp;_Panel8"/>
      <sheetName val="중간재_재공8"/>
      <sheetName val="static_cal8"/>
      <sheetName val="EXT_CHECK8"/>
      <sheetName val="12월_수선비_사용실적7"/>
      <sheetName val="Based_Data_WACC7"/>
      <sheetName val="118_세금과공과7"/>
      <sheetName val="108_수선비7"/>
      <sheetName val="PKG_&quot;A&quot;_Detail_-_정풍7"/>
      <sheetName val="1_설계조건7"/>
      <sheetName val="M_117"/>
      <sheetName val="Part_A7"/>
      <sheetName val="Part_B7"/>
      <sheetName val="Part_C7"/>
      <sheetName val="EQUIPMENT_-27"/>
      <sheetName val="R01_p17"/>
      <sheetName val="Valve_Cl7"/>
      <sheetName val="Malaysia_incl__RET7"/>
      <sheetName val="Paint_Mat_Summ7"/>
      <sheetName val="Page_27"/>
      <sheetName val="Subcon_TR7"/>
      <sheetName val="Attach_4-187"/>
      <sheetName val="_표지7"/>
      <sheetName val="7__Aeration_Tanks_(ATV)5"/>
      <sheetName val="8__Aeration5"/>
      <sheetName val="1__Project_Base5"/>
      <sheetName val="Subcon_A6"/>
      <sheetName val="Land_Dev't__Ph-15"/>
      <sheetName val="Hac_Lots5"/>
      <sheetName val="4-Lane_bridge5"/>
      <sheetName val="Res_Lots5"/>
      <sheetName val="Spine_Road5"/>
      <sheetName val="Total_Staff5"/>
      <sheetName val="0__SUMMARY5"/>
      <sheetName val="1__Engineering5"/>
      <sheetName val="2__Check_point5"/>
      <sheetName val="II_Changes_15"/>
      <sheetName val="III_Changes_25"/>
      <sheetName val="Qty_5"/>
      <sheetName val="OQC_Summary5"/>
      <sheetName val="6_Unit_Rates5"/>
      <sheetName val="A_&amp;_B4"/>
      <sheetName val="Manpower_List-14"/>
      <sheetName val="Index_Daily_Alloaction4"/>
      <sheetName val="SUMMARY_FOR_DPR4"/>
      <sheetName val="Manpower_List4"/>
      <sheetName val="tabulation_of_deductions5"/>
      <sheetName val="2_223M_due_to_adj_profit5"/>
      <sheetName val="co-no_25"/>
      <sheetName val="Code_075"/>
      <sheetName val="Assump_(Time)_-_Project_Co_5"/>
      <sheetName val="UPA(Part_C,D,E,G,H)5"/>
      <sheetName val="UPA(Part_F)5"/>
      <sheetName val="일위대가_(Part_C,D,E,G,H)5"/>
      <sheetName val="H_Satuan5"/>
      <sheetName val="HOURS_INDEX5"/>
      <sheetName val="RATE_INDEX5"/>
      <sheetName val="BLR_14"/>
      <sheetName val="IRR_sponsor4"/>
      <sheetName val="LAST_UPDATE4"/>
      <sheetName val="Dir-Conc_4"/>
      <sheetName val="ﾄﾞﾊﾞｲFUEL_GAS追見4"/>
      <sheetName val="203_Eqpt_r14"/>
      <sheetName val="project_management4"/>
      <sheetName val="1)_COMMON_FACILITIES4"/>
      <sheetName val="upah_bahan4"/>
      <sheetName val="Wind_Calculation(cpi-0_4)4"/>
      <sheetName val="1_PPC_Summary_EN4"/>
      <sheetName val="2_Price_List4"/>
      <sheetName val="3_Fireproofing4"/>
      <sheetName val="FP_List4"/>
      <sheetName val="4_Equip__Insulation4"/>
      <sheetName val="Insulation_list4"/>
      <sheetName val="5_Piping_Insulation4"/>
      <sheetName val="6_Painting4"/>
      <sheetName val="7_RWEs4"/>
      <sheetName val="8_CD&amp;VAT_rbst4"/>
      <sheetName val="detail_vat_and_CD4"/>
      <sheetName val="견적금액(2003_12_22)4"/>
      <sheetName val="final_abstract4"/>
      <sheetName val="Material_4"/>
      <sheetName val="Labour_&amp;_Plant4"/>
      <sheetName val="G_R300경비4"/>
      <sheetName val="Project_Brief4"/>
      <sheetName val="Payment_Certificate-14"/>
      <sheetName val="Floor_wet4"/>
      <sheetName val="Floor_Balcony4"/>
      <sheetName val="Hard_scape_Floor4"/>
      <sheetName val="P03_Skirting4"/>
      <sheetName val="GF_wall4"/>
      <sheetName val="Kitchen_Wall_wet_LIN-7014"/>
      <sheetName val="Wall_wet_LIN-601_4"/>
      <sheetName val="BOQ_(2)4"/>
      <sheetName val="VO_Schedule-14"/>
      <sheetName val="HOLD_AMOUNT4"/>
      <sheetName val="Back_Charge_(2)4"/>
      <sheetName val="Temporary_Deductions-1_4"/>
      <sheetName val="Contracharges_Check_list-1_4"/>
      <sheetName val="PC_034"/>
      <sheetName val="Measurement_sheet4"/>
      <sheetName val="Material_Only4"/>
      <sheetName val="Man_power_supply4"/>
      <sheetName val="Camp_Deduction4"/>
      <sheetName val="Form_64"/>
      <sheetName val="Material_Standards4"/>
      <sheetName val="an__struktur4"/>
      <sheetName val="BOQ_for_HRSG_&amp;_BOP-mech_4"/>
      <sheetName val="Customize_Your_Invoice4"/>
      <sheetName val="HRSG_SMALL072204"/>
      <sheetName val="Pipe_Sizes4"/>
      <sheetName val="EQUIVALENT_LENGTH4"/>
      <sheetName val="beam-reinft-IIInd_floor4"/>
      <sheetName val="_Armaflex_4"/>
      <sheetName val="___Basis-Kalk____4"/>
      <sheetName val="MW-Schale,_alukasch_4"/>
      <sheetName val="UK,_Kleinmaterial4"/>
      <sheetName val="PUR,_FOAMGLAS4"/>
      <sheetName val="Cashflow_Analysis4"/>
      <sheetName val="PROG_4"/>
      <sheetName val="DAFTAR_75"/>
      <sheetName val="Rekap_Direct_Cost5"/>
      <sheetName val="Rekap_Prelim5"/>
      <sheetName val="List_Equip4"/>
      <sheetName val="Process_C_(1-166)4"/>
      <sheetName val="Schedule_S-Curve_Revision#34"/>
      <sheetName val="Bach_Dang4"/>
      <sheetName val="Bill_summary_of_cost4"/>
      <sheetName val="MATERIAL'S_PRICE4"/>
      <sheetName val="EqptRate_(2)4"/>
      <sheetName val="Cash_Flow_bulanan4"/>
      <sheetName val="6PILE__(돌출)4"/>
      <sheetName val="RATES_G-54"/>
      <sheetName val="Summary-In_House4"/>
      <sheetName val="BSD_(2)4"/>
      <sheetName val="man_1502214"/>
      <sheetName val="VERTICAL_CENTR__PUMP_Sh__24"/>
      <sheetName val="MH_RATE4"/>
      <sheetName val="RAB_ALT_(2)4"/>
      <sheetName val="Pengalaman_Per4"/>
      <sheetName val="Exch_Rates_&amp;_duties4"/>
      <sheetName val="JGC_Weekly_MH_4"/>
      <sheetName val="REKAP_VOLUME4"/>
      <sheetName val="HMB_Case_14"/>
      <sheetName val="List_of_prices1"/>
      <sheetName val="33628-Rev__A"/>
      <sheetName val="Sch_1"/>
      <sheetName val="Project_Details"/>
      <sheetName val="SPARE_PART"/>
      <sheetName val="1_0표준품셈"/>
      <sheetName val="1_0계산품셈"/>
      <sheetName val="CBE_(Vendor)"/>
      <sheetName val="HRG_BAHAN_&amp;_UPAH_okk"/>
      <sheetName val="Analis_Kusen_okk"/>
      <sheetName val="structural_ratios"/>
      <sheetName val="ok_slab_on_grade"/>
      <sheetName val="MTO_REV_0"/>
      <sheetName val="Summary_Sheets14"/>
      <sheetName val="OCT_FDN14"/>
      <sheetName val="EQUIP_LIST14"/>
      <sheetName val="Process_Piping14"/>
      <sheetName val="Pipe_Supports14"/>
      <sheetName val="9_Material_Rates14"/>
      <sheetName val="3__GROUNDING_SYSTEM14"/>
      <sheetName val="Material_and_Manpower_data14"/>
      <sheetName val="Pricing_Summary14"/>
      <sheetName val="P-HOT_XLS14"/>
      <sheetName val="Alum_14"/>
      <sheetName val="2_2_STAFF_Scedule14"/>
      <sheetName val="steam_table14"/>
      <sheetName val="HORI__VESSEL14"/>
      <sheetName val="입출재고현황_(2)14"/>
      <sheetName val="Rate_Analysis14"/>
      <sheetName val="Civil_114"/>
      <sheetName val="Civil_214"/>
      <sheetName val="Civil_314"/>
      <sheetName val="Site_114"/>
      <sheetName val="Site_214"/>
      <sheetName val="Site_314"/>
      <sheetName val="Site_Faci14"/>
      <sheetName val="Man_Hole14"/>
      <sheetName val="Inst_Matl_Table14"/>
      <sheetName val="Loop_Type14"/>
      <sheetName val="97_사업추정(WEKI)14"/>
      <sheetName val="MP_MOB14"/>
      <sheetName val="1__설계조건_2_단면가정_3__하중계산14"/>
      <sheetName val="DATA_입력란14"/>
      <sheetName val="Car_park_lease14"/>
      <sheetName val="GROUNDING_SYSTEM14"/>
      <sheetName val="PAD_TR보호대기초14"/>
      <sheetName val="Utility_and_Fire_flange14"/>
      <sheetName val="sum1_(2)14"/>
      <sheetName val="General_Data14"/>
      <sheetName val="L_V_Separator11"/>
      <sheetName val="Eq__Mobilization11"/>
      <sheetName val="bldg_list11"/>
      <sheetName val="8_PILE__(돌출)12"/>
      <sheetName val="MTO_REV_2(ARMOR)10"/>
      <sheetName val="Steel-Main_Work10"/>
      <sheetName val="Proj_Cost_Sumry10"/>
      <sheetName val="EL_표면적9"/>
      <sheetName val="Wt_of_Mod_10"/>
      <sheetName val="D1_110"/>
      <sheetName val="D2_110"/>
      <sheetName val="Administrative_Prices10"/>
      <sheetName val="Bid_Summary9"/>
      <sheetName val="Air_Cooler-E9"/>
      <sheetName val="장비검사_사진9"/>
      <sheetName val="SOS_PLC_&amp;_Panel9"/>
      <sheetName val="중간재_재공9"/>
      <sheetName val="static_cal9"/>
      <sheetName val="EXT_CHECK9"/>
      <sheetName val="12월_수선비_사용실적8"/>
      <sheetName val="Based_Data_WACC8"/>
      <sheetName val="118_세금과공과8"/>
      <sheetName val="108_수선비8"/>
      <sheetName val="PKG_&quot;A&quot;_Detail_-_정풍8"/>
      <sheetName val="1_설계조건8"/>
      <sheetName val="M_118"/>
      <sheetName val="Part_A8"/>
      <sheetName val="Part_B8"/>
      <sheetName val="Part_C8"/>
      <sheetName val="EQUIPMENT_-28"/>
      <sheetName val="R01_p18"/>
      <sheetName val="Valve_Cl8"/>
      <sheetName val="Malaysia_incl__RET8"/>
      <sheetName val="Paint_Mat_Summ8"/>
      <sheetName val="Page_28"/>
      <sheetName val="Subcon_TR8"/>
      <sheetName val="Attach_4-188"/>
      <sheetName val="_표지8"/>
      <sheetName val="7__Aeration_Tanks_(ATV)6"/>
      <sheetName val="8__Aeration6"/>
      <sheetName val="1__Project_Base6"/>
      <sheetName val="Subcon_A7"/>
      <sheetName val="Land_Dev't__Ph-16"/>
      <sheetName val="Hac_Lots6"/>
      <sheetName val="4-Lane_bridge6"/>
      <sheetName val="Res_Lots6"/>
      <sheetName val="Spine_Road6"/>
      <sheetName val="Total_Staff6"/>
      <sheetName val="0__SUMMARY6"/>
      <sheetName val="1__Engineering6"/>
      <sheetName val="2__Check_point6"/>
      <sheetName val="II_Changes_16"/>
      <sheetName val="III_Changes_26"/>
      <sheetName val="Qty_6"/>
      <sheetName val="OQC_Summary6"/>
      <sheetName val="6_Unit_Rates6"/>
      <sheetName val="A_&amp;_B5"/>
      <sheetName val="Manpower_List-15"/>
      <sheetName val="Index_Daily_Alloaction5"/>
      <sheetName val="SUMMARY_FOR_DPR5"/>
      <sheetName val="Manpower_List5"/>
      <sheetName val="tabulation_of_deductions6"/>
      <sheetName val="2_223M_due_to_adj_profit6"/>
      <sheetName val="co-no_26"/>
      <sheetName val="Code_076"/>
      <sheetName val="Assump_(Time)_-_Project_Co_6"/>
      <sheetName val="UPA(Part_C,D,E,G,H)6"/>
      <sheetName val="UPA(Part_F)6"/>
      <sheetName val="일위대가_(Part_C,D,E,G,H)6"/>
      <sheetName val="H_Satuan6"/>
      <sheetName val="HOURS_INDEX6"/>
      <sheetName val="RATE_INDEX6"/>
      <sheetName val="BLR_15"/>
      <sheetName val="IRR_sponsor5"/>
      <sheetName val="LAST_UPDATE5"/>
      <sheetName val="Dir-Conc_5"/>
      <sheetName val="ﾄﾞﾊﾞｲFUEL_GAS追見5"/>
      <sheetName val="203_Eqpt_r15"/>
      <sheetName val="project_management5"/>
      <sheetName val="1)_COMMON_FACILITIES5"/>
      <sheetName val="upah_bahan5"/>
      <sheetName val="Wind_Calculation(cpi-0_4)5"/>
      <sheetName val="1_PPC_Summary_EN5"/>
      <sheetName val="2_Price_List5"/>
      <sheetName val="3_Fireproofing5"/>
      <sheetName val="FP_List5"/>
      <sheetName val="4_Equip__Insulation5"/>
      <sheetName val="Insulation_list5"/>
      <sheetName val="5_Piping_Insulation5"/>
      <sheetName val="6_Painting5"/>
      <sheetName val="7_RWEs5"/>
      <sheetName val="8_CD&amp;VAT_rbst5"/>
      <sheetName val="detail_vat_and_CD5"/>
      <sheetName val="견적금액(2003_12_22)5"/>
      <sheetName val="final_abstract5"/>
      <sheetName val="Material_5"/>
      <sheetName val="Labour_&amp;_Plant5"/>
      <sheetName val="G_R300경비5"/>
      <sheetName val="Project_Brief5"/>
      <sheetName val="Payment_Certificate-15"/>
      <sheetName val="Floor_wet5"/>
      <sheetName val="Floor_Balcony5"/>
      <sheetName val="Hard_scape_Floor5"/>
      <sheetName val="P03_Skirting5"/>
      <sheetName val="GF_wall5"/>
      <sheetName val="Kitchen_Wall_wet_LIN-7015"/>
      <sheetName val="Wall_wet_LIN-601_5"/>
      <sheetName val="BOQ_(2)5"/>
      <sheetName val="VO_Schedule-15"/>
      <sheetName val="HOLD_AMOUNT5"/>
      <sheetName val="Back_Charge_(2)5"/>
      <sheetName val="Temporary_Deductions-1_5"/>
      <sheetName val="Contracharges_Check_list-1_5"/>
      <sheetName val="PC_035"/>
      <sheetName val="Measurement_sheet5"/>
      <sheetName val="Material_Only5"/>
      <sheetName val="Man_power_supply5"/>
      <sheetName val="Camp_Deduction5"/>
      <sheetName val="Form_65"/>
      <sheetName val="Material_Standards5"/>
      <sheetName val="an__struktur5"/>
      <sheetName val="BOQ_for_HRSG_&amp;_BOP-mech_5"/>
      <sheetName val="Customize_Your_Invoice5"/>
      <sheetName val="HRSG_SMALL072205"/>
      <sheetName val="Pipe_Sizes5"/>
      <sheetName val="EQUIVALENT_LENGTH5"/>
      <sheetName val="beam-reinft-IIInd_floor5"/>
      <sheetName val="_Armaflex_5"/>
      <sheetName val="___Basis-Kalk____5"/>
      <sheetName val="MW-Schale,_alukasch_5"/>
      <sheetName val="UK,_Kleinmaterial5"/>
      <sheetName val="PUR,_FOAMGLAS5"/>
      <sheetName val="Cashflow_Analysis5"/>
      <sheetName val="PROG_5"/>
      <sheetName val="DAFTAR_76"/>
      <sheetName val="Rekap_Direct_Cost6"/>
      <sheetName val="Rekap_Prelim6"/>
      <sheetName val="List_Equip5"/>
      <sheetName val="Process_C_(1-166)5"/>
      <sheetName val="Schedule_S-Curve_Revision#35"/>
      <sheetName val="Bach_Dang5"/>
      <sheetName val="Bill_summary_of_cost5"/>
      <sheetName val="MATERIAL'S_PRICE5"/>
      <sheetName val="EqptRate_(2)5"/>
      <sheetName val="Cash_Flow_bulanan5"/>
      <sheetName val="6PILE__(돌출)5"/>
      <sheetName val="RATES_G-55"/>
      <sheetName val="Summary-In_House5"/>
      <sheetName val="BSD_(2)5"/>
      <sheetName val="man_1502215"/>
      <sheetName val="VERTICAL_CENTR__PUMP_Sh__25"/>
      <sheetName val="MH_RATE5"/>
      <sheetName val="RAB_ALT_(2)5"/>
      <sheetName val="Pengalaman_Per5"/>
      <sheetName val="Exch_Rates_&amp;_duties5"/>
      <sheetName val="JGC_Weekly_MH_5"/>
      <sheetName val="REKAP_VOLUME5"/>
      <sheetName val="HMB_Case_15"/>
      <sheetName val="Sales_&amp;_Prod1"/>
      <sheetName val="Cost_Components1"/>
      <sheetName val="WPA_Mechanical_Equipment_AMP21"/>
      <sheetName val="CONST_OD1"/>
      <sheetName val="D_CONSUMABLE1"/>
      <sheetName val="D_MATERIAL1"/>
      <sheetName val="OTHER_OD1"/>
      <sheetName val="SITE_FCT1"/>
      <sheetName val="CCTR_wise_cost_summ1"/>
      <sheetName val="Price_Sheet_TP_AD1"/>
      <sheetName val="Form_MF_-_21"/>
      <sheetName val="BQ_INSUL1"/>
      <sheetName val="BQ_PIPE1"/>
      <sheetName val="data_sheet1"/>
      <sheetName val="Material_Database1"/>
      <sheetName val="CBS_Code1"/>
      <sheetName val="Material_Code1"/>
      <sheetName val="List_of_prices2"/>
      <sheetName val="33628-Rev__A1"/>
      <sheetName val="Sch_11"/>
      <sheetName val="CRUDE_PSV_LIST1"/>
      <sheetName val="Project_Details1"/>
      <sheetName val="SPARE_PART1"/>
      <sheetName val="1_0표준품셈1"/>
      <sheetName val="1_0계산품셈1"/>
      <sheetName val="CBE_(Vendor)1"/>
      <sheetName val="HRG_BAHAN_&amp;_UPAH_okk1"/>
      <sheetName val="Analis_Kusen_okk1"/>
      <sheetName val="structural_ratios1"/>
      <sheetName val="ok_slab_on_grade1"/>
      <sheetName val="MTO_REV_01"/>
      <sheetName val="OIL_SYST_DATA_SHTS"/>
      <sheetName val="Main_Bldg_"/>
      <sheetName val="INPUT_DATA_HERE"/>
      <sheetName val="Account_Summary"/>
      <sheetName val="ITB_COST"/>
      <sheetName val="Regenerator__Concrete_Structure"/>
      <sheetName val="INTERIOR_WALLS"/>
      <sheetName val="bridge_#_1"/>
      <sheetName val="Electrical_Pricelist"/>
      <sheetName val="Candy_ee"/>
      <sheetName val="Computed_Floor_Area"/>
      <sheetName val="subcon_sched"/>
      <sheetName val="PL_Plumbing"/>
      <sheetName val="Floor_Level"/>
      <sheetName val="FINANCIAL_(FLR)"/>
      <sheetName val="Bill_3_-BPO1"/>
      <sheetName val="Bill_3_-BPO2"/>
      <sheetName val="Bill_2_-RETAIL"/>
      <sheetName val="RFP_Codes"/>
      <sheetName val="Labor_abs-NMR"/>
      <sheetName val="Westin_FOH_&amp;_BOH_Split"/>
      <sheetName val="@risk_rents_and_incentives"/>
      <sheetName val="Net_rent_analysis"/>
      <sheetName val="SA-1_Oil"/>
      <sheetName val="Check_Sheet"/>
      <sheetName val="COVER_"/>
      <sheetName val="DESIGN_CRITERIA"/>
      <sheetName val="1~5_(2)"/>
      <sheetName val="spc_배관견적"/>
      <sheetName val="Cost_Summary"/>
      <sheetName val="DeltaCom_wan_orders"/>
      <sheetName val="2_설계제원"/>
      <sheetName val="Costos_Sum"/>
      <sheetName val="TON_56"/>
      <sheetName val="member_design"/>
      <sheetName val="working_load_at_the_btm_ft_"/>
      <sheetName val="plan&amp;section_of_foundation"/>
      <sheetName val="soil_bearing_check"/>
      <sheetName val="D_UPH&amp;PEK"/>
      <sheetName val="SPT_vs_PHI"/>
      <sheetName val="Riesgos_y_Oportunidades"/>
      <sheetName val="Dynamic_Query"/>
      <sheetName val="Summary_Sheets15"/>
      <sheetName val="OCT_FDN15"/>
      <sheetName val="EQUIP_LIST15"/>
      <sheetName val="Process_Piping15"/>
      <sheetName val="Pipe_Supports15"/>
      <sheetName val="9_Material_Rates15"/>
      <sheetName val="3__GROUNDING_SYSTEM15"/>
      <sheetName val="Material_and_Manpower_data15"/>
      <sheetName val="Pricing_Summary15"/>
      <sheetName val="P-HOT_XLS15"/>
      <sheetName val="Alum_15"/>
      <sheetName val="2_2_STAFF_Scedule15"/>
      <sheetName val="steam_table15"/>
      <sheetName val="HORI__VESSEL15"/>
      <sheetName val="입출재고현황_(2)15"/>
      <sheetName val="Rate_Analysis15"/>
      <sheetName val="Civil_115"/>
      <sheetName val="Civil_215"/>
      <sheetName val="Civil_315"/>
      <sheetName val="Site_115"/>
      <sheetName val="Site_215"/>
      <sheetName val="Site_315"/>
      <sheetName val="Site_Faci15"/>
      <sheetName val="Man_Hole15"/>
      <sheetName val="Inst_Matl_Table15"/>
      <sheetName val="Loop_Type15"/>
      <sheetName val="97_사업추정(WEKI)15"/>
      <sheetName val="MP_MOB15"/>
      <sheetName val="1__설계조건_2_단면가정_3__하중계산15"/>
      <sheetName val="DATA_입력란15"/>
      <sheetName val="Car_park_lease15"/>
      <sheetName val="GROUNDING_SYSTEM15"/>
      <sheetName val="PAD_TR보호대기초15"/>
      <sheetName val="Utility_and_Fire_flange15"/>
      <sheetName val="sum1_(2)15"/>
      <sheetName val="General_Data15"/>
      <sheetName val="L_V_Separator12"/>
      <sheetName val="Eq__Mobilization12"/>
      <sheetName val="bldg_list12"/>
      <sheetName val="8_PILE__(돌출)13"/>
      <sheetName val="MTO_REV_2(ARMOR)11"/>
      <sheetName val="Steel-Main_Work11"/>
      <sheetName val="Proj_Cost_Sumry11"/>
      <sheetName val="EL_표면적10"/>
      <sheetName val="Wt_of_Mod_11"/>
      <sheetName val="D1_111"/>
      <sheetName val="D2_111"/>
      <sheetName val="Administrative_Prices11"/>
      <sheetName val="Bid_Summary10"/>
      <sheetName val="Air_Cooler-E10"/>
      <sheetName val="장비검사_사진10"/>
      <sheetName val="SOS_PLC_&amp;_Panel10"/>
      <sheetName val="중간재_재공10"/>
      <sheetName val="static_cal10"/>
      <sheetName val="EXT_CHECK10"/>
      <sheetName val="12월_수선비_사용실적9"/>
      <sheetName val="Based_Data_WACC9"/>
      <sheetName val="118_세금과공과9"/>
      <sheetName val="108_수선비9"/>
      <sheetName val="PKG_&quot;A&quot;_Detail_-_정풍9"/>
      <sheetName val="1_설계조건9"/>
      <sheetName val="M_119"/>
      <sheetName val="Part_A9"/>
      <sheetName val="Part_B9"/>
      <sheetName val="Part_C9"/>
      <sheetName val="EQUIPMENT_-29"/>
      <sheetName val="R01_p19"/>
      <sheetName val="Valve_Cl9"/>
      <sheetName val="Malaysia_incl__RET9"/>
      <sheetName val="Paint_Mat_Summ9"/>
      <sheetName val="Page_29"/>
      <sheetName val="Subcon_TR9"/>
      <sheetName val="Attach_4-189"/>
      <sheetName val="_표지9"/>
      <sheetName val="7__Aeration_Tanks_(ATV)7"/>
      <sheetName val="8__Aeration7"/>
      <sheetName val="1__Project_Base7"/>
      <sheetName val="Subcon_A8"/>
      <sheetName val="Land_Dev't__Ph-17"/>
      <sheetName val="Hac_Lots7"/>
      <sheetName val="4-Lane_bridge7"/>
      <sheetName val="Res_Lots7"/>
      <sheetName val="Spine_Road7"/>
      <sheetName val="Total_Staff7"/>
      <sheetName val="0__SUMMARY7"/>
      <sheetName val="1__Engineering7"/>
      <sheetName val="2__Check_point7"/>
      <sheetName val="II_Changes_17"/>
      <sheetName val="III_Changes_27"/>
      <sheetName val="Qty_7"/>
      <sheetName val="OQC_Summary7"/>
      <sheetName val="6_Unit_Rates7"/>
      <sheetName val="A_&amp;_B6"/>
      <sheetName val="Manpower_List-16"/>
      <sheetName val="Index_Daily_Alloaction6"/>
      <sheetName val="SUMMARY_FOR_DPR6"/>
      <sheetName val="Manpower_List6"/>
      <sheetName val="tabulation_of_deductions7"/>
      <sheetName val="2_223M_due_to_adj_profit7"/>
      <sheetName val="co-no_27"/>
      <sheetName val="Code_077"/>
      <sheetName val="Assump_(Time)_-_Project_Co_7"/>
      <sheetName val="UPA(Part_C,D,E,G,H)7"/>
      <sheetName val="UPA(Part_F)7"/>
      <sheetName val="일위대가_(Part_C,D,E,G,H)7"/>
      <sheetName val="H_Satuan7"/>
      <sheetName val="HOURS_INDEX7"/>
      <sheetName val="RATE_INDEX7"/>
      <sheetName val="BLR_16"/>
      <sheetName val="IRR_sponsor6"/>
      <sheetName val="LAST_UPDATE6"/>
      <sheetName val="Dir-Conc_6"/>
      <sheetName val="ﾄﾞﾊﾞｲFUEL_GAS追見6"/>
      <sheetName val="203_Eqpt_r16"/>
      <sheetName val="project_management6"/>
      <sheetName val="1)_COMMON_FACILITIES6"/>
      <sheetName val="upah_bahan6"/>
      <sheetName val="Wind_Calculation(cpi-0_4)6"/>
      <sheetName val="1_PPC_Summary_EN6"/>
      <sheetName val="2_Price_List6"/>
      <sheetName val="3_Fireproofing6"/>
      <sheetName val="FP_List6"/>
      <sheetName val="4_Equip__Insulation6"/>
      <sheetName val="Insulation_list6"/>
      <sheetName val="5_Piping_Insulation6"/>
      <sheetName val="6_Painting6"/>
      <sheetName val="7_RWEs6"/>
      <sheetName val="8_CD&amp;VAT_rbst6"/>
      <sheetName val="detail_vat_and_CD6"/>
      <sheetName val="견적금액(2003_12_22)6"/>
      <sheetName val="final_abstract6"/>
      <sheetName val="Material_6"/>
      <sheetName val="Labour_&amp;_Plant6"/>
      <sheetName val="G_R300경비6"/>
      <sheetName val="Project_Brief6"/>
      <sheetName val="Payment_Certificate-16"/>
      <sheetName val="Floor_wet6"/>
      <sheetName val="Floor_Balcony6"/>
      <sheetName val="Hard_scape_Floor6"/>
      <sheetName val="P03_Skirting6"/>
      <sheetName val="GF_wall6"/>
      <sheetName val="Kitchen_Wall_wet_LIN-7016"/>
      <sheetName val="Wall_wet_LIN-601_6"/>
      <sheetName val="BOQ_(2)6"/>
      <sheetName val="VO_Schedule-16"/>
      <sheetName val="HOLD_AMOUNT6"/>
      <sheetName val="Back_Charge_(2)6"/>
      <sheetName val="Temporary_Deductions-1_6"/>
      <sheetName val="Contracharges_Check_list-1_6"/>
      <sheetName val="PC_036"/>
      <sheetName val="Measurement_sheet6"/>
      <sheetName val="Material_Only6"/>
      <sheetName val="Man_power_supply6"/>
      <sheetName val="Camp_Deduction6"/>
      <sheetName val="Form_66"/>
      <sheetName val="Material_Standards6"/>
      <sheetName val="an__struktur6"/>
      <sheetName val="BOQ_for_HRSG_&amp;_BOP-mech_6"/>
      <sheetName val="Customize_Your_Invoice6"/>
      <sheetName val="HRSG_SMALL072206"/>
      <sheetName val="Pipe_Sizes6"/>
      <sheetName val="EQUIVALENT_LENGTH6"/>
      <sheetName val="beam-reinft-IIInd_floor6"/>
      <sheetName val="_Armaflex_6"/>
      <sheetName val="___Basis-Kalk____6"/>
      <sheetName val="MW-Schale,_alukasch_6"/>
      <sheetName val="UK,_Kleinmaterial6"/>
      <sheetName val="PUR,_FOAMGLAS6"/>
      <sheetName val="Cashflow_Analysis6"/>
      <sheetName val="PROG_6"/>
      <sheetName val="DAFTAR_77"/>
      <sheetName val="Rekap_Direct_Cost7"/>
      <sheetName val="Rekap_Prelim7"/>
      <sheetName val="List_Equip6"/>
      <sheetName val="Process_C_(1-166)6"/>
      <sheetName val="Schedule_S-Curve_Revision#36"/>
      <sheetName val="Bach_Dang6"/>
      <sheetName val="Bill_summary_of_cost6"/>
      <sheetName val="MATERIAL'S_PRICE6"/>
      <sheetName val="EqptRate_(2)6"/>
      <sheetName val="Cash_Flow_bulanan6"/>
      <sheetName val="6PILE__(돌출)6"/>
      <sheetName val="RATES_G-56"/>
      <sheetName val="Summary-In_House6"/>
      <sheetName val="BSD_(2)6"/>
      <sheetName val="man_1502216"/>
      <sheetName val="VERTICAL_CENTR__PUMP_Sh__26"/>
      <sheetName val="MH_RATE6"/>
      <sheetName val="RAB_ALT_(2)6"/>
      <sheetName val="Pengalaman_Per6"/>
      <sheetName val="Exch_Rates_&amp;_duties6"/>
      <sheetName val="JGC_Weekly_MH_6"/>
      <sheetName val="REKAP_VOLUME6"/>
      <sheetName val="HMB_Case_16"/>
      <sheetName val="Sales_&amp;_Prod2"/>
      <sheetName val="Cost_Components2"/>
      <sheetName val="WPA_Mechanical_Equipment_AMP22"/>
      <sheetName val="CONST_OD2"/>
      <sheetName val="D_CONSUMABLE2"/>
      <sheetName val="D_MATERIAL2"/>
      <sheetName val="OTHER_OD2"/>
      <sheetName val="SITE_FCT2"/>
      <sheetName val="CCTR_wise_cost_summ2"/>
      <sheetName val="Price_Sheet_TP_AD2"/>
      <sheetName val="Form_MF_-_22"/>
      <sheetName val="BQ_INSUL2"/>
      <sheetName val="BQ_PIPE2"/>
      <sheetName val="data_sheet2"/>
      <sheetName val="Material_Database2"/>
      <sheetName val="CBS_Code2"/>
      <sheetName val="Material_Code2"/>
      <sheetName val="List_of_prices3"/>
      <sheetName val="33628-Rev__A2"/>
      <sheetName val="Sch_12"/>
      <sheetName val="CRUDE_PSV_LIST2"/>
      <sheetName val="Project_Details2"/>
      <sheetName val="SPARE_PART2"/>
      <sheetName val="1_0표준품셈2"/>
      <sheetName val="1_0계산품셈2"/>
      <sheetName val="CBE_(Vendor)2"/>
      <sheetName val="HRG_BAHAN_&amp;_UPAH_okk2"/>
      <sheetName val="Analis_Kusen_okk2"/>
      <sheetName val="structural_ratios2"/>
      <sheetName val="ok_slab_on_grade2"/>
      <sheetName val="MTO_REV_02"/>
      <sheetName val="OIL_SYST_DATA_SHTS1"/>
      <sheetName val="Main_Bldg_1"/>
      <sheetName val="INPUT_DATA_HERE1"/>
      <sheetName val="Account_Summary1"/>
      <sheetName val="ITB_COST1"/>
      <sheetName val="Regenerator__Concrete_Structur1"/>
      <sheetName val="INTERIOR_WALLS1"/>
      <sheetName val="bridge_#_11"/>
      <sheetName val="Electrical_Pricelist1"/>
      <sheetName val="Candy_ee1"/>
      <sheetName val="Computed_Floor_Area1"/>
      <sheetName val="subcon_sched1"/>
      <sheetName val="PL_Plumbing1"/>
      <sheetName val="Floor_Level1"/>
      <sheetName val="FINANCIAL_(FLR)1"/>
      <sheetName val="Bill_3_-BPO11"/>
      <sheetName val="Bill_3_-BPO21"/>
      <sheetName val="Bill_2_-RETAIL1"/>
      <sheetName val="RFP_Codes1"/>
      <sheetName val="Labor_abs-NMR1"/>
      <sheetName val="Westin_FOH_&amp;_BOH_Split1"/>
      <sheetName val="@risk_rents_and_incentives1"/>
      <sheetName val="Net_rent_analysis1"/>
      <sheetName val="SA-1_Oil1"/>
      <sheetName val="Check_Sheet1"/>
      <sheetName val="COVER_1"/>
      <sheetName val="DESIGN_CRITERIA1"/>
      <sheetName val="1~5_(2)1"/>
      <sheetName val="spc_배관견적1"/>
      <sheetName val="Cost_Summary1"/>
      <sheetName val="DeltaCom_wan_orders1"/>
      <sheetName val="2_설계제원1"/>
      <sheetName val="Costos_Sum1"/>
      <sheetName val="TON_561"/>
      <sheetName val="member_design1"/>
      <sheetName val="working_load_at_the_btm_ft_1"/>
      <sheetName val="plan&amp;section_of_foundation1"/>
      <sheetName val="soil_bearing_check1"/>
      <sheetName val="D_UPH&amp;PEK1"/>
      <sheetName val="SPT_vs_PHI1"/>
      <sheetName val="Riesgos_y_Oportunidades1"/>
      <sheetName val="Dynamic_Query1"/>
      <sheetName val="Summary_Sheets16"/>
      <sheetName val="OCT_FDN16"/>
      <sheetName val="EQUIP_LIST16"/>
      <sheetName val="Process_Piping16"/>
      <sheetName val="Pipe_Supports16"/>
      <sheetName val="9_Material_Rates16"/>
      <sheetName val="3__GROUNDING_SYSTEM16"/>
      <sheetName val="Material_and_Manpower_data16"/>
      <sheetName val="Pricing_Summary16"/>
      <sheetName val="P-HOT_XLS16"/>
      <sheetName val="Alum_16"/>
      <sheetName val="2_2_STAFF_Scedule16"/>
      <sheetName val="steam_table16"/>
      <sheetName val="HORI__VESSEL16"/>
      <sheetName val="입출재고현황_(2)16"/>
      <sheetName val="Rate_Analysis16"/>
      <sheetName val="Civil_116"/>
      <sheetName val="Civil_216"/>
      <sheetName val="Civil_316"/>
      <sheetName val="Site_116"/>
      <sheetName val="Site_216"/>
      <sheetName val="Site_316"/>
      <sheetName val="Site_Faci16"/>
      <sheetName val="Man_Hole16"/>
      <sheetName val="Inst_Matl_Table16"/>
      <sheetName val="Loop_Type16"/>
      <sheetName val="97_사업추정(WEKI)16"/>
      <sheetName val="MP_MOB16"/>
      <sheetName val="1__설계조건_2_단면가정_3__하중계산16"/>
      <sheetName val="DATA_입력란16"/>
      <sheetName val="Car_park_lease16"/>
      <sheetName val="GROUNDING_SYSTEM16"/>
      <sheetName val="PAD_TR보호대기초16"/>
      <sheetName val="Utility_and_Fire_flange16"/>
      <sheetName val="sum1_(2)16"/>
      <sheetName val="General_Data16"/>
      <sheetName val="L_V_Separator13"/>
      <sheetName val="Eq__Mobilization13"/>
      <sheetName val="bldg_list13"/>
      <sheetName val="8_PILE__(돌출)14"/>
      <sheetName val="MTO_REV_2(ARMOR)12"/>
      <sheetName val="Steel-Main_Work12"/>
      <sheetName val="Proj_Cost_Sumry12"/>
      <sheetName val="EL_표면적11"/>
      <sheetName val="Wt_of_Mod_12"/>
      <sheetName val="D1_112"/>
      <sheetName val="D2_112"/>
      <sheetName val="Administrative_Prices12"/>
      <sheetName val="Bid_Summary11"/>
      <sheetName val="Air_Cooler-E11"/>
      <sheetName val="장비검사_사진11"/>
      <sheetName val="SOS_PLC_&amp;_Panel11"/>
      <sheetName val="중간재_재공11"/>
      <sheetName val="static_cal11"/>
      <sheetName val="EXT_CHECK11"/>
      <sheetName val="12월_수선비_사용실적10"/>
      <sheetName val="Based_Data_WACC10"/>
      <sheetName val="118_세금과공과10"/>
      <sheetName val="108_수선비10"/>
      <sheetName val="PKG_&quot;A&quot;_Detail_-_정풍10"/>
      <sheetName val="1_설계조건10"/>
      <sheetName val="M_1110"/>
      <sheetName val="Part_A10"/>
      <sheetName val="Part_B10"/>
      <sheetName val="Part_C10"/>
      <sheetName val="EQUIPMENT_-210"/>
      <sheetName val="R01_p110"/>
      <sheetName val="Valve_Cl10"/>
      <sheetName val="Malaysia_incl__RET10"/>
      <sheetName val="Paint_Mat_Summ10"/>
      <sheetName val="Page_210"/>
      <sheetName val="Subcon_TR10"/>
      <sheetName val="Attach_4-1810"/>
      <sheetName val="_표지10"/>
      <sheetName val="7__Aeration_Tanks_(ATV)8"/>
      <sheetName val="8__Aeration8"/>
      <sheetName val="1__Project_Base8"/>
      <sheetName val="Subcon_A9"/>
      <sheetName val="Land_Dev't__Ph-18"/>
      <sheetName val="Hac_Lots8"/>
      <sheetName val="4-Lane_bridge8"/>
      <sheetName val="Res_Lots8"/>
      <sheetName val="Spine_Road8"/>
      <sheetName val="Total_Staff8"/>
      <sheetName val="0__SUMMARY8"/>
      <sheetName val="1__Engineering8"/>
      <sheetName val="2__Check_point8"/>
      <sheetName val="II_Changes_18"/>
      <sheetName val="III_Changes_28"/>
      <sheetName val="Qty_8"/>
      <sheetName val="OQC_Summary8"/>
      <sheetName val="6_Unit_Rates8"/>
      <sheetName val="A_&amp;_B7"/>
      <sheetName val="Manpower_List-17"/>
      <sheetName val="Index_Daily_Alloaction7"/>
      <sheetName val="SUMMARY_FOR_DPR7"/>
      <sheetName val="Manpower_List7"/>
      <sheetName val="tabulation_of_deductions8"/>
      <sheetName val="2_223M_due_to_adj_profit8"/>
      <sheetName val="co-no_28"/>
      <sheetName val="Code_078"/>
      <sheetName val="Assump_(Time)_-_Project_Co_8"/>
      <sheetName val="UPA(Part_C,D,E,G,H)8"/>
      <sheetName val="UPA(Part_F)8"/>
      <sheetName val="일위대가_(Part_C,D,E,G,H)8"/>
      <sheetName val="H_Satuan8"/>
      <sheetName val="HOURS_INDEX8"/>
      <sheetName val="RATE_INDEX8"/>
      <sheetName val="BLR_17"/>
      <sheetName val="IRR_sponsor7"/>
      <sheetName val="LAST_UPDATE7"/>
      <sheetName val="Dir-Conc_7"/>
      <sheetName val="ﾄﾞﾊﾞｲFUEL_GAS追見7"/>
      <sheetName val="203_Eqpt_r17"/>
      <sheetName val="project_management7"/>
      <sheetName val="1)_COMMON_FACILITIES7"/>
      <sheetName val="upah_bahan7"/>
      <sheetName val="Wind_Calculation(cpi-0_4)7"/>
      <sheetName val="1_PPC_Summary_EN7"/>
      <sheetName val="2_Price_List7"/>
      <sheetName val="3_Fireproofing7"/>
      <sheetName val="FP_List7"/>
      <sheetName val="4_Equip__Insulation7"/>
      <sheetName val="Insulation_list7"/>
      <sheetName val="5_Piping_Insulation7"/>
      <sheetName val="6_Painting7"/>
      <sheetName val="7_RWEs7"/>
      <sheetName val="8_CD&amp;VAT_rbst7"/>
      <sheetName val="detail_vat_and_CD7"/>
      <sheetName val="견적금액(2003_12_22)7"/>
      <sheetName val="final_abstract7"/>
      <sheetName val="Material_7"/>
      <sheetName val="Labour_&amp;_Plant7"/>
      <sheetName val="G_R300경비7"/>
      <sheetName val="Project_Brief7"/>
      <sheetName val="Payment_Certificate-17"/>
      <sheetName val="Floor_wet7"/>
      <sheetName val="Floor_Balcony7"/>
      <sheetName val="Hard_scape_Floor7"/>
      <sheetName val="P03_Skirting7"/>
      <sheetName val="GF_wall7"/>
      <sheetName val="Kitchen_Wall_wet_LIN-7017"/>
      <sheetName val="Wall_wet_LIN-601_7"/>
      <sheetName val="BOQ_(2)7"/>
      <sheetName val="VO_Schedule-17"/>
      <sheetName val="HOLD_AMOUNT7"/>
      <sheetName val="Back_Charge_(2)7"/>
      <sheetName val="Temporary_Deductions-1_7"/>
      <sheetName val="Contracharges_Check_list-1_7"/>
      <sheetName val="PC_037"/>
      <sheetName val="Measurement_sheet7"/>
      <sheetName val="Material_Only7"/>
      <sheetName val="Man_power_supply7"/>
      <sheetName val="Camp_Deduction7"/>
      <sheetName val="Form_67"/>
      <sheetName val="Material_Standards7"/>
      <sheetName val="an__struktur7"/>
      <sheetName val="BOQ_for_HRSG_&amp;_BOP-mech_7"/>
      <sheetName val="Customize_Your_Invoice7"/>
      <sheetName val="HRSG_SMALL072207"/>
      <sheetName val="Pipe_Sizes7"/>
      <sheetName val="EQUIVALENT_LENGTH7"/>
      <sheetName val="beam-reinft-IIInd_floor7"/>
      <sheetName val="_Armaflex_7"/>
      <sheetName val="___Basis-Kalk____7"/>
      <sheetName val="MW-Schale,_alukasch_7"/>
      <sheetName val="UK,_Kleinmaterial7"/>
      <sheetName val="PUR,_FOAMGLAS7"/>
      <sheetName val="Cashflow_Analysis7"/>
      <sheetName val="PROG_7"/>
      <sheetName val="DAFTAR_78"/>
      <sheetName val="Rekap_Direct_Cost8"/>
      <sheetName val="Rekap_Prelim8"/>
      <sheetName val="List_Equip7"/>
      <sheetName val="Process_C_(1-166)7"/>
      <sheetName val="Schedule_S-Curve_Revision#37"/>
      <sheetName val="Bach_Dang7"/>
      <sheetName val="Bill_summary_of_cost7"/>
      <sheetName val="MATERIAL'S_PRICE7"/>
      <sheetName val="EqptRate_(2)7"/>
      <sheetName val="Cash_Flow_bulanan7"/>
      <sheetName val="6PILE__(돌출)7"/>
      <sheetName val="RATES_G-57"/>
      <sheetName val="Summary-In_House7"/>
      <sheetName val="BSD_(2)7"/>
      <sheetName val="man_1502217"/>
      <sheetName val="VERTICAL_CENTR__PUMP_Sh__27"/>
      <sheetName val="MH_RATE7"/>
      <sheetName val="RAB_ALT_(2)7"/>
      <sheetName val="Pengalaman_Per7"/>
      <sheetName val="Exch_Rates_&amp;_duties7"/>
      <sheetName val="JGC_Weekly_MH_7"/>
      <sheetName val="REKAP_VOLUME7"/>
      <sheetName val="HMB_Case_17"/>
      <sheetName val="Sales_&amp;_Prod3"/>
      <sheetName val="Cost_Components3"/>
      <sheetName val="WPA_Mechanical_Equipment_AMP23"/>
      <sheetName val="CONST_OD3"/>
      <sheetName val="D_CONSUMABLE3"/>
      <sheetName val="D_MATERIAL3"/>
      <sheetName val="OTHER_OD3"/>
      <sheetName val="SITE_FCT3"/>
      <sheetName val="CCTR_wise_cost_summ3"/>
      <sheetName val="Price_Sheet_TP_AD3"/>
      <sheetName val="Form_MF_-_23"/>
      <sheetName val="BQ_INSUL3"/>
      <sheetName val="BQ_PIPE3"/>
      <sheetName val="data_sheet3"/>
      <sheetName val="Material_Database3"/>
      <sheetName val="CBS_Code3"/>
      <sheetName val="Material_Code3"/>
      <sheetName val="List_of_prices4"/>
      <sheetName val="33628-Rev__A3"/>
      <sheetName val="Sch_13"/>
      <sheetName val="CRUDE_PSV_LIST3"/>
      <sheetName val="Project_Details3"/>
      <sheetName val="SPARE_PART3"/>
      <sheetName val="1_0표준품셈3"/>
      <sheetName val="1_0계산품셈3"/>
      <sheetName val="CBE_(Vendor)3"/>
      <sheetName val="HRG_BAHAN_&amp;_UPAH_okk3"/>
      <sheetName val="Analis_Kusen_okk3"/>
      <sheetName val="structural_ratios3"/>
      <sheetName val="ok_slab_on_grade3"/>
      <sheetName val="MTO_REV_03"/>
      <sheetName val="OIL_SYST_DATA_SHTS2"/>
      <sheetName val="Main_Bldg_2"/>
      <sheetName val="INPUT_DATA_HERE2"/>
      <sheetName val="Account_Summary2"/>
      <sheetName val="ITB_COST2"/>
      <sheetName val="Regenerator__Concrete_Structur2"/>
      <sheetName val="INTERIOR_WALLS2"/>
      <sheetName val="bridge_#_12"/>
      <sheetName val="Electrical_Pricelist2"/>
      <sheetName val="Candy_ee2"/>
      <sheetName val="Computed_Floor_Area2"/>
      <sheetName val="subcon_sched2"/>
      <sheetName val="PL_Plumbing2"/>
      <sheetName val="Floor_Level2"/>
      <sheetName val="FINANCIAL_(FLR)2"/>
      <sheetName val="Bill_3_-BPO12"/>
      <sheetName val="Bill_3_-BPO22"/>
      <sheetName val="Bill_2_-RETAIL2"/>
      <sheetName val="RFP_Codes2"/>
      <sheetName val="Labor_abs-NMR2"/>
      <sheetName val="Westin_FOH_&amp;_BOH_Split2"/>
      <sheetName val="@risk_rents_and_incentives2"/>
      <sheetName val="Net_rent_analysis2"/>
      <sheetName val="SA-1_Oil2"/>
      <sheetName val="Check_Sheet2"/>
      <sheetName val="COVER_2"/>
      <sheetName val="DESIGN_CRITERIA2"/>
      <sheetName val="1~5_(2)2"/>
      <sheetName val="spc_배관견적2"/>
      <sheetName val="Cost_Summary2"/>
      <sheetName val="DeltaCom_wan_orders2"/>
      <sheetName val="2_설계제원2"/>
      <sheetName val="Costos_Sum2"/>
      <sheetName val="TON_562"/>
      <sheetName val="member_design2"/>
      <sheetName val="working_load_at_the_btm_ft_2"/>
      <sheetName val="plan&amp;section_of_foundation2"/>
      <sheetName val="soil_bearing_check2"/>
      <sheetName val="D_UPH&amp;PEK2"/>
      <sheetName val="SPT_vs_PHI2"/>
      <sheetName val="Riesgos_y_Oportunidades2"/>
      <sheetName val="Dynamic_Query2"/>
      <sheetName val="Summary_Sheets17"/>
      <sheetName val="OCT_FDN17"/>
      <sheetName val="EQUIP_LIST17"/>
      <sheetName val="Process_Piping17"/>
      <sheetName val="Pipe_Supports17"/>
      <sheetName val="9_Material_Rates17"/>
      <sheetName val="3__GROUNDING_SYSTEM17"/>
      <sheetName val="Material_and_Manpower_data17"/>
      <sheetName val="Pricing_Summary17"/>
      <sheetName val="P-HOT_XLS17"/>
      <sheetName val="Alum_17"/>
      <sheetName val="2_2_STAFF_Scedule17"/>
      <sheetName val="steam_table17"/>
      <sheetName val="HORI__VESSEL17"/>
      <sheetName val="입출재고현황_(2)17"/>
      <sheetName val="Rate_Analysis17"/>
      <sheetName val="Civil_117"/>
      <sheetName val="Civil_217"/>
      <sheetName val="Civil_317"/>
      <sheetName val="Site_117"/>
      <sheetName val="Site_217"/>
      <sheetName val="Site_317"/>
      <sheetName val="Site_Faci17"/>
      <sheetName val="Man_Hole17"/>
      <sheetName val="Inst_Matl_Table17"/>
      <sheetName val="Loop_Type17"/>
      <sheetName val="97_사업추정(WEKI)17"/>
      <sheetName val="MP_MOB17"/>
      <sheetName val="1__설계조건_2_단면가정_3__하중계산17"/>
      <sheetName val="DATA_입력란17"/>
      <sheetName val="Car_park_lease17"/>
      <sheetName val="GROUNDING_SYSTEM17"/>
      <sheetName val="PAD_TR보호대기초17"/>
      <sheetName val="Utility_and_Fire_flange17"/>
      <sheetName val="sum1_(2)17"/>
      <sheetName val="General_Data17"/>
      <sheetName val="L_V_Separator14"/>
      <sheetName val="Eq__Mobilization14"/>
      <sheetName val="bldg_list14"/>
      <sheetName val="8_PILE__(돌출)15"/>
      <sheetName val="MTO_REV_2(ARMOR)13"/>
      <sheetName val="Steel-Main_Work13"/>
      <sheetName val="Proj_Cost_Sumry13"/>
      <sheetName val="EL_표면적12"/>
      <sheetName val="Wt_of_Mod_13"/>
      <sheetName val="D1_113"/>
      <sheetName val="D2_113"/>
      <sheetName val="Administrative_Prices13"/>
      <sheetName val="Bid_Summary12"/>
      <sheetName val="Air_Cooler-E12"/>
      <sheetName val="장비검사_사진12"/>
      <sheetName val="SOS_PLC_&amp;_Panel12"/>
      <sheetName val="중간재_재공12"/>
      <sheetName val="static_cal12"/>
      <sheetName val="EXT_CHECK12"/>
      <sheetName val="12월_수선비_사용실적11"/>
      <sheetName val="Based_Data_WACC11"/>
      <sheetName val="118_세금과공과11"/>
      <sheetName val="108_수선비11"/>
      <sheetName val="PKG_&quot;A&quot;_Detail_-_정풍11"/>
      <sheetName val="1_설계조건11"/>
      <sheetName val="M_1111"/>
      <sheetName val="Part_A11"/>
      <sheetName val="Part_B11"/>
      <sheetName val="Part_C11"/>
      <sheetName val="EQUIPMENT_-211"/>
      <sheetName val="R01_p111"/>
      <sheetName val="Valve_Cl11"/>
      <sheetName val="Malaysia_incl__RET11"/>
      <sheetName val="Paint_Mat_Summ11"/>
      <sheetName val="Page_211"/>
      <sheetName val="Subcon_TR11"/>
      <sheetName val="Attach_4-1811"/>
      <sheetName val="_표지11"/>
      <sheetName val="7__Aeration_Tanks_(ATV)9"/>
      <sheetName val="8__Aeration9"/>
      <sheetName val="1__Project_Base9"/>
      <sheetName val="Subcon_A10"/>
      <sheetName val="Land_Dev't__Ph-19"/>
      <sheetName val="Hac_Lots9"/>
      <sheetName val="4-Lane_bridge9"/>
      <sheetName val="Res_Lots9"/>
      <sheetName val="Spine_Road9"/>
      <sheetName val="Total_Staff9"/>
      <sheetName val="0__SUMMARY9"/>
      <sheetName val="1__Engineering9"/>
      <sheetName val="2__Check_point9"/>
      <sheetName val="II_Changes_19"/>
      <sheetName val="III_Changes_29"/>
      <sheetName val="Qty_9"/>
      <sheetName val="OQC_Summary9"/>
      <sheetName val="6_Unit_Rates9"/>
      <sheetName val="A_&amp;_B8"/>
      <sheetName val="Manpower_List-18"/>
      <sheetName val="Index_Daily_Alloaction8"/>
      <sheetName val="SUMMARY_FOR_DPR8"/>
      <sheetName val="Manpower_List8"/>
      <sheetName val="tabulation_of_deductions9"/>
      <sheetName val="2_223M_due_to_adj_profit9"/>
      <sheetName val="co-no_29"/>
      <sheetName val="Code_079"/>
      <sheetName val="Assump_(Time)_-_Project_Co_9"/>
      <sheetName val="UPA(Part_C,D,E,G,H)9"/>
      <sheetName val="UPA(Part_F)9"/>
      <sheetName val="일위대가_(Part_C,D,E,G,H)9"/>
      <sheetName val="H_Satuan9"/>
      <sheetName val="HOURS_INDEX9"/>
      <sheetName val="RATE_INDEX9"/>
      <sheetName val="BLR_18"/>
      <sheetName val="IRR_sponsor8"/>
      <sheetName val="LAST_UPDATE8"/>
      <sheetName val="Dir-Conc_8"/>
      <sheetName val="ﾄﾞﾊﾞｲFUEL_GAS追見8"/>
      <sheetName val="203_Eqpt_r18"/>
      <sheetName val="project_management8"/>
      <sheetName val="1)_COMMON_FACILITIES8"/>
      <sheetName val="upah_bahan8"/>
      <sheetName val="Wind_Calculation(cpi-0_4)8"/>
      <sheetName val="1_PPC_Summary_EN8"/>
      <sheetName val="2_Price_List8"/>
      <sheetName val="3_Fireproofing8"/>
      <sheetName val="FP_List8"/>
      <sheetName val="4_Equip__Insulation8"/>
      <sheetName val="Insulation_list8"/>
      <sheetName val="5_Piping_Insulation8"/>
      <sheetName val="6_Painting8"/>
      <sheetName val="7_RWEs8"/>
      <sheetName val="8_CD&amp;VAT_rbst8"/>
      <sheetName val="detail_vat_and_CD8"/>
      <sheetName val="견적금액(2003_12_22)8"/>
      <sheetName val="final_abstract8"/>
      <sheetName val="Material_8"/>
      <sheetName val="Labour_&amp;_Plant8"/>
      <sheetName val="G_R300경비8"/>
      <sheetName val="Project_Brief8"/>
      <sheetName val="Payment_Certificate-18"/>
      <sheetName val="Floor_wet8"/>
      <sheetName val="Floor_Balcony8"/>
      <sheetName val="Hard_scape_Floor8"/>
      <sheetName val="P03_Skirting8"/>
      <sheetName val="GF_wall8"/>
      <sheetName val="Kitchen_Wall_wet_LIN-7018"/>
      <sheetName val="Wall_wet_LIN-601_8"/>
      <sheetName val="BOQ_(2)8"/>
      <sheetName val="VO_Schedule-18"/>
      <sheetName val="HOLD_AMOUNT8"/>
      <sheetName val="Back_Charge_(2)8"/>
      <sheetName val="Temporary_Deductions-1_8"/>
      <sheetName val="Contracharges_Check_list-1_8"/>
      <sheetName val="PC_038"/>
      <sheetName val="Measurement_sheet8"/>
      <sheetName val="Material_Only8"/>
      <sheetName val="Man_power_supply8"/>
      <sheetName val="Camp_Deduction8"/>
      <sheetName val="Form_68"/>
      <sheetName val="Material_Standards8"/>
      <sheetName val="an__struktur8"/>
      <sheetName val="BOQ_for_HRSG_&amp;_BOP-mech_8"/>
      <sheetName val="Customize_Your_Invoice8"/>
      <sheetName val="HRSG_SMALL072208"/>
      <sheetName val="Pipe_Sizes8"/>
      <sheetName val="EQUIVALENT_LENGTH8"/>
      <sheetName val="beam-reinft-IIInd_floor8"/>
      <sheetName val="_Armaflex_8"/>
      <sheetName val="___Basis-Kalk____8"/>
      <sheetName val="MW-Schale,_alukasch_8"/>
      <sheetName val="UK,_Kleinmaterial8"/>
      <sheetName val="PUR,_FOAMGLAS8"/>
      <sheetName val="Cashflow_Analysis8"/>
      <sheetName val="PROG_8"/>
      <sheetName val="DAFTAR_79"/>
      <sheetName val="Rekap_Direct_Cost9"/>
      <sheetName val="Rekap_Prelim9"/>
      <sheetName val="List_Equip8"/>
      <sheetName val="Process_C_(1-166)8"/>
      <sheetName val="Schedule_S-Curve_Revision#38"/>
      <sheetName val="Bach_Dang8"/>
      <sheetName val="Bill_summary_of_cost8"/>
      <sheetName val="MATERIAL'S_PRICE8"/>
      <sheetName val="EqptRate_(2)8"/>
      <sheetName val="Cash_Flow_bulanan8"/>
      <sheetName val="6PILE__(돌출)8"/>
      <sheetName val="RATES_G-58"/>
      <sheetName val="Summary-In_House8"/>
      <sheetName val="BSD_(2)8"/>
      <sheetName val="man_1502218"/>
      <sheetName val="VERTICAL_CENTR__PUMP_Sh__28"/>
      <sheetName val="MH_RATE8"/>
      <sheetName val="RAB_ALT_(2)8"/>
      <sheetName val="Pengalaman_Per8"/>
      <sheetName val="Exch_Rates_&amp;_duties8"/>
      <sheetName val="JGC_Weekly_MH_8"/>
      <sheetName val="REKAP_VOLUME8"/>
      <sheetName val="HMB_Case_18"/>
      <sheetName val="Sales_&amp;_Prod4"/>
      <sheetName val="Cost_Components4"/>
      <sheetName val="WPA_Mechanical_Equipment_AMP24"/>
      <sheetName val="CONST_OD4"/>
      <sheetName val="D_CONSUMABLE4"/>
      <sheetName val="D_MATERIAL4"/>
      <sheetName val="OTHER_OD4"/>
      <sheetName val="SITE_FCT4"/>
      <sheetName val="CCTR_wise_cost_summ4"/>
      <sheetName val="Price_Sheet_TP_AD4"/>
      <sheetName val="Form_MF_-_24"/>
      <sheetName val="BQ_INSUL4"/>
      <sheetName val="BQ_PIPE4"/>
      <sheetName val="data_sheet4"/>
      <sheetName val="Material_Database4"/>
      <sheetName val="CBS_Code4"/>
      <sheetName val="Material_Code4"/>
      <sheetName val="List_of_prices5"/>
      <sheetName val="33628-Rev__A4"/>
      <sheetName val="Sch_14"/>
      <sheetName val="CRUDE_PSV_LIST4"/>
      <sheetName val="Project_Details4"/>
      <sheetName val="SPARE_PART4"/>
      <sheetName val="1_0표준품셈4"/>
      <sheetName val="1_0계산품셈4"/>
      <sheetName val="CBE_(Vendor)4"/>
      <sheetName val="HRG_BAHAN_&amp;_UPAH_okk4"/>
      <sheetName val="Analis_Kusen_okk4"/>
      <sheetName val="structural_ratios4"/>
      <sheetName val="ok_slab_on_grade4"/>
      <sheetName val="MTO_REV_04"/>
      <sheetName val="OIL_SYST_DATA_SHTS3"/>
      <sheetName val="Main_Bldg_3"/>
      <sheetName val="INPUT_DATA_HERE3"/>
      <sheetName val="Account_Summary3"/>
      <sheetName val="ITB_COST3"/>
      <sheetName val="Regenerator__Concrete_Structur3"/>
      <sheetName val="INTERIOR_WALLS3"/>
      <sheetName val="bridge_#_13"/>
      <sheetName val="Electrical_Pricelist3"/>
      <sheetName val="Candy_ee3"/>
      <sheetName val="Computed_Floor_Area3"/>
      <sheetName val="subcon_sched3"/>
      <sheetName val="PL_Plumbing3"/>
      <sheetName val="Floor_Level3"/>
      <sheetName val="FINANCIAL_(FLR)3"/>
      <sheetName val="Bill_3_-BPO13"/>
      <sheetName val="Bill_3_-BPO23"/>
      <sheetName val="Bill_2_-RETAIL3"/>
      <sheetName val="RFP_Codes3"/>
      <sheetName val="Labor_abs-NMR3"/>
      <sheetName val="Westin_FOH_&amp;_BOH_Split3"/>
      <sheetName val="@risk_rents_and_incentives3"/>
      <sheetName val="Net_rent_analysis3"/>
      <sheetName val="SA-1_Oil3"/>
      <sheetName val="Check_Sheet3"/>
      <sheetName val="COVER_3"/>
      <sheetName val="DESIGN_CRITERIA3"/>
      <sheetName val="1~5_(2)3"/>
      <sheetName val="spc_배관견적3"/>
      <sheetName val="Cost_Summary3"/>
      <sheetName val="DeltaCom_wan_orders3"/>
      <sheetName val="2_설계제원3"/>
      <sheetName val="Costos_Sum3"/>
      <sheetName val="TON_563"/>
      <sheetName val="member_design3"/>
      <sheetName val="working_load_at_the_btm_ft_3"/>
      <sheetName val="plan&amp;section_of_foundation3"/>
      <sheetName val="soil_bearing_check3"/>
      <sheetName val="D_UPH&amp;PEK3"/>
      <sheetName val="SPT_vs_PHI3"/>
      <sheetName val="Riesgos_y_Oportunidades3"/>
      <sheetName val="Dynamic_Query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/>
      <sheetData sheetId="1609"/>
      <sheetData sheetId="1610"/>
      <sheetData sheetId="1611"/>
      <sheetData sheetId="1612"/>
      <sheetData sheetId="1613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/>
      <sheetData sheetId="1736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/>
      <sheetData sheetId="2283" refreshError="1"/>
      <sheetData sheetId="2284" refreshError="1"/>
      <sheetData sheetId="2285"/>
      <sheetData sheetId="2286"/>
      <sheetData sheetId="2287"/>
      <sheetData sheetId="2288"/>
      <sheetData sheetId="2289"/>
      <sheetData sheetId="2290"/>
      <sheetData sheetId="2291" refreshError="1"/>
      <sheetData sheetId="2292" refreshError="1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 refreshError="1"/>
      <sheetData sheetId="2332" refreshError="1"/>
      <sheetData sheetId="2333" refreshError="1"/>
      <sheetData sheetId="2334" refreshError="1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 refreshError="1"/>
      <sheetData sheetId="2350" refreshError="1"/>
      <sheetData sheetId="235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 DATA"/>
      <sheetName val="LV_Consideration"/>
      <sheetName val="Work History"/>
      <sheetName val="CableSchedule"/>
      <sheetName val="PABS"/>
      <sheetName val="Bulk_Setting"/>
      <sheetName val="Bulk_Setting(2)"/>
      <sheetName val="TRAY Sizing"/>
      <sheetName val="TRENCH Sizing"/>
      <sheetName val="Typical Cable Schedule"/>
      <sheetName val="SS Length"/>
      <sheetName val="Sizing Sheet"/>
      <sheetName val="C_Data"/>
      <sheetName val="Conduit_Table"/>
      <sheetName val="Gland_Table"/>
      <sheetName val="PE_Table"/>
      <sheetName val="MCT_Table"/>
      <sheetName val="MotorTB_Table"/>
      <sheetName val="BM--&gt;&gt;"/>
      <sheetName val="LCS"/>
      <sheetName val="Cable"/>
      <sheetName val="Gland"/>
      <sheetName val="Conduit"/>
      <sheetName val="Lug &amp; Tag"/>
      <sheetName val="MCT"/>
      <sheetName val="Cleat"/>
      <sheetName val="Typical BM"/>
      <sheetName val="Tm &amp; Sp Kit"/>
      <sheetName val="Adapter &amp; Reducer"/>
      <sheetName val="TB"/>
      <sheetName val="P Tray"/>
      <sheetName val="Steel Material"/>
    </sheetNames>
    <sheetDataSet>
      <sheetData sheetId="0"/>
      <sheetData sheetId="1"/>
      <sheetData sheetId="2"/>
      <sheetData sheetId="3">
        <row r="5">
          <cell r="CU5" t="str">
            <v>TR1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D9">
            <v>100</v>
          </cell>
          <cell r="E9" t="str">
            <v>4"</v>
          </cell>
          <cell r="F9">
            <v>70</v>
          </cell>
          <cell r="G9">
            <v>89.5</v>
          </cell>
          <cell r="H9">
            <v>88</v>
          </cell>
          <cell r="I9">
            <v>104.5</v>
          </cell>
          <cell r="J9">
            <v>89.5</v>
          </cell>
          <cell r="K9">
            <v>104.5</v>
          </cell>
          <cell r="L9" t="str">
            <v>DLEX-100</v>
          </cell>
          <cell r="M9" t="str">
            <v>E2FW</v>
          </cell>
          <cell r="N9" t="str">
            <v>w/ Alternative Seal Data</v>
          </cell>
        </row>
        <row r="10">
          <cell r="D10">
            <v>90</v>
          </cell>
          <cell r="E10" t="str">
            <v>3-1/2"</v>
          </cell>
          <cell r="F10">
            <v>60</v>
          </cell>
          <cell r="G10">
            <v>75</v>
          </cell>
          <cell r="H10">
            <v>75</v>
          </cell>
          <cell r="I10">
            <v>89.5</v>
          </cell>
          <cell r="J10">
            <v>70</v>
          </cell>
          <cell r="K10">
            <v>88</v>
          </cell>
          <cell r="L10" t="str">
            <v>DLEX-90</v>
          </cell>
          <cell r="M10" t="str">
            <v>E2FW</v>
          </cell>
          <cell r="N10" t="str">
            <v>w/ Alternative Seal Data</v>
          </cell>
        </row>
        <row r="11">
          <cell r="D11">
            <v>75</v>
          </cell>
          <cell r="E11" t="str">
            <v>3"</v>
          </cell>
          <cell r="F11">
            <v>49</v>
          </cell>
          <cell r="G11">
            <v>64.3</v>
          </cell>
          <cell r="H11">
            <v>57</v>
          </cell>
          <cell r="I11">
            <v>78.3</v>
          </cell>
          <cell r="J11">
            <v>60</v>
          </cell>
          <cell r="K11">
            <v>75</v>
          </cell>
          <cell r="L11" t="str">
            <v>DNLEX-75a~75</v>
          </cell>
          <cell r="M11" t="str">
            <v>E2FW</v>
          </cell>
        </row>
        <row r="12">
          <cell r="D12">
            <v>63</v>
          </cell>
          <cell r="E12" t="str">
            <v>2-1/2"</v>
          </cell>
          <cell r="F12">
            <v>39</v>
          </cell>
          <cell r="G12">
            <v>53</v>
          </cell>
          <cell r="H12">
            <v>46</v>
          </cell>
          <cell r="I12">
            <v>65.5</v>
          </cell>
          <cell r="J12">
            <v>49</v>
          </cell>
          <cell r="K12">
            <v>57</v>
          </cell>
          <cell r="L12" t="str">
            <v>DNLEX-63a~63</v>
          </cell>
          <cell r="M12" t="str">
            <v>E2FW</v>
          </cell>
        </row>
        <row r="13">
          <cell r="D13">
            <v>50</v>
          </cell>
          <cell r="E13" t="str">
            <v>2"</v>
          </cell>
          <cell r="F13">
            <v>27.5</v>
          </cell>
          <cell r="G13">
            <v>41</v>
          </cell>
          <cell r="H13">
            <v>36</v>
          </cell>
          <cell r="I13">
            <v>52.6</v>
          </cell>
          <cell r="J13">
            <v>39</v>
          </cell>
          <cell r="K13">
            <v>46</v>
          </cell>
          <cell r="L13" t="str">
            <v>DNLEX-50a~50</v>
          </cell>
          <cell r="M13" t="str">
            <v>E2FW</v>
          </cell>
        </row>
        <row r="14">
          <cell r="D14">
            <v>40</v>
          </cell>
          <cell r="E14" t="str">
            <v>1-1/4"</v>
          </cell>
          <cell r="F14">
            <v>22</v>
          </cell>
          <cell r="G14">
            <v>30</v>
          </cell>
          <cell r="H14">
            <v>28</v>
          </cell>
          <cell r="I14">
            <v>41</v>
          </cell>
          <cell r="J14">
            <v>27.5</v>
          </cell>
          <cell r="K14">
            <v>37</v>
          </cell>
          <cell r="L14" t="str">
            <v>DNLEX-40a~40</v>
          </cell>
          <cell r="M14" t="str">
            <v>E2FW</v>
          </cell>
        </row>
        <row r="15">
          <cell r="D15">
            <v>32</v>
          </cell>
          <cell r="E15" t="str">
            <v>1"</v>
          </cell>
          <cell r="F15">
            <v>15</v>
          </cell>
          <cell r="G15">
            <v>23.5</v>
          </cell>
          <cell r="H15">
            <v>24</v>
          </cell>
          <cell r="I15">
            <v>33</v>
          </cell>
          <cell r="J15">
            <v>22</v>
          </cell>
          <cell r="K15">
            <v>28</v>
          </cell>
          <cell r="L15" t="str">
            <v>DNLEX-32</v>
          </cell>
          <cell r="M15" t="str">
            <v>E2FW</v>
          </cell>
          <cell r="N15" t="str">
            <v>w/ Alternative Seal Data</v>
          </cell>
        </row>
        <row r="16">
          <cell r="D16">
            <v>25</v>
          </cell>
          <cell r="E16" t="str">
            <v>3/4"</v>
          </cell>
          <cell r="F16">
            <v>13</v>
          </cell>
          <cell r="G16">
            <v>16.7</v>
          </cell>
          <cell r="H16">
            <v>18.5</v>
          </cell>
          <cell r="I16">
            <v>26</v>
          </cell>
          <cell r="J16">
            <v>15</v>
          </cell>
          <cell r="K16">
            <v>24</v>
          </cell>
          <cell r="L16" t="str">
            <v>DNLEX-25a</v>
          </cell>
          <cell r="M16" t="str">
            <v>E2FW</v>
          </cell>
        </row>
        <row r="17">
          <cell r="D17">
            <v>20</v>
          </cell>
          <cell r="E17" t="str">
            <v>1/2"</v>
          </cell>
          <cell r="F17">
            <v>5.5</v>
          </cell>
          <cell r="G17">
            <v>13.7</v>
          </cell>
          <cell r="H17">
            <v>7</v>
          </cell>
          <cell r="I17">
            <v>20</v>
          </cell>
          <cell r="J17">
            <v>13</v>
          </cell>
          <cell r="K17">
            <v>18.5</v>
          </cell>
          <cell r="L17" t="str">
            <v>DNLEX-20a~20c</v>
          </cell>
          <cell r="M17" t="str">
            <v>E2FW</v>
          </cell>
        </row>
        <row r="19">
          <cell r="D19">
            <v>130</v>
          </cell>
          <cell r="E19" t="str">
            <v>-</v>
          </cell>
          <cell r="F19">
            <v>98</v>
          </cell>
          <cell r="G19">
            <v>113</v>
          </cell>
          <cell r="H19">
            <v>110</v>
          </cell>
          <cell r="I19">
            <v>125</v>
          </cell>
          <cell r="J19">
            <v>113</v>
          </cell>
          <cell r="K19">
            <v>125</v>
          </cell>
          <cell r="L19" t="str">
            <v>DEX-130</v>
          </cell>
          <cell r="M19" t="str">
            <v>E1FW</v>
          </cell>
        </row>
        <row r="20">
          <cell r="D20">
            <v>115</v>
          </cell>
          <cell r="E20" t="str">
            <v>-</v>
          </cell>
          <cell r="F20">
            <v>86</v>
          </cell>
          <cell r="G20">
            <v>100</v>
          </cell>
          <cell r="H20">
            <v>99</v>
          </cell>
          <cell r="I20">
            <v>113</v>
          </cell>
          <cell r="J20">
            <v>98</v>
          </cell>
          <cell r="K20">
            <v>110</v>
          </cell>
          <cell r="L20" t="str">
            <v>DEX-115</v>
          </cell>
          <cell r="M20" t="str">
            <v>E1FW</v>
          </cell>
        </row>
        <row r="21">
          <cell r="D21">
            <v>100</v>
          </cell>
          <cell r="E21" t="str">
            <v>4"</v>
          </cell>
          <cell r="F21">
            <v>76.5</v>
          </cell>
          <cell r="G21">
            <v>91.6</v>
          </cell>
          <cell r="H21">
            <v>88</v>
          </cell>
          <cell r="I21">
            <v>104.5</v>
          </cell>
          <cell r="J21">
            <v>86</v>
          </cell>
          <cell r="K21">
            <v>99</v>
          </cell>
          <cell r="L21" t="str">
            <v>DEX-100</v>
          </cell>
          <cell r="M21" t="str">
            <v>E1FW</v>
          </cell>
        </row>
        <row r="22">
          <cell r="D22">
            <v>90</v>
          </cell>
          <cell r="E22" t="str">
            <v>3-1/2"</v>
          </cell>
          <cell r="F22">
            <v>67</v>
          </cell>
          <cell r="G22">
            <v>77.599999999999994</v>
          </cell>
          <cell r="H22">
            <v>75</v>
          </cell>
          <cell r="I22">
            <v>89.5</v>
          </cell>
          <cell r="J22">
            <v>76.5</v>
          </cell>
          <cell r="K22">
            <v>88</v>
          </cell>
          <cell r="L22" t="str">
            <v>DEX-90</v>
          </cell>
          <cell r="M22" t="str">
            <v>E1FW</v>
          </cell>
        </row>
        <row r="23">
          <cell r="D23">
            <v>75</v>
          </cell>
          <cell r="E23" t="str">
            <v>3"</v>
          </cell>
          <cell r="F23">
            <v>48.5</v>
          </cell>
          <cell r="G23">
            <v>69</v>
          </cell>
          <cell r="H23">
            <v>57</v>
          </cell>
          <cell r="I23">
            <v>78.3</v>
          </cell>
          <cell r="J23">
            <v>67</v>
          </cell>
          <cell r="K23">
            <v>75</v>
          </cell>
          <cell r="L23" t="str">
            <v>DNEX-75a~75b</v>
          </cell>
          <cell r="M23" t="str">
            <v>E1FW</v>
          </cell>
        </row>
        <row r="24">
          <cell r="D24">
            <v>63</v>
          </cell>
          <cell r="E24" t="str">
            <v>2-1/2"</v>
          </cell>
          <cell r="F24">
            <v>39</v>
          </cell>
          <cell r="G24">
            <v>56.3</v>
          </cell>
          <cell r="H24">
            <v>46</v>
          </cell>
          <cell r="I24">
            <v>65.5</v>
          </cell>
          <cell r="J24">
            <v>48.5</v>
          </cell>
          <cell r="K24">
            <v>57</v>
          </cell>
          <cell r="L24" t="str">
            <v>DNEX-63a~63</v>
          </cell>
          <cell r="M24" t="str">
            <v>E1FW</v>
          </cell>
        </row>
        <row r="25">
          <cell r="D25">
            <v>50</v>
          </cell>
          <cell r="E25" t="str">
            <v>2"</v>
          </cell>
          <cell r="F25">
            <v>27.5</v>
          </cell>
          <cell r="G25">
            <v>44.4</v>
          </cell>
          <cell r="H25">
            <v>35</v>
          </cell>
          <cell r="I25">
            <v>52.6</v>
          </cell>
          <cell r="J25">
            <v>39</v>
          </cell>
          <cell r="K25">
            <v>46</v>
          </cell>
          <cell r="L25" t="str">
            <v>DNEX-50a~50</v>
          </cell>
          <cell r="M25" t="str">
            <v>E1FW</v>
          </cell>
        </row>
        <row r="26">
          <cell r="D26">
            <v>40</v>
          </cell>
          <cell r="E26" t="str">
            <v>1-1/4"</v>
          </cell>
          <cell r="F26">
            <v>22</v>
          </cell>
          <cell r="G26">
            <v>32.299999999999997</v>
          </cell>
          <cell r="H26">
            <v>28</v>
          </cell>
          <cell r="I26">
            <v>41</v>
          </cell>
          <cell r="J26">
            <v>27.5</v>
          </cell>
          <cell r="K26">
            <v>35</v>
          </cell>
          <cell r="L26" t="str">
            <v>DNEX-40a~40</v>
          </cell>
          <cell r="M26" t="str">
            <v>E1FW</v>
          </cell>
        </row>
        <row r="27">
          <cell r="D27">
            <v>32</v>
          </cell>
          <cell r="E27" t="str">
            <v>1"</v>
          </cell>
          <cell r="F27">
            <v>20</v>
          </cell>
          <cell r="G27">
            <v>26.4</v>
          </cell>
          <cell r="H27">
            <v>22</v>
          </cell>
          <cell r="I27">
            <v>33</v>
          </cell>
          <cell r="J27">
            <v>22</v>
          </cell>
          <cell r="K27">
            <v>28</v>
          </cell>
          <cell r="L27" t="str">
            <v>DNEX-32a~32</v>
          </cell>
          <cell r="M27" t="str">
            <v>E1FW</v>
          </cell>
        </row>
        <row r="28">
          <cell r="D28">
            <v>25</v>
          </cell>
          <cell r="E28" t="str">
            <v>3/4"</v>
          </cell>
          <cell r="F28">
            <v>13</v>
          </cell>
          <cell r="G28">
            <v>20.2</v>
          </cell>
          <cell r="H28">
            <v>16.5</v>
          </cell>
          <cell r="I28">
            <v>26</v>
          </cell>
          <cell r="J28">
            <v>20</v>
          </cell>
          <cell r="K28">
            <v>22</v>
          </cell>
          <cell r="L28" t="str">
            <v>DNEX-25a~25</v>
          </cell>
          <cell r="M28" t="str">
            <v>E1FW</v>
          </cell>
        </row>
        <row r="29">
          <cell r="D29">
            <v>20</v>
          </cell>
          <cell r="E29" t="str">
            <v>1/2"</v>
          </cell>
          <cell r="F29">
            <v>4.5</v>
          </cell>
          <cell r="G29">
            <v>14.7</v>
          </cell>
          <cell r="H29">
            <v>7</v>
          </cell>
          <cell r="I29">
            <v>20</v>
          </cell>
          <cell r="J29">
            <v>13</v>
          </cell>
          <cell r="K29">
            <v>16.5</v>
          </cell>
          <cell r="L29" t="str">
            <v>DNEX-20a~20d</v>
          </cell>
          <cell r="M29" t="str">
            <v>E1FW</v>
          </cell>
        </row>
        <row r="31">
          <cell r="D31">
            <v>130</v>
          </cell>
          <cell r="E31" t="str">
            <v>-</v>
          </cell>
          <cell r="F31" t="str">
            <v>-</v>
          </cell>
          <cell r="G31" t="str">
            <v>-</v>
          </cell>
          <cell r="H31">
            <v>97</v>
          </cell>
          <cell r="I31">
            <v>116</v>
          </cell>
          <cell r="J31" t="str">
            <v>-</v>
          </cell>
          <cell r="K31">
            <v>116</v>
          </cell>
          <cell r="L31" t="str">
            <v>A2F-M130a~130b</v>
          </cell>
          <cell r="M31" t="str">
            <v>A2F</v>
          </cell>
        </row>
        <row r="32">
          <cell r="D32">
            <v>115</v>
          </cell>
          <cell r="E32" t="str">
            <v>-</v>
          </cell>
          <cell r="F32" t="str">
            <v>-</v>
          </cell>
          <cell r="G32" t="str">
            <v>-</v>
          </cell>
          <cell r="H32">
            <v>86</v>
          </cell>
          <cell r="I32">
            <v>102</v>
          </cell>
          <cell r="J32" t="str">
            <v>-</v>
          </cell>
          <cell r="K32">
            <v>97</v>
          </cell>
          <cell r="L32" t="str">
            <v>A2F-M115a~115b</v>
          </cell>
          <cell r="M32" t="str">
            <v>A2F</v>
          </cell>
        </row>
        <row r="33">
          <cell r="D33">
            <v>100</v>
          </cell>
          <cell r="E33" t="str">
            <v>4"</v>
          </cell>
          <cell r="F33" t="str">
            <v>-</v>
          </cell>
          <cell r="G33" t="str">
            <v>-</v>
          </cell>
          <cell r="H33">
            <v>73.5</v>
          </cell>
          <cell r="I33">
            <v>98</v>
          </cell>
          <cell r="J33" t="str">
            <v>-</v>
          </cell>
          <cell r="K33">
            <v>86</v>
          </cell>
          <cell r="L33" t="str">
            <v>A2F-M100a~100b</v>
          </cell>
          <cell r="M33" t="str">
            <v>A2F</v>
          </cell>
        </row>
        <row r="34">
          <cell r="D34">
            <v>90</v>
          </cell>
          <cell r="E34" t="str">
            <v>3-1/2"</v>
          </cell>
          <cell r="F34" t="str">
            <v>-</v>
          </cell>
          <cell r="G34" t="str">
            <v>-</v>
          </cell>
          <cell r="H34">
            <v>61</v>
          </cell>
          <cell r="I34">
            <v>77.599999999999994</v>
          </cell>
          <cell r="J34" t="str">
            <v>-</v>
          </cell>
          <cell r="K34">
            <v>73.5</v>
          </cell>
          <cell r="L34" t="str">
            <v>A2F-M80~90</v>
          </cell>
          <cell r="M34" t="str">
            <v>A2F</v>
          </cell>
          <cell r="N34" t="str">
            <v>w/ Alternative Seal Data</v>
          </cell>
        </row>
        <row r="35">
          <cell r="D35">
            <v>75</v>
          </cell>
          <cell r="E35" t="str">
            <v>3"</v>
          </cell>
          <cell r="F35" t="str">
            <v>-</v>
          </cell>
          <cell r="G35" t="str">
            <v>-</v>
          </cell>
          <cell r="H35">
            <v>50</v>
          </cell>
          <cell r="I35">
            <v>65</v>
          </cell>
          <cell r="J35" t="str">
            <v>-</v>
          </cell>
          <cell r="K35">
            <v>61</v>
          </cell>
          <cell r="L35" t="str">
            <v>A2F-M75</v>
          </cell>
          <cell r="M35" t="str">
            <v>A2F</v>
          </cell>
          <cell r="N35" t="str">
            <v>w/ Alternative Seal Data</v>
          </cell>
        </row>
        <row r="36">
          <cell r="D36">
            <v>63</v>
          </cell>
          <cell r="E36" t="str">
            <v>2-1/2"</v>
          </cell>
          <cell r="F36" t="str">
            <v>-</v>
          </cell>
          <cell r="G36" t="str">
            <v>-</v>
          </cell>
          <cell r="H36">
            <v>37</v>
          </cell>
          <cell r="I36">
            <v>54</v>
          </cell>
          <cell r="J36" t="str">
            <v>-</v>
          </cell>
          <cell r="K36">
            <v>50</v>
          </cell>
          <cell r="L36" t="str">
            <v>A2F-M63a~63b</v>
          </cell>
          <cell r="M36" t="str">
            <v>A2F</v>
          </cell>
          <cell r="N36" t="str">
            <v>w/ Alternative Seal Data</v>
          </cell>
        </row>
        <row r="37">
          <cell r="D37">
            <v>50</v>
          </cell>
          <cell r="E37" t="str">
            <v>2"</v>
          </cell>
          <cell r="F37" t="str">
            <v>-</v>
          </cell>
          <cell r="G37" t="str">
            <v>-</v>
          </cell>
          <cell r="H37">
            <v>28</v>
          </cell>
          <cell r="I37">
            <v>40</v>
          </cell>
          <cell r="J37" t="str">
            <v>-</v>
          </cell>
          <cell r="K37">
            <v>37</v>
          </cell>
          <cell r="L37" t="str">
            <v>A2F-M50</v>
          </cell>
          <cell r="M37" t="str">
            <v>A2F</v>
          </cell>
          <cell r="N37" t="str">
            <v>w/ Alternative Seal Data</v>
          </cell>
        </row>
        <row r="38">
          <cell r="D38">
            <v>40</v>
          </cell>
          <cell r="E38" t="str">
            <v>1-1/4"</v>
          </cell>
          <cell r="F38" t="str">
            <v>-</v>
          </cell>
          <cell r="G38" t="str">
            <v>-</v>
          </cell>
          <cell r="H38">
            <v>22</v>
          </cell>
          <cell r="I38">
            <v>32</v>
          </cell>
          <cell r="J38" t="str">
            <v>-</v>
          </cell>
          <cell r="K38">
            <v>28</v>
          </cell>
          <cell r="L38" t="str">
            <v>A2F-M40</v>
          </cell>
          <cell r="M38" t="str">
            <v>A2F</v>
          </cell>
          <cell r="N38" t="str">
            <v>w/ Alternative Seal Data</v>
          </cell>
        </row>
        <row r="39">
          <cell r="D39">
            <v>32</v>
          </cell>
          <cell r="E39" t="str">
            <v>1"</v>
          </cell>
          <cell r="F39" t="str">
            <v>-</v>
          </cell>
          <cell r="G39" t="str">
            <v>-</v>
          </cell>
          <cell r="H39">
            <v>18.100000000000001</v>
          </cell>
          <cell r="I39">
            <v>26</v>
          </cell>
          <cell r="J39" t="str">
            <v>-</v>
          </cell>
          <cell r="K39">
            <v>22</v>
          </cell>
          <cell r="L39" t="str">
            <v>A2F-M32a~32b</v>
          </cell>
          <cell r="M39" t="str">
            <v>A2F</v>
          </cell>
        </row>
        <row r="40">
          <cell r="D40">
            <v>25</v>
          </cell>
          <cell r="E40" t="str">
            <v>3/4"</v>
          </cell>
          <cell r="F40" t="str">
            <v>-</v>
          </cell>
          <cell r="G40" t="str">
            <v>-</v>
          </cell>
          <cell r="H40">
            <v>10</v>
          </cell>
          <cell r="I40">
            <v>20.5</v>
          </cell>
          <cell r="J40" t="str">
            <v>-</v>
          </cell>
          <cell r="K40">
            <v>18.100000000000001</v>
          </cell>
          <cell r="L40" t="str">
            <v>A2F-M25~25a</v>
          </cell>
          <cell r="M40" t="str">
            <v>A2F</v>
          </cell>
          <cell r="N40" t="str">
            <v>w/ Alternative Seal Data</v>
          </cell>
        </row>
        <row r="41">
          <cell r="D41">
            <v>20</v>
          </cell>
          <cell r="E41" t="str">
            <v>1/2"</v>
          </cell>
          <cell r="F41" t="str">
            <v>-</v>
          </cell>
          <cell r="G41" t="str">
            <v>-</v>
          </cell>
          <cell r="H41">
            <v>3</v>
          </cell>
          <cell r="I41">
            <v>10</v>
          </cell>
          <cell r="J41" t="str">
            <v>-</v>
          </cell>
          <cell r="K41">
            <v>10</v>
          </cell>
          <cell r="L41" t="str">
            <v>A2F-M20a~20b</v>
          </cell>
          <cell r="M41" t="str">
            <v>A2F</v>
          </cell>
        </row>
      </sheetData>
      <sheetData sheetId="15"/>
      <sheetData sheetId="16"/>
      <sheetData sheetId="17">
        <row r="9">
          <cell r="C9">
            <v>150</v>
          </cell>
          <cell r="D9">
            <v>150</v>
          </cell>
          <cell r="E9">
            <v>2</v>
          </cell>
          <cell r="F9">
            <v>63</v>
          </cell>
          <cell r="G9">
            <v>2</v>
          </cell>
        </row>
        <row r="10">
          <cell r="C10">
            <v>132</v>
          </cell>
          <cell r="D10">
            <v>150</v>
          </cell>
          <cell r="E10">
            <v>2</v>
          </cell>
          <cell r="F10">
            <v>63</v>
          </cell>
          <cell r="G10">
            <v>2</v>
          </cell>
        </row>
        <row r="11">
          <cell r="C11">
            <v>110</v>
          </cell>
          <cell r="D11">
            <v>240</v>
          </cell>
          <cell r="E11">
            <v>1</v>
          </cell>
          <cell r="F11">
            <v>75</v>
          </cell>
          <cell r="G11">
            <v>1</v>
          </cell>
        </row>
        <row r="12">
          <cell r="C12">
            <v>90</v>
          </cell>
          <cell r="D12">
            <v>185</v>
          </cell>
          <cell r="E12">
            <v>1</v>
          </cell>
          <cell r="F12">
            <v>63</v>
          </cell>
          <cell r="G12">
            <v>1</v>
          </cell>
        </row>
        <row r="13">
          <cell r="C13">
            <v>75</v>
          </cell>
          <cell r="D13">
            <v>150</v>
          </cell>
          <cell r="E13">
            <v>1</v>
          </cell>
          <cell r="F13">
            <v>63</v>
          </cell>
          <cell r="G13">
            <v>1</v>
          </cell>
        </row>
        <row r="14">
          <cell r="C14">
            <v>55</v>
          </cell>
          <cell r="D14">
            <v>95</v>
          </cell>
          <cell r="E14">
            <v>1</v>
          </cell>
          <cell r="F14">
            <v>50</v>
          </cell>
          <cell r="G14">
            <v>1</v>
          </cell>
        </row>
        <row r="15">
          <cell r="C15">
            <v>45</v>
          </cell>
          <cell r="D15">
            <v>95</v>
          </cell>
          <cell r="E15">
            <v>1</v>
          </cell>
          <cell r="F15">
            <v>50</v>
          </cell>
          <cell r="G15">
            <v>1</v>
          </cell>
        </row>
        <row r="16">
          <cell r="C16">
            <v>37</v>
          </cell>
          <cell r="D16">
            <v>70</v>
          </cell>
          <cell r="E16">
            <v>1</v>
          </cell>
          <cell r="F16">
            <v>50</v>
          </cell>
          <cell r="G16">
            <v>1</v>
          </cell>
        </row>
        <row r="17">
          <cell r="C17">
            <v>30</v>
          </cell>
          <cell r="D17">
            <v>50</v>
          </cell>
          <cell r="E17">
            <v>1</v>
          </cell>
          <cell r="F17">
            <v>40</v>
          </cell>
          <cell r="G17">
            <v>1</v>
          </cell>
        </row>
        <row r="18">
          <cell r="C18">
            <v>22</v>
          </cell>
          <cell r="D18">
            <v>35</v>
          </cell>
          <cell r="E18">
            <v>1</v>
          </cell>
          <cell r="F18">
            <v>40</v>
          </cell>
          <cell r="G18">
            <v>1</v>
          </cell>
        </row>
        <row r="19">
          <cell r="C19">
            <v>18.5</v>
          </cell>
          <cell r="D19">
            <v>25</v>
          </cell>
          <cell r="E19">
            <v>1</v>
          </cell>
          <cell r="F19">
            <v>32</v>
          </cell>
          <cell r="G19">
            <v>1</v>
          </cell>
        </row>
        <row r="20">
          <cell r="C20">
            <v>15</v>
          </cell>
          <cell r="D20">
            <v>25</v>
          </cell>
          <cell r="E20">
            <v>1</v>
          </cell>
          <cell r="F20">
            <v>32</v>
          </cell>
          <cell r="G20">
            <v>1</v>
          </cell>
        </row>
        <row r="21">
          <cell r="C21">
            <v>11</v>
          </cell>
          <cell r="D21">
            <v>16</v>
          </cell>
          <cell r="E21">
            <v>1</v>
          </cell>
          <cell r="F21">
            <v>32</v>
          </cell>
          <cell r="G21">
            <v>1</v>
          </cell>
        </row>
        <row r="22">
          <cell r="C22">
            <v>7.5</v>
          </cell>
          <cell r="D22">
            <v>10</v>
          </cell>
          <cell r="E22">
            <v>1</v>
          </cell>
          <cell r="F22">
            <v>32</v>
          </cell>
          <cell r="G22">
            <v>1</v>
          </cell>
        </row>
        <row r="23">
          <cell r="C23">
            <v>5.5</v>
          </cell>
          <cell r="D23">
            <v>10</v>
          </cell>
          <cell r="E23">
            <v>1</v>
          </cell>
          <cell r="F23">
            <v>32</v>
          </cell>
          <cell r="G23">
            <v>1</v>
          </cell>
        </row>
        <row r="24">
          <cell r="C24">
            <v>3.7</v>
          </cell>
          <cell r="D24">
            <v>6</v>
          </cell>
          <cell r="E24">
            <v>1</v>
          </cell>
          <cell r="F24">
            <v>25</v>
          </cell>
          <cell r="G24">
            <v>1</v>
          </cell>
        </row>
        <row r="25">
          <cell r="C25">
            <v>2.2000000000000002</v>
          </cell>
          <cell r="D25">
            <v>4</v>
          </cell>
          <cell r="E25">
            <v>1</v>
          </cell>
          <cell r="F25">
            <v>25</v>
          </cell>
          <cell r="G25">
            <v>1</v>
          </cell>
        </row>
        <row r="26">
          <cell r="C26">
            <v>1.5</v>
          </cell>
          <cell r="D26">
            <v>4</v>
          </cell>
          <cell r="E26">
            <v>1</v>
          </cell>
          <cell r="F26">
            <v>25</v>
          </cell>
          <cell r="G26">
            <v>1</v>
          </cell>
        </row>
        <row r="27">
          <cell r="C27">
            <v>1.1000000000000001</v>
          </cell>
          <cell r="D27">
            <v>4</v>
          </cell>
          <cell r="E27">
            <v>1</v>
          </cell>
          <cell r="F27">
            <v>25</v>
          </cell>
          <cell r="G27">
            <v>1</v>
          </cell>
        </row>
        <row r="28">
          <cell r="C28">
            <v>0.75</v>
          </cell>
          <cell r="D28">
            <v>2.5</v>
          </cell>
          <cell r="E28">
            <v>1</v>
          </cell>
          <cell r="F28">
            <v>25</v>
          </cell>
          <cell r="G28">
            <v>1</v>
          </cell>
        </row>
        <row r="29">
          <cell r="C29">
            <v>0.55000000000000004</v>
          </cell>
          <cell r="D29">
            <v>2.5</v>
          </cell>
          <cell r="E29">
            <v>1</v>
          </cell>
          <cell r="F29">
            <v>25</v>
          </cell>
          <cell r="G29">
            <v>1</v>
          </cell>
        </row>
        <row r="30">
          <cell r="C30">
            <v>0.37</v>
          </cell>
          <cell r="D30">
            <v>2.5</v>
          </cell>
          <cell r="E30">
            <v>1</v>
          </cell>
          <cell r="F30">
            <v>25</v>
          </cell>
          <cell r="G30">
            <v>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 sheet"/>
      <sheetName val="BOM"/>
      <sheetName val="Power Cable List"/>
      <sheetName val="TRAY 검토용"/>
      <sheetName val="EDB 검토용"/>
      <sheetName val="Cable List_2025.02.07"/>
      <sheetName val="2.Load List_2025.02.07"/>
      <sheetName val="2.Load List 2024.09.02"/>
      <sheetName val="Electrical Consumer List For C~"/>
      <sheetName val="BLDG TRAY ROUTING_2024.09.02"/>
      <sheetName val="cable 번호 확인"/>
      <sheetName val="Cable Data"/>
      <sheetName val="SYMBOL"/>
      <sheetName val="ROUTE_LENGTH"/>
      <sheetName val="SEL TABLE"/>
      <sheetName val="NEC TABLE"/>
      <sheetName val="HUB SIZE"/>
      <sheetName val="Load Table(제작승인)"/>
      <sheetName val="전동기Data"/>
    </sheetNames>
    <sheetDataSet>
      <sheetData sheetId="0">
        <row r="112">
          <cell r="E112">
            <v>0.05</v>
          </cell>
          <cell r="O112">
            <v>0.12</v>
          </cell>
          <cell r="R112">
            <v>0.12</v>
          </cell>
        </row>
        <row r="113">
          <cell r="AA113" t="str">
            <v>Default</v>
          </cell>
        </row>
        <row r="114">
          <cell r="AA114" t="str">
            <v>TR-B</v>
          </cell>
        </row>
        <row r="115">
          <cell r="E115">
            <v>0.85</v>
          </cell>
          <cell r="O115">
            <v>0.2</v>
          </cell>
          <cell r="AA115" t="str">
            <v>MB-L</v>
          </cell>
        </row>
        <row r="116">
          <cell r="AA116" t="str">
            <v>B-B</v>
          </cell>
        </row>
        <row r="117">
          <cell r="AA117" t="str">
            <v>B-L</v>
          </cell>
        </row>
        <row r="118">
          <cell r="AA118" t="str">
            <v>SB-L</v>
          </cell>
        </row>
        <row r="119">
          <cell r="AA119" t="str">
            <v>B-PKG</v>
          </cell>
        </row>
        <row r="120">
          <cell r="AA120" t="str">
            <v>B-SLTG</v>
          </cell>
        </row>
        <row r="121">
          <cell r="AA121" t="str">
            <v>B-H</v>
          </cell>
        </row>
        <row r="181">
          <cell r="J181">
            <v>5.5</v>
          </cell>
          <cell r="Q181">
            <v>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 xml:space="preserve">Cable </v>
          </cell>
          <cell r="B1" t="str">
            <v>Cable</v>
          </cell>
          <cell r="C1" t="str">
            <v>Cable</v>
          </cell>
          <cell r="D1" t="str">
            <v>Current Carrying Capacity</v>
          </cell>
          <cell r="H1" t="str">
            <v>Resistance</v>
          </cell>
          <cell r="K1" t="str">
            <v>Reactance</v>
          </cell>
          <cell r="L1" t="str">
            <v>Impedance</v>
          </cell>
          <cell r="M1" t="str">
            <v>Impedance</v>
          </cell>
          <cell r="N1" t="str">
            <v>Conductor</v>
          </cell>
          <cell r="O1" t="str">
            <v>Overall</v>
          </cell>
          <cell r="P1" t="str">
            <v>Bending</v>
          </cell>
          <cell r="Q1" t="str">
            <v>Cable</v>
          </cell>
          <cell r="R1" t="str">
            <v>Max. Cable</v>
          </cell>
          <cell r="S1" t="str">
            <v>Remark</v>
          </cell>
          <cell r="T1" t="str">
            <v>Insulation</v>
          </cell>
          <cell r="W1" t="str">
            <v>Terminal Lug</v>
          </cell>
          <cell r="Z1" t="str">
            <v>LUG Q'TY</v>
          </cell>
          <cell r="AA1" t="str">
            <v>Gland size</v>
          </cell>
          <cell r="AB1" t="str">
            <v>GLAND Q'TY</v>
          </cell>
          <cell r="AG1" t="str">
            <v>TERMINATION
KIT</v>
          </cell>
          <cell r="AH1" t="str">
            <v>TERMINATION
KIT Q'TY</v>
          </cell>
          <cell r="AI1" t="str">
            <v>CABLE
CLEAT</v>
          </cell>
          <cell r="AJ1" t="str">
            <v>CABLE
CLEAT
QUANTITY</v>
          </cell>
          <cell r="AL1" t="str">
            <v>Conduit Size</v>
          </cell>
          <cell r="AM1" t="str">
            <v>Minumum
Conduit Size</v>
          </cell>
        </row>
        <row r="2">
          <cell r="A2" t="str">
            <v>ID</v>
          </cell>
          <cell r="B2" t="str">
            <v>Size</v>
          </cell>
          <cell r="C2" t="str">
            <v>Type</v>
          </cell>
          <cell r="D2" t="str">
            <v>In Air (44.2℃)</v>
          </cell>
          <cell r="F2" t="str">
            <v>In Ground (30℃)</v>
          </cell>
          <cell r="N2" t="str">
            <v>Diameter</v>
          </cell>
          <cell r="O2" t="str">
            <v>Diameter</v>
          </cell>
          <cell r="P2" t="str">
            <v>Radius</v>
          </cell>
          <cell r="Q2" t="str">
            <v>Weight</v>
          </cell>
          <cell r="R2" t="str">
            <v xml:space="preserve">Length per </v>
          </cell>
          <cell r="S2" t="str">
            <v>(Price)</v>
          </cell>
          <cell r="T2" t="str">
            <v>Diameter</v>
          </cell>
          <cell r="W2" t="str">
            <v>Hole type</v>
          </cell>
          <cell r="X2" t="str">
            <v>Stud size</v>
          </cell>
        </row>
        <row r="3">
          <cell r="H3" t="str">
            <v>DC  20℃</v>
          </cell>
          <cell r="I3" t="str">
            <v>DC  90℃</v>
          </cell>
          <cell r="J3" t="str">
            <v>AC  90℃</v>
          </cell>
          <cell r="L3" t="str">
            <v>COSθ</v>
          </cell>
          <cell r="M3" t="str">
            <v>COSθ</v>
          </cell>
          <cell r="O3" t="str">
            <v>approx.</v>
          </cell>
          <cell r="Q3" t="str">
            <v>approx</v>
          </cell>
          <cell r="R3" t="str">
            <v>Drum</v>
          </cell>
        </row>
        <row r="4">
          <cell r="B4" t="str">
            <v>(mm2)</v>
          </cell>
          <cell r="D4" t="str">
            <v>flat</v>
          </cell>
          <cell r="E4" t="str">
            <v>trefoil</v>
          </cell>
          <cell r="F4" t="str">
            <v>flat</v>
          </cell>
          <cell r="G4" t="str">
            <v>trefoil</v>
          </cell>
          <cell r="H4" t="str">
            <v>(Ω/km)</v>
          </cell>
          <cell r="I4" t="str">
            <v>(Ω/km)</v>
          </cell>
          <cell r="J4" t="str">
            <v>(Ω/km)</v>
          </cell>
          <cell r="K4" t="str">
            <v>(Ω/km)</v>
          </cell>
          <cell r="L4" t="str">
            <v>(Ω/km)</v>
          </cell>
          <cell r="M4" t="str">
            <v>(Ω/km)</v>
          </cell>
          <cell r="N4" t="str">
            <v>(mm)</v>
          </cell>
          <cell r="O4" t="str">
            <v>(mm)</v>
          </cell>
          <cell r="P4" t="str">
            <v>(mm)</v>
          </cell>
          <cell r="Q4" t="str">
            <v>(kg/km)</v>
          </cell>
          <cell r="R4" t="str">
            <v>(m/drum)</v>
          </cell>
          <cell r="S4" t="str">
            <v>(KRW/m)</v>
          </cell>
          <cell r="T4" t="str">
            <v>(mm)</v>
          </cell>
        </row>
        <row r="5">
          <cell r="A5">
            <v>1</v>
          </cell>
          <cell r="B5">
            <v>2</v>
          </cell>
          <cell r="C5">
            <v>3</v>
          </cell>
          <cell r="D5">
            <v>4</v>
          </cell>
          <cell r="E5">
            <v>5</v>
          </cell>
          <cell r="F5">
            <v>6</v>
          </cell>
          <cell r="G5">
            <v>7</v>
          </cell>
          <cell r="H5">
            <v>8</v>
          </cell>
          <cell r="I5">
            <v>9</v>
          </cell>
          <cell r="J5">
            <v>10</v>
          </cell>
          <cell r="K5">
            <v>11</v>
          </cell>
          <cell r="L5">
            <v>12</v>
          </cell>
          <cell r="M5">
            <v>13</v>
          </cell>
          <cell r="N5">
            <v>14</v>
          </cell>
          <cell r="O5">
            <v>15</v>
          </cell>
          <cell r="P5">
            <v>16</v>
          </cell>
          <cell r="Q5">
            <v>17</v>
          </cell>
          <cell r="R5">
            <v>18</v>
          </cell>
          <cell r="S5">
            <v>19</v>
          </cell>
          <cell r="T5">
            <v>20</v>
          </cell>
        </row>
        <row r="7">
          <cell r="B7" t="str">
            <v xml:space="preserve">A-1.  12/20kV (Um 24kV), XLPE INSULATION &amp; Flame Retardant LSZH OUTHER SHEATH </v>
          </cell>
        </row>
        <row r="8">
          <cell r="A8" t="str">
            <v>20U1C120</v>
          </cell>
          <cell r="B8" t="str">
            <v>1C x 120</v>
          </cell>
          <cell r="C8" t="str">
            <v>12/20kV CU/XLPE/LSZH</v>
          </cell>
          <cell r="D8">
            <v>426</v>
          </cell>
          <cell r="E8">
            <v>417</v>
          </cell>
          <cell r="F8">
            <v>332</v>
          </cell>
          <cell r="G8">
            <v>323</v>
          </cell>
          <cell r="H8">
            <v>0.153</v>
          </cell>
          <cell r="I8">
            <v>0.19509000000000001</v>
          </cell>
          <cell r="J8">
            <v>0.19620000000000001</v>
          </cell>
          <cell r="K8">
            <v>0.106</v>
          </cell>
          <cell r="L8">
            <v>0.22900000000000001</v>
          </cell>
          <cell r="M8">
            <v>0.22900000000000001</v>
          </cell>
          <cell r="N8">
            <v>12.9</v>
          </cell>
          <cell r="O8">
            <v>33.5</v>
          </cell>
          <cell r="P8">
            <v>335</v>
          </cell>
          <cell r="Q8">
            <v>1960</v>
          </cell>
          <cell r="AL8" t="str">
            <v>4"(102.9mm)</v>
          </cell>
          <cell r="AM8">
            <v>47.376154339498683</v>
          </cell>
        </row>
        <row r="9">
          <cell r="A9" t="str">
            <v>20U1C150</v>
          </cell>
          <cell r="B9" t="str">
            <v>1C x 150</v>
          </cell>
          <cell r="C9" t="str">
            <v>12/20kV CU/XLPE/LSZH</v>
          </cell>
          <cell r="D9">
            <v>481</v>
          </cell>
          <cell r="E9">
            <v>473</v>
          </cell>
          <cell r="F9">
            <v>366</v>
          </cell>
          <cell r="G9">
            <v>361</v>
          </cell>
          <cell r="H9">
            <v>0.124</v>
          </cell>
          <cell r="I9">
            <v>0.15811</v>
          </cell>
          <cell r="J9">
            <v>0.1595</v>
          </cell>
          <cell r="K9">
            <v>0.10299999999999999</v>
          </cell>
          <cell r="L9">
            <v>0.19600000000000001</v>
          </cell>
          <cell r="M9">
            <v>0.19600000000000001</v>
          </cell>
          <cell r="N9">
            <v>14.4</v>
          </cell>
          <cell r="O9">
            <v>35</v>
          </cell>
          <cell r="P9">
            <v>350</v>
          </cell>
          <cell r="Q9">
            <v>2265</v>
          </cell>
          <cell r="AL9" t="str">
            <v>4"(102.9mm)</v>
          </cell>
          <cell r="AM9">
            <v>49.497474683058329</v>
          </cell>
        </row>
        <row r="10">
          <cell r="A10" t="str">
            <v>20U1C300</v>
          </cell>
          <cell r="B10" t="str">
            <v>1C x 300</v>
          </cell>
          <cell r="C10" t="str">
            <v>12/20kV CU/XLPE/LSZH</v>
          </cell>
          <cell r="D10">
            <v>739</v>
          </cell>
          <cell r="E10">
            <v>735</v>
          </cell>
          <cell r="F10">
            <v>524</v>
          </cell>
          <cell r="G10">
            <v>526</v>
          </cell>
          <cell r="H10">
            <v>6.0100000000000001E-2</v>
          </cell>
          <cell r="I10">
            <v>7.6600000000000001E-2</v>
          </cell>
          <cell r="J10">
            <v>7.9600000000000004E-2</v>
          </cell>
          <cell r="K10">
            <v>9.4E-2</v>
          </cell>
          <cell r="L10">
            <v>0.13</v>
          </cell>
          <cell r="M10">
            <v>0.13</v>
          </cell>
          <cell r="N10">
            <v>20.5</v>
          </cell>
          <cell r="O10">
            <v>41.5</v>
          </cell>
          <cell r="P10">
            <v>415</v>
          </cell>
          <cell r="Q10">
            <v>3920</v>
          </cell>
          <cell r="AL10" t="str">
            <v>4"(102.9mm)</v>
          </cell>
          <cell r="AM10">
            <v>58.689862838483442</v>
          </cell>
        </row>
        <row r="11">
          <cell r="A11" t="str">
            <v>20U1C630</v>
          </cell>
          <cell r="B11" t="str">
            <v>1C x 630</v>
          </cell>
          <cell r="C11" t="str">
            <v>12/20kV CU/XLPE/LSZH</v>
          </cell>
          <cell r="D11">
            <v>1061</v>
          </cell>
          <cell r="E11">
            <v>1042</v>
          </cell>
          <cell r="F11">
            <v>932</v>
          </cell>
          <cell r="G11">
            <v>866</v>
          </cell>
          <cell r="H11">
            <v>2.8299999999999999E-2</v>
          </cell>
          <cell r="I11">
            <v>3.6089999999999997E-2</v>
          </cell>
          <cell r="J11">
            <v>4.2799999999999998E-2</v>
          </cell>
          <cell r="K11">
            <v>8.5999999999999993E-2</v>
          </cell>
          <cell r="L11">
            <v>0.10100000000000001</v>
          </cell>
          <cell r="M11">
            <v>0.10100000000000001</v>
          </cell>
          <cell r="N11">
            <v>30.2</v>
          </cell>
          <cell r="O11">
            <v>51.5</v>
          </cell>
          <cell r="P11">
            <v>515</v>
          </cell>
          <cell r="Q11">
            <v>7235</v>
          </cell>
          <cell r="AL11" t="str">
            <v>4"(102.9mm)</v>
          </cell>
          <cell r="AM11">
            <v>72.831998462214401</v>
          </cell>
        </row>
        <row r="12">
          <cell r="B12" t="str">
            <v xml:space="preserve">A-2.  8.7/15kV (Um 17.5kV), XLPE INSULATION &amp; Flame Retardant LSZH OUTHER SHEATH </v>
          </cell>
        </row>
        <row r="13">
          <cell r="A13" t="str">
            <v>15U3C120</v>
          </cell>
          <cell r="B13" t="str">
            <v>3C x 120</v>
          </cell>
          <cell r="C13" t="str">
            <v>8.7/15kV CU/XLPE/LSZH</v>
          </cell>
          <cell r="D13">
            <v>351</v>
          </cell>
          <cell r="E13">
            <v>351</v>
          </cell>
          <cell r="F13">
            <v>298</v>
          </cell>
          <cell r="G13">
            <v>298</v>
          </cell>
          <cell r="H13">
            <v>0.153</v>
          </cell>
          <cell r="I13">
            <v>0.19509000000000001</v>
          </cell>
          <cell r="J13">
            <v>0.1958</v>
          </cell>
          <cell r="K13">
            <v>8.7999999999999995E-2</v>
          </cell>
          <cell r="L13">
            <v>0.251</v>
          </cell>
          <cell r="M13">
            <v>0.251</v>
          </cell>
          <cell r="N13">
            <v>12.9</v>
          </cell>
          <cell r="O13">
            <v>60.5</v>
          </cell>
          <cell r="P13">
            <v>605</v>
          </cell>
          <cell r="Q13">
            <v>5760</v>
          </cell>
          <cell r="AL13" t="str">
            <v>4"(102.9mm)</v>
          </cell>
          <cell r="AM13">
            <v>85.559920523572245</v>
          </cell>
        </row>
        <row r="14">
          <cell r="A14" t="str">
            <v>15U3C150</v>
          </cell>
          <cell r="B14" t="str">
            <v>3C x 150</v>
          </cell>
          <cell r="C14" t="str">
            <v>8.7/15kV CU/XLPE/LSZH</v>
          </cell>
          <cell r="D14">
            <v>398</v>
          </cell>
          <cell r="E14">
            <v>398</v>
          </cell>
          <cell r="F14">
            <v>334</v>
          </cell>
          <cell r="G14">
            <v>334</v>
          </cell>
          <cell r="H14">
            <v>0.124</v>
          </cell>
          <cell r="I14">
            <v>0.15811</v>
          </cell>
          <cell r="J14">
            <v>0.159</v>
          </cell>
          <cell r="K14">
            <v>8.5999999999999993E-2</v>
          </cell>
          <cell r="L14">
            <v>0.221</v>
          </cell>
          <cell r="M14">
            <v>0.221</v>
          </cell>
          <cell r="N14">
            <v>14.4</v>
          </cell>
          <cell r="O14">
            <v>64</v>
          </cell>
          <cell r="P14">
            <v>640</v>
          </cell>
          <cell r="Q14">
            <v>6740</v>
          </cell>
          <cell r="AL14" t="str">
            <v>4"(102.9mm)</v>
          </cell>
          <cell r="AM14">
            <v>90.509667991878089</v>
          </cell>
        </row>
        <row r="15">
          <cell r="A15" t="str">
            <v>15U1C185</v>
          </cell>
          <cell r="B15" t="str">
            <v>1C x 185</v>
          </cell>
          <cell r="C15" t="str">
            <v>8.7/15kV CU/XLPE/LSZH</v>
          </cell>
          <cell r="D15">
            <v>550</v>
          </cell>
          <cell r="E15">
            <v>543</v>
          </cell>
          <cell r="F15">
            <v>410</v>
          </cell>
          <cell r="G15">
            <v>406</v>
          </cell>
          <cell r="H15">
            <v>9.9099999999999994E-2</v>
          </cell>
          <cell r="I15">
            <v>0.12636</v>
          </cell>
          <cell r="J15">
            <v>0.12809999999999999</v>
          </cell>
          <cell r="K15">
            <v>9.7600000000000006E-2</v>
          </cell>
          <cell r="L15">
            <v>0.16700000000000001</v>
          </cell>
          <cell r="M15">
            <v>0.16700000000000001</v>
          </cell>
          <cell r="N15">
            <v>15.9</v>
          </cell>
          <cell r="O15">
            <v>34.5</v>
          </cell>
          <cell r="P15">
            <v>345</v>
          </cell>
          <cell r="Q15">
            <v>2535</v>
          </cell>
          <cell r="AL15" t="str">
            <v>4"(102.9mm)</v>
          </cell>
          <cell r="AM15">
            <v>94.482141169641153</v>
          </cell>
        </row>
        <row r="16">
          <cell r="A16" t="str">
            <v>15U1C240</v>
          </cell>
          <cell r="B16" t="str">
            <v>1C x 240</v>
          </cell>
          <cell r="C16" t="str">
            <v>8.7/15kV CU/XLPE/LSZH</v>
          </cell>
          <cell r="D16">
            <v>647</v>
          </cell>
          <cell r="E16">
            <v>641</v>
          </cell>
          <cell r="F16">
            <v>470</v>
          </cell>
          <cell r="G16">
            <v>469</v>
          </cell>
          <cell r="H16">
            <v>7.5399999999999995E-2</v>
          </cell>
          <cell r="I16">
            <v>9.6140000000000003E-2</v>
          </cell>
          <cell r="J16">
            <v>9.8500000000000004E-2</v>
          </cell>
          <cell r="K16">
            <v>9.4E-2</v>
          </cell>
          <cell r="L16">
            <v>0.14199999999999999</v>
          </cell>
          <cell r="M16">
            <v>0.14199999999999999</v>
          </cell>
          <cell r="N16">
            <v>18.3</v>
          </cell>
          <cell r="O16">
            <v>37</v>
          </cell>
          <cell r="P16">
            <v>370</v>
          </cell>
          <cell r="Q16">
            <v>3135</v>
          </cell>
          <cell r="AL16" t="str">
            <v>4"(102.9mm)</v>
          </cell>
          <cell r="AM16">
            <v>101.32867313845573</v>
          </cell>
        </row>
        <row r="17">
          <cell r="A17" t="str">
            <v>15U1C300</v>
          </cell>
          <cell r="B17" t="str">
            <v>1C x 300</v>
          </cell>
          <cell r="C17" t="str">
            <v>8.7/15kV CU/XLPE/LSZH</v>
          </cell>
          <cell r="D17">
            <v>739</v>
          </cell>
          <cell r="E17">
            <v>735</v>
          </cell>
          <cell r="F17">
            <v>524</v>
          </cell>
          <cell r="G17">
            <v>526</v>
          </cell>
          <cell r="H17">
            <v>6.0100000000000001E-2</v>
          </cell>
          <cell r="I17">
            <v>7.6630000000000004E-2</v>
          </cell>
          <cell r="J17">
            <v>7.9699999999999993E-2</v>
          </cell>
          <cell r="K17">
            <v>9.1999999999999998E-2</v>
          </cell>
          <cell r="L17">
            <v>0.127</v>
          </cell>
          <cell r="M17">
            <v>0.127</v>
          </cell>
          <cell r="N17">
            <v>20.5</v>
          </cell>
          <cell r="O17">
            <v>39</v>
          </cell>
          <cell r="P17">
            <v>390</v>
          </cell>
          <cell r="Q17">
            <v>3785</v>
          </cell>
          <cell r="AL17" t="str">
            <v>4"(102.9mm)</v>
          </cell>
          <cell r="AM17">
            <v>106.80589871350739</v>
          </cell>
        </row>
        <row r="18">
          <cell r="A18" t="str">
            <v>15U1C400</v>
          </cell>
          <cell r="B18" t="str">
            <v>1C x 400</v>
          </cell>
          <cell r="C18" t="str">
            <v>8.7/15kV CU/XLPE/LSZH</v>
          </cell>
          <cell r="D18">
            <v>837</v>
          </cell>
          <cell r="E18">
            <v>845</v>
          </cell>
          <cell r="F18">
            <v>572</v>
          </cell>
          <cell r="G18">
            <v>590</v>
          </cell>
          <cell r="H18">
            <v>4.7E-2</v>
          </cell>
          <cell r="I18">
            <v>5.9929999999999997E-2</v>
          </cell>
          <cell r="J18">
            <v>6.4000000000000001E-2</v>
          </cell>
          <cell r="K18">
            <v>8.8999999999999996E-2</v>
          </cell>
          <cell r="L18">
            <v>0.115</v>
          </cell>
          <cell r="M18">
            <v>0.115</v>
          </cell>
          <cell r="N18">
            <v>23.2</v>
          </cell>
          <cell r="O18">
            <v>42</v>
          </cell>
          <cell r="P18">
            <v>420</v>
          </cell>
          <cell r="Q18">
            <v>4650</v>
          </cell>
          <cell r="AL18" t="str">
            <v>5"(128.9mm)</v>
          </cell>
          <cell r="AM18">
            <v>115.02173707608489</v>
          </cell>
        </row>
        <row r="19">
          <cell r="A19" t="str">
            <v>15U1C500</v>
          </cell>
          <cell r="B19" t="str">
            <v>1C x 500</v>
          </cell>
          <cell r="C19" t="str">
            <v>8.7/15kV CU/XLPE/LSZH</v>
          </cell>
          <cell r="D19">
            <v>1000</v>
          </cell>
          <cell r="E19">
            <v>992</v>
          </cell>
          <cell r="F19">
            <v>825</v>
          </cell>
          <cell r="G19">
            <v>768</v>
          </cell>
          <cell r="H19">
            <v>3.6600000000000001E-2</v>
          </cell>
          <cell r="I19">
            <v>4.6670000000000003E-2</v>
          </cell>
          <cell r="J19">
            <v>5.1999999999999998E-2</v>
          </cell>
          <cell r="K19">
            <v>8.6999999999999994E-2</v>
          </cell>
          <cell r="L19">
            <v>0.107</v>
          </cell>
          <cell r="M19">
            <v>0.107</v>
          </cell>
          <cell r="N19">
            <v>26.4</v>
          </cell>
          <cell r="O19">
            <v>46</v>
          </cell>
          <cell r="P19">
            <v>460</v>
          </cell>
          <cell r="Q19">
            <v>5785</v>
          </cell>
          <cell r="AL19" t="str">
            <v>5"(128.9mm)</v>
          </cell>
          <cell r="AM19">
            <v>125.9761882261882</v>
          </cell>
        </row>
        <row r="20">
          <cell r="A20" t="str">
            <v>15U1C630</v>
          </cell>
          <cell r="B20" t="str">
            <v>1C x 630</v>
          </cell>
          <cell r="C20" t="str">
            <v>8.7/15kV CU/XLPE/LSZH</v>
          </cell>
          <cell r="D20">
            <v>1146</v>
          </cell>
          <cell r="E20">
            <v>1102</v>
          </cell>
          <cell r="F20">
            <v>935</v>
          </cell>
          <cell r="G20">
            <v>868</v>
          </cell>
          <cell r="H20">
            <v>2.8299999999999999E-2</v>
          </cell>
          <cell r="I20">
            <v>3.6089999999999997E-2</v>
          </cell>
          <cell r="J20">
            <v>4.2799999999999998E-2</v>
          </cell>
          <cell r="K20">
            <v>8.5000000000000006E-2</v>
          </cell>
          <cell r="L20">
            <v>0.1</v>
          </cell>
          <cell r="M20">
            <v>0.1</v>
          </cell>
          <cell r="N20">
            <v>30.2</v>
          </cell>
          <cell r="O20">
            <v>50</v>
          </cell>
          <cell r="P20">
            <v>500</v>
          </cell>
          <cell r="Q20">
            <v>7250</v>
          </cell>
          <cell r="AL20" t="str">
            <v>5"(128.9mm)</v>
          </cell>
          <cell r="AM20">
            <v>136.93063937629154</v>
          </cell>
        </row>
        <row r="21">
          <cell r="B21" t="str">
            <v xml:space="preserve">A-3.  6/10kV (Um 12kV), XLPE INSULATION &amp; Flame Retardant LSZH OUTHER SHEATH </v>
          </cell>
        </row>
        <row r="22">
          <cell r="A22" t="str">
            <v>10U3C120</v>
          </cell>
          <cell r="B22" t="str">
            <v>3C x 120</v>
          </cell>
          <cell r="C22" t="str">
            <v>6/10kV CU/XLPE/LSZH</v>
          </cell>
          <cell r="D22">
            <v>351</v>
          </cell>
          <cell r="E22">
            <v>351</v>
          </cell>
          <cell r="F22">
            <v>298</v>
          </cell>
          <cell r="G22">
            <v>298</v>
          </cell>
          <cell r="H22">
            <v>0.153</v>
          </cell>
          <cell r="I22">
            <v>0.19509000000000001</v>
          </cell>
          <cell r="J22">
            <v>0.1958</v>
          </cell>
          <cell r="K22">
            <v>8.4000000000000005E-2</v>
          </cell>
          <cell r="L22">
            <v>0.247</v>
          </cell>
          <cell r="M22">
            <v>0.247</v>
          </cell>
          <cell r="N22">
            <v>12.9</v>
          </cell>
          <cell r="O22">
            <v>55</v>
          </cell>
          <cell r="P22">
            <v>550</v>
          </cell>
          <cell r="Q22">
            <v>5270</v>
          </cell>
          <cell r="AL22" t="str">
            <v>4"(102.9mm)</v>
          </cell>
          <cell r="AM22">
            <v>77.781745930520231</v>
          </cell>
        </row>
        <row r="23">
          <cell r="A23" t="str">
            <v>10U3C150</v>
          </cell>
          <cell r="B23" t="str">
            <v>3C x 150</v>
          </cell>
          <cell r="C23" t="str">
            <v>6/10kV CU/XLPE/LSZH</v>
          </cell>
          <cell r="D23">
            <v>398</v>
          </cell>
          <cell r="E23">
            <v>398</v>
          </cell>
          <cell r="F23">
            <v>334</v>
          </cell>
          <cell r="G23">
            <v>334</v>
          </cell>
          <cell r="H23">
            <v>0.124</v>
          </cell>
          <cell r="I23">
            <v>0.15811</v>
          </cell>
          <cell r="J23">
            <v>0.15909999999999999</v>
          </cell>
          <cell r="K23">
            <v>8.2000000000000003E-2</v>
          </cell>
          <cell r="L23">
            <v>0.217</v>
          </cell>
          <cell r="M23">
            <v>0.217</v>
          </cell>
          <cell r="N23">
            <v>14.4</v>
          </cell>
          <cell r="O23">
            <v>58</v>
          </cell>
          <cell r="P23">
            <v>580</v>
          </cell>
          <cell r="Q23">
            <v>6200</v>
          </cell>
          <cell r="AL23" t="str">
            <v>4"(102.9mm)</v>
          </cell>
          <cell r="AM23">
            <v>82.024386617639507</v>
          </cell>
        </row>
        <row r="24">
          <cell r="A24" t="str">
            <v>10U1C185</v>
          </cell>
          <cell r="B24" t="str">
            <v>1C x 185</v>
          </cell>
          <cell r="C24" t="str">
            <v>6/10kV CU/XLPE/LSZH</v>
          </cell>
          <cell r="D24">
            <v>550</v>
          </cell>
          <cell r="E24">
            <v>543</v>
          </cell>
          <cell r="F24">
            <v>410</v>
          </cell>
          <cell r="G24">
            <v>406</v>
          </cell>
          <cell r="H24">
            <v>9.9099999999999994E-2</v>
          </cell>
          <cell r="I24">
            <v>0.12636</v>
          </cell>
          <cell r="J24">
            <v>0.1285</v>
          </cell>
          <cell r="K24">
            <v>9.0999999999999998E-2</v>
          </cell>
          <cell r="L24">
            <v>0.16200000000000001</v>
          </cell>
          <cell r="M24">
            <v>0.16200000000000001</v>
          </cell>
          <cell r="N24">
            <v>15.9</v>
          </cell>
          <cell r="O24">
            <v>30</v>
          </cell>
          <cell r="P24">
            <v>300</v>
          </cell>
          <cell r="Q24">
            <v>2290</v>
          </cell>
          <cell r="AL24" t="str">
            <v>4"(102.9mm)</v>
          </cell>
          <cell r="AM24">
            <v>82.158383625774917</v>
          </cell>
        </row>
        <row r="25">
          <cell r="A25" t="str">
            <v>10U1C240</v>
          </cell>
          <cell r="B25" t="str">
            <v>1C x 240</v>
          </cell>
          <cell r="C25" t="str">
            <v>6/10kV CU/XLPE/LSZH</v>
          </cell>
          <cell r="D25">
            <v>647</v>
          </cell>
          <cell r="E25">
            <v>641</v>
          </cell>
          <cell r="F25">
            <v>470</v>
          </cell>
          <cell r="G25">
            <v>469</v>
          </cell>
          <cell r="H25">
            <v>7.5399999999999995E-2</v>
          </cell>
          <cell r="I25">
            <v>9.6140000000000003E-2</v>
          </cell>
          <cell r="J25">
            <v>9.9000000000000005E-2</v>
          </cell>
          <cell r="K25">
            <v>8.7999999999999995E-2</v>
          </cell>
          <cell r="L25">
            <v>0.13700000000000001</v>
          </cell>
          <cell r="M25">
            <v>0.13700000000000001</v>
          </cell>
          <cell r="N25">
            <v>18.3</v>
          </cell>
          <cell r="O25">
            <v>33</v>
          </cell>
          <cell r="P25">
            <v>330</v>
          </cell>
          <cell r="Q25">
            <v>2885</v>
          </cell>
          <cell r="AL25" t="str">
            <v>4"(102.9mm)</v>
          </cell>
          <cell r="AM25">
            <v>90.374221988352403</v>
          </cell>
        </row>
        <row r="26">
          <cell r="A26" t="str">
            <v>10U1C300</v>
          </cell>
          <cell r="B26" t="str">
            <v>1C x 300</v>
          </cell>
          <cell r="C26" t="str">
            <v>6/10kV CU/XLPE/LSZH</v>
          </cell>
          <cell r="D26">
            <v>739</v>
          </cell>
          <cell r="E26">
            <v>735</v>
          </cell>
          <cell r="F26">
            <v>524</v>
          </cell>
          <cell r="G26">
            <v>526</v>
          </cell>
          <cell r="H26">
            <v>6.0100000000000001E-2</v>
          </cell>
          <cell r="I26">
            <v>7.6630000000000004E-2</v>
          </cell>
          <cell r="J26">
            <v>8.0399999999999999E-2</v>
          </cell>
          <cell r="K26">
            <v>8.5999999999999993E-2</v>
          </cell>
          <cell r="L26">
            <v>0.122</v>
          </cell>
          <cell r="M26">
            <v>0.122</v>
          </cell>
          <cell r="N26">
            <v>20.5</v>
          </cell>
          <cell r="O26">
            <v>35</v>
          </cell>
          <cell r="P26">
            <v>350</v>
          </cell>
          <cell r="Q26">
            <v>3520</v>
          </cell>
          <cell r="AL26" t="str">
            <v>4"(102.9mm)</v>
          </cell>
          <cell r="AM26">
            <v>95.851447563404065</v>
          </cell>
        </row>
        <row r="27">
          <cell r="A27" t="str">
            <v>10U1C400</v>
          </cell>
          <cell r="B27" t="str">
            <v>1C x 400</v>
          </cell>
          <cell r="C27" t="str">
            <v>6/10kV CU/XLPE/LSZH</v>
          </cell>
          <cell r="D27">
            <v>837</v>
          </cell>
          <cell r="E27">
            <v>845</v>
          </cell>
          <cell r="F27">
            <v>572</v>
          </cell>
          <cell r="G27">
            <v>590</v>
          </cell>
          <cell r="H27">
            <v>4.7E-2</v>
          </cell>
          <cell r="I27">
            <v>5.9929999999999997E-2</v>
          </cell>
          <cell r="J27">
            <v>6.4799999999999996E-2</v>
          </cell>
          <cell r="K27">
            <v>8.4000000000000005E-2</v>
          </cell>
          <cell r="L27">
            <v>0.11</v>
          </cell>
          <cell r="M27">
            <v>0.11</v>
          </cell>
          <cell r="N27">
            <v>23.2</v>
          </cell>
          <cell r="O27">
            <v>38</v>
          </cell>
          <cell r="P27">
            <v>380</v>
          </cell>
          <cell r="Q27">
            <v>4370</v>
          </cell>
          <cell r="AL27" t="str">
            <v>5"(128.9mm)</v>
          </cell>
          <cell r="AM27">
            <v>104.06728592598157</v>
          </cell>
        </row>
        <row r="28">
          <cell r="A28" t="str">
            <v>10U1C500</v>
          </cell>
          <cell r="B28" t="str">
            <v>1C x 500</v>
          </cell>
          <cell r="C28" t="str">
            <v>6/10kV CU/XLPE/LSZH</v>
          </cell>
          <cell r="D28">
            <v>1006</v>
          </cell>
          <cell r="E28">
            <v>998</v>
          </cell>
          <cell r="F28">
            <v>815</v>
          </cell>
          <cell r="G28">
            <v>759</v>
          </cell>
          <cell r="H28">
            <v>3.6600000000000001E-2</v>
          </cell>
          <cell r="I28">
            <v>4.6670000000000003E-2</v>
          </cell>
          <cell r="J28">
            <v>5.2699999999999997E-2</v>
          </cell>
          <cell r="K28">
            <v>8.3000000000000004E-2</v>
          </cell>
          <cell r="L28">
            <v>0.10199999999999999</v>
          </cell>
          <cell r="M28">
            <v>0.10199999999999999</v>
          </cell>
          <cell r="N28">
            <v>26.4</v>
          </cell>
          <cell r="O28">
            <v>42</v>
          </cell>
          <cell r="P28">
            <v>420</v>
          </cell>
          <cell r="Q28">
            <v>5475</v>
          </cell>
          <cell r="AL28" t="str">
            <v>5"(128.9mm)</v>
          </cell>
          <cell r="AM28">
            <v>115.02173707608489</v>
          </cell>
        </row>
        <row r="29">
          <cell r="A29" t="str">
            <v>10U1C630</v>
          </cell>
          <cell r="B29" t="str">
            <v>1C x 630</v>
          </cell>
          <cell r="C29" t="str">
            <v>6/10kV CU/XLPE/LSZH</v>
          </cell>
          <cell r="D29">
            <v>1152</v>
          </cell>
          <cell r="E29">
            <v>1105</v>
          </cell>
          <cell r="F29">
            <v>923</v>
          </cell>
          <cell r="G29">
            <v>858</v>
          </cell>
          <cell r="H29">
            <v>2.8299999999999999E-2</v>
          </cell>
          <cell r="I29">
            <v>3.6089999999999997E-2</v>
          </cell>
          <cell r="J29">
            <v>4.3700000000000003E-2</v>
          </cell>
          <cell r="K29">
            <v>8.1000000000000003E-2</v>
          </cell>
          <cell r="L29">
            <v>9.5000000000000001E-2</v>
          </cell>
          <cell r="M29">
            <v>9.5000000000000001E-2</v>
          </cell>
          <cell r="N29">
            <v>30.2</v>
          </cell>
          <cell r="O29">
            <v>46</v>
          </cell>
          <cell r="P29">
            <v>460</v>
          </cell>
          <cell r="Q29">
            <v>6930</v>
          </cell>
          <cell r="AL29" t="str">
            <v>5"(128.9mm)</v>
          </cell>
          <cell r="AM29">
            <v>125.9761882261882</v>
          </cell>
        </row>
        <row r="30">
          <cell r="B30" t="str">
            <v>A-3.  3.6/6kV (Um 7.2kV), XLPE INSULATION &amp; FRLS OUTHER SHEATH</v>
          </cell>
        </row>
        <row r="31">
          <cell r="A31" t="str">
            <v>6U3C150</v>
          </cell>
          <cell r="B31" t="str">
            <v>3C x 150</v>
          </cell>
          <cell r="C31" t="str">
            <v>3.6/6kV CU/XLPE/LSZH</v>
          </cell>
          <cell r="D31">
            <v>396</v>
          </cell>
          <cell r="E31">
            <v>396</v>
          </cell>
          <cell r="F31">
            <v>360</v>
          </cell>
          <cell r="G31">
            <v>360</v>
          </cell>
          <cell r="H31">
            <v>0.124</v>
          </cell>
          <cell r="I31">
            <v>0.15811240000000001</v>
          </cell>
          <cell r="J31">
            <v>0.16</v>
          </cell>
          <cell r="K31">
            <v>0.12</v>
          </cell>
          <cell r="O31">
            <v>65</v>
          </cell>
          <cell r="P31">
            <v>780</v>
          </cell>
          <cell r="Q31">
            <v>9180</v>
          </cell>
          <cell r="AL31" t="str">
            <v>4"(102.9mm)</v>
          </cell>
          <cell r="AM31">
            <v>91.923881554251182</v>
          </cell>
        </row>
        <row r="32">
          <cell r="A32" t="str">
            <v>6U1C150</v>
          </cell>
          <cell r="B32" t="str">
            <v>1C x 150</v>
          </cell>
          <cell r="C32" t="str">
            <v>3.6/6kV CU/XLPE/LSZH</v>
          </cell>
          <cell r="D32">
            <v>579</v>
          </cell>
          <cell r="E32">
            <v>473</v>
          </cell>
          <cell r="F32">
            <v>420</v>
          </cell>
          <cell r="G32">
            <v>400</v>
          </cell>
          <cell r="H32">
            <v>0.124</v>
          </cell>
          <cell r="I32">
            <v>0.158</v>
          </cell>
          <cell r="J32">
            <v>0.16</v>
          </cell>
          <cell r="K32">
            <v>0.12</v>
          </cell>
          <cell r="O32">
            <v>34</v>
          </cell>
          <cell r="P32">
            <v>510</v>
          </cell>
          <cell r="Q32">
            <v>2655</v>
          </cell>
          <cell r="AL32" t="str">
            <v>4"(102.9mm)</v>
          </cell>
          <cell r="AM32">
            <v>93.112834775878241</v>
          </cell>
        </row>
        <row r="33">
          <cell r="A33" t="str">
            <v>6U1C185</v>
          </cell>
          <cell r="B33" t="str">
            <v>1C x 185</v>
          </cell>
          <cell r="C33" t="str">
            <v>3.6/6kV CU/XLPE/LSZH</v>
          </cell>
          <cell r="D33">
            <v>666</v>
          </cell>
          <cell r="E33">
            <v>530</v>
          </cell>
          <cell r="F33">
            <v>479</v>
          </cell>
          <cell r="G33">
            <v>444</v>
          </cell>
          <cell r="H33">
            <v>9.9099999999999994E-2</v>
          </cell>
          <cell r="I33">
            <v>0.127</v>
          </cell>
          <cell r="J33">
            <v>0.129</v>
          </cell>
          <cell r="K33">
            <v>0.12</v>
          </cell>
          <cell r="O33">
            <v>35.9</v>
          </cell>
          <cell r="P33">
            <v>539</v>
          </cell>
          <cell r="Q33">
            <v>3050</v>
          </cell>
          <cell r="AL33" t="str">
            <v>4"(102.9mm)</v>
          </cell>
          <cell r="AM33">
            <v>98.316199072177312</v>
          </cell>
        </row>
        <row r="34">
          <cell r="A34" t="str">
            <v>6U1C240</v>
          </cell>
          <cell r="B34" t="str">
            <v>1C x 240</v>
          </cell>
          <cell r="C34" t="str">
            <v>3.6/6kV CU/XLPE/LSZH</v>
          </cell>
          <cell r="D34">
            <v>791</v>
          </cell>
          <cell r="E34">
            <v>627</v>
          </cell>
          <cell r="F34">
            <v>546</v>
          </cell>
          <cell r="G34">
            <v>507</v>
          </cell>
          <cell r="H34">
            <v>7.5399999999999995E-2</v>
          </cell>
          <cell r="I34">
            <v>9.6000000000000002E-2</v>
          </cell>
          <cell r="J34">
            <v>9.9000000000000005E-2</v>
          </cell>
          <cell r="K34">
            <v>0.11</v>
          </cell>
          <cell r="O34">
            <v>38.799999999999997</v>
          </cell>
          <cell r="P34">
            <v>582</v>
          </cell>
          <cell r="Q34">
            <v>3707</v>
          </cell>
          <cell r="AL34" t="str">
            <v>5"(128.9mm)</v>
          </cell>
          <cell r="AM34">
            <v>106.25817615600222</v>
          </cell>
        </row>
        <row r="35">
          <cell r="A35" t="str">
            <v>6U1C300</v>
          </cell>
          <cell r="B35" t="str">
            <v>1C x 300</v>
          </cell>
          <cell r="C35" t="str">
            <v>3.6/6kV CU/XLPE/LSZH</v>
          </cell>
          <cell r="D35">
            <v>912</v>
          </cell>
          <cell r="E35">
            <v>714</v>
          </cell>
          <cell r="F35">
            <v>624</v>
          </cell>
          <cell r="G35">
            <v>566</v>
          </cell>
          <cell r="H35">
            <v>6.0100000000000001E-2</v>
          </cell>
          <cell r="I35">
            <v>7.6633510000000002E-2</v>
          </cell>
          <cell r="J35">
            <v>8.0399999999999999E-2</v>
          </cell>
          <cell r="K35">
            <v>0.11</v>
          </cell>
          <cell r="O35">
            <v>41.4</v>
          </cell>
          <cell r="P35">
            <v>621</v>
          </cell>
          <cell r="Q35">
            <v>4346</v>
          </cell>
          <cell r="AL35" t="str">
            <v>5"(128.9mm)</v>
          </cell>
          <cell r="AM35">
            <v>113.37856940356937</v>
          </cell>
        </row>
        <row r="36">
          <cell r="A36" t="str">
            <v>6U1C500</v>
          </cell>
          <cell r="B36" t="str">
            <v>1C x 500</v>
          </cell>
          <cell r="C36" t="str">
            <v>3.6/6kV CU/XLPE/LSZH</v>
          </cell>
          <cell r="D36">
            <v>990</v>
          </cell>
          <cell r="E36">
            <v>950</v>
          </cell>
          <cell r="F36">
            <v>609</v>
          </cell>
          <cell r="G36">
            <v>660</v>
          </cell>
          <cell r="H36">
            <v>3.6600000000000001E-2</v>
          </cell>
          <cell r="I36">
            <v>4.6668659999999994E-2</v>
          </cell>
          <cell r="J36">
            <v>5.1799999999999999E-2</v>
          </cell>
          <cell r="K36">
            <v>0.104</v>
          </cell>
          <cell r="N36">
            <v>26.4</v>
          </cell>
          <cell r="O36">
            <v>40.5</v>
          </cell>
          <cell r="P36">
            <v>405</v>
          </cell>
          <cell r="Q36">
            <v>5304</v>
          </cell>
          <cell r="W36" t="str">
            <v>Two hole</v>
          </cell>
          <cell r="X36" t="str">
            <v>M12</v>
          </cell>
          <cell r="Y36" t="str">
            <v>500sqmm</v>
          </cell>
          <cell r="Z36">
            <v>0</v>
          </cell>
          <cell r="AA36" t="str">
            <v>A2F#63</v>
          </cell>
          <cell r="AB36">
            <v>2</v>
          </cell>
          <cell r="AD36" t="str">
            <v>Space between sutds : 45mm</v>
          </cell>
          <cell r="AG36" t="str">
            <v>6U1C500</v>
          </cell>
          <cell r="AH36">
            <v>1</v>
          </cell>
          <cell r="AL36" t="str">
            <v>5"(128.9mm)</v>
          </cell>
          <cell r="AM36">
            <v>110.91381789479614</v>
          </cell>
        </row>
        <row r="38">
          <cell r="B38" t="str">
            <v xml:space="preserve">B-1.  1.8/3kV (Um 3.6kV), XLPE INSULATION &amp; Flame Retardant LSZH OUTHER SHEATH </v>
          </cell>
        </row>
        <row r="39">
          <cell r="A39" t="str">
            <v>3U3C120</v>
          </cell>
          <cell r="B39" t="str">
            <v>3C x 120</v>
          </cell>
          <cell r="C39" t="str">
            <v>6/10kV CU/XLPE/LSZH</v>
          </cell>
          <cell r="E39">
            <v>351</v>
          </cell>
          <cell r="G39">
            <v>246</v>
          </cell>
          <cell r="H39">
            <v>0.153</v>
          </cell>
          <cell r="I39">
            <v>0.1951</v>
          </cell>
          <cell r="J39">
            <v>0.19620000000000001</v>
          </cell>
          <cell r="K39">
            <v>9.0899999999999995E-2</v>
          </cell>
          <cell r="N39" t="str">
            <v>12.8</v>
          </cell>
          <cell r="O39">
            <v>44</v>
          </cell>
          <cell r="P39">
            <v>528</v>
          </cell>
          <cell r="Q39">
            <v>4330</v>
          </cell>
          <cell r="AL39" t="str">
            <v>4"(102.9mm)</v>
          </cell>
          <cell r="AM39">
            <v>62.22539674441618</v>
          </cell>
        </row>
        <row r="40">
          <cell r="A40" t="str">
            <v>3U3C150</v>
          </cell>
          <cell r="B40" t="str">
            <v>3C x 150</v>
          </cell>
          <cell r="C40" t="str">
            <v>6/10kV CU/XLPE/LSZH</v>
          </cell>
          <cell r="E40">
            <v>398</v>
          </cell>
          <cell r="G40">
            <v>297</v>
          </cell>
          <cell r="H40">
            <v>0.124</v>
          </cell>
          <cell r="I40">
            <v>0.15809999999999999</v>
          </cell>
          <cell r="J40">
            <v>0.1595</v>
          </cell>
          <cell r="K40">
            <v>8.8700000000000001E-2</v>
          </cell>
          <cell r="N40" t="str">
            <v>14.2</v>
          </cell>
          <cell r="O40">
            <v>47</v>
          </cell>
          <cell r="P40">
            <v>564</v>
          </cell>
          <cell r="Q40">
            <v>5220</v>
          </cell>
          <cell r="AL40" t="str">
            <v>4"(102.9mm)</v>
          </cell>
          <cell r="AM40">
            <v>66.468037431535464</v>
          </cell>
        </row>
        <row r="41">
          <cell r="A41" t="str">
            <v>3U1C185</v>
          </cell>
          <cell r="B41" t="str">
            <v>1C x 185</v>
          </cell>
          <cell r="C41" t="str">
            <v>6/10kV CU/XLPE/LSZH</v>
          </cell>
          <cell r="D41">
            <v>533</v>
          </cell>
          <cell r="E41">
            <v>506</v>
          </cell>
          <cell r="F41">
            <v>408</v>
          </cell>
          <cell r="G41">
            <v>397</v>
          </cell>
          <cell r="H41">
            <v>9.9099999999999994E-2</v>
          </cell>
          <cell r="I41">
            <v>0.12636</v>
          </cell>
          <cell r="J41">
            <v>0.12909999999999999</v>
          </cell>
          <cell r="K41">
            <v>7.9000000000000001E-2</v>
          </cell>
          <cell r="L41">
            <v>0.1531012736720371</v>
          </cell>
          <cell r="M41">
            <v>0.1531012736720371</v>
          </cell>
          <cell r="N41">
            <v>15.9</v>
          </cell>
          <cell r="O41">
            <v>24</v>
          </cell>
          <cell r="P41">
            <v>192</v>
          </cell>
          <cell r="Q41">
            <v>1940</v>
          </cell>
          <cell r="AL41" t="str">
            <v>4"(102.9mm)</v>
          </cell>
          <cell r="AM41">
            <v>65.726706900619931</v>
          </cell>
        </row>
        <row r="42">
          <cell r="A42" t="str">
            <v>3U1C240</v>
          </cell>
          <cell r="B42" t="str">
            <v>1C x 240</v>
          </cell>
          <cell r="C42" t="str">
            <v>6/10kV CU/XLPE/LSZH</v>
          </cell>
          <cell r="D42">
            <v>634</v>
          </cell>
          <cell r="E42">
            <v>599</v>
          </cell>
          <cell r="F42">
            <v>472</v>
          </cell>
          <cell r="G42">
            <v>460</v>
          </cell>
          <cell r="H42">
            <v>7.5399999999999995E-2</v>
          </cell>
          <cell r="I42">
            <v>9.6140000000000003E-2</v>
          </cell>
          <cell r="J42">
            <v>9.74E-2</v>
          </cell>
          <cell r="K42">
            <v>7.6999999999999999E-2</v>
          </cell>
          <cell r="L42">
            <v>0.12812727526716072</v>
          </cell>
          <cell r="M42">
            <v>0.12812727526716072</v>
          </cell>
          <cell r="N42">
            <v>18.3</v>
          </cell>
          <cell r="O42">
            <v>26</v>
          </cell>
          <cell r="P42">
            <v>208</v>
          </cell>
          <cell r="Q42">
            <v>2500</v>
          </cell>
          <cell r="AL42" t="str">
            <v>4"(102.9mm)</v>
          </cell>
          <cell r="AM42">
            <v>71.203932475671593</v>
          </cell>
        </row>
        <row r="43">
          <cell r="A43" t="str">
            <v>3U1C300</v>
          </cell>
          <cell r="B43" t="str">
            <v>1C x 300</v>
          </cell>
          <cell r="C43" t="str">
            <v>6/10kV CU/XLPE/LSZH</v>
          </cell>
          <cell r="D43">
            <v>736</v>
          </cell>
          <cell r="E43">
            <v>703</v>
          </cell>
          <cell r="F43">
            <v>532</v>
          </cell>
          <cell r="G43">
            <v>518</v>
          </cell>
          <cell r="H43">
            <v>6.0100000000000001E-2</v>
          </cell>
          <cell r="I43">
            <v>7.6630000000000004E-2</v>
          </cell>
          <cell r="J43">
            <v>8.1500000000000003E-2</v>
          </cell>
          <cell r="K43">
            <v>7.4999999999999997E-2</v>
          </cell>
          <cell r="L43">
            <v>0.11285798476855655</v>
          </cell>
          <cell r="M43">
            <v>0.11285798476855655</v>
          </cell>
          <cell r="N43">
            <v>20.5</v>
          </cell>
          <cell r="O43">
            <v>28.5</v>
          </cell>
          <cell r="P43">
            <v>228</v>
          </cell>
          <cell r="Q43">
            <v>3085</v>
          </cell>
          <cell r="AL43" t="str">
            <v>4"(102.9mm)</v>
          </cell>
          <cell r="AM43">
            <v>78.050464444486167</v>
          </cell>
        </row>
        <row r="44">
          <cell r="A44" t="str">
            <v>3U1C400</v>
          </cell>
          <cell r="B44" t="str">
            <v>1C x 400</v>
          </cell>
          <cell r="C44" t="str">
            <v>6/10kV CU/XLPE/LSZH</v>
          </cell>
          <cell r="D44">
            <v>868</v>
          </cell>
          <cell r="E44">
            <v>823</v>
          </cell>
          <cell r="F44">
            <v>602</v>
          </cell>
          <cell r="G44">
            <v>586</v>
          </cell>
          <cell r="H44">
            <v>4.7E-2</v>
          </cell>
          <cell r="I44">
            <v>5.9929999999999997E-2</v>
          </cell>
          <cell r="J44">
            <v>6.6199999999999995E-2</v>
          </cell>
          <cell r="K44">
            <v>7.3999999999999996E-2</v>
          </cell>
          <cell r="L44">
            <v>0.10104895554180914</v>
          </cell>
          <cell r="M44">
            <v>0.10104895554180914</v>
          </cell>
          <cell r="N44">
            <v>23.2</v>
          </cell>
          <cell r="O44">
            <v>31.5</v>
          </cell>
          <cell r="P44">
            <v>252</v>
          </cell>
          <cell r="Q44">
            <v>3900</v>
          </cell>
          <cell r="AL44" t="str">
            <v>5"(128.9mm)</v>
          </cell>
          <cell r="AM44">
            <v>86.266302807063667</v>
          </cell>
        </row>
        <row r="45">
          <cell r="A45" t="str">
            <v>3U1C500</v>
          </cell>
          <cell r="B45" t="str">
            <v>1C x 500</v>
          </cell>
          <cell r="C45" t="str">
            <v>6/10kV CU/XLPE/LSZH</v>
          </cell>
          <cell r="D45">
            <v>998</v>
          </cell>
          <cell r="E45">
            <v>945</v>
          </cell>
          <cell r="F45">
            <v>678</v>
          </cell>
          <cell r="G45">
            <v>661</v>
          </cell>
          <cell r="H45">
            <v>3.6600000000000001E-2</v>
          </cell>
          <cell r="I45">
            <v>4.6670000000000003E-2</v>
          </cell>
          <cell r="J45">
            <v>5.4399999999999997E-2</v>
          </cell>
          <cell r="K45">
            <v>7.2999999999999995E-2</v>
          </cell>
          <cell r="L45">
            <v>9.3048529316013748E-2</v>
          </cell>
          <cell r="M45">
            <v>9.3048529316013748E-2</v>
          </cell>
          <cell r="N45">
            <v>26.4</v>
          </cell>
          <cell r="O45">
            <v>35</v>
          </cell>
          <cell r="P45">
            <v>280</v>
          </cell>
          <cell r="Q45">
            <v>4975</v>
          </cell>
          <cell r="AL45" t="str">
            <v>5"(128.9mm)</v>
          </cell>
          <cell r="AM45">
            <v>95.851447563404065</v>
          </cell>
        </row>
        <row r="54">
          <cell r="B54" t="str">
            <v>B.  0.6/1kV (Um 1.2kV) LV Cable XLPE Insulation &amp; Flame Retardant LSZH Sheath</v>
          </cell>
        </row>
        <row r="56">
          <cell r="A56" t="str">
            <v>1U5C150</v>
          </cell>
          <cell r="B56" t="str">
            <v>5C x 150/95</v>
          </cell>
          <cell r="C56" t="str">
            <v>0.6/1kV CU/XLPE/LSZH</v>
          </cell>
          <cell r="D56">
            <v>464</v>
          </cell>
          <cell r="E56">
            <v>441</v>
          </cell>
          <cell r="F56">
            <v>362</v>
          </cell>
          <cell r="G56">
            <v>352</v>
          </cell>
          <cell r="H56">
            <v>0.124</v>
          </cell>
          <cell r="I56">
            <v>0.15811</v>
          </cell>
          <cell r="J56">
            <v>0.15909999999999999</v>
          </cell>
          <cell r="K56">
            <v>6.7000000000000004E-2</v>
          </cell>
          <cell r="L56">
            <v>0.21210248186457351</v>
          </cell>
          <cell r="M56">
            <v>0.21210248186457351</v>
          </cell>
          <cell r="N56">
            <v>14.4</v>
          </cell>
          <cell r="O56">
            <v>52.5</v>
          </cell>
          <cell r="P56">
            <v>420</v>
          </cell>
          <cell r="Q56">
            <v>8425</v>
          </cell>
          <cell r="AL56" t="str">
            <v>3"(78.5mm)</v>
          </cell>
          <cell r="AM56">
            <v>74.246212024587493</v>
          </cell>
        </row>
        <row r="57">
          <cell r="B57" t="str">
            <v>5C x 120/70</v>
          </cell>
          <cell r="C57" t="str">
            <v>0.6/1kV CU/XLPE/LSZH</v>
          </cell>
          <cell r="D57">
            <v>400</v>
          </cell>
          <cell r="E57">
            <v>382</v>
          </cell>
          <cell r="F57">
            <v>322</v>
          </cell>
          <cell r="G57">
            <v>313</v>
          </cell>
          <cell r="H57">
            <v>0.153</v>
          </cell>
          <cell r="I57">
            <v>0.19509000000000001</v>
          </cell>
          <cell r="J57">
            <v>0.19600000000000001</v>
          </cell>
          <cell r="K57">
            <v>6.7000000000000004E-2</v>
          </cell>
          <cell r="L57">
            <v>0.24089060805562429</v>
          </cell>
          <cell r="M57">
            <v>0.24089060805562429</v>
          </cell>
          <cell r="N57">
            <v>12.9</v>
          </cell>
          <cell r="O57">
            <v>47</v>
          </cell>
          <cell r="P57">
            <v>376</v>
          </cell>
          <cell r="Q57">
            <v>6820</v>
          </cell>
        </row>
        <row r="58">
          <cell r="A58" t="str">
            <v>1U5C95</v>
          </cell>
          <cell r="B58" t="str">
            <v>5C x 95/50</v>
          </cell>
          <cell r="C58" t="str">
            <v>0.6/1kV CU/XLPE/LSZH</v>
          </cell>
          <cell r="D58">
            <v>342</v>
          </cell>
          <cell r="E58">
            <v>328</v>
          </cell>
          <cell r="F58">
            <v>283</v>
          </cell>
          <cell r="G58">
            <v>275</v>
          </cell>
          <cell r="H58">
            <v>0.193</v>
          </cell>
          <cell r="I58">
            <v>0.24609</v>
          </cell>
          <cell r="J58">
            <v>0.24679999999999999</v>
          </cell>
          <cell r="K58">
            <v>6.7000000000000004E-2</v>
          </cell>
          <cell r="L58">
            <v>0.28413479413925324</v>
          </cell>
          <cell r="M58">
            <v>0.28413479413925324</v>
          </cell>
          <cell r="N58">
            <v>11.4</v>
          </cell>
          <cell r="O58">
            <v>42</v>
          </cell>
          <cell r="P58">
            <v>336</v>
          </cell>
          <cell r="Q58">
            <v>5440</v>
          </cell>
          <cell r="AL58" t="str">
            <v>2-1/2"(63.2mm)</v>
          </cell>
          <cell r="AM58">
            <v>59.396969619669989</v>
          </cell>
        </row>
        <row r="59">
          <cell r="B59" t="str">
            <v>5C x 70/35</v>
          </cell>
          <cell r="C59" t="str">
            <v>0.6/1kV CU/XLPE/LSZH</v>
          </cell>
          <cell r="D59">
            <v>279</v>
          </cell>
          <cell r="E59">
            <v>268</v>
          </cell>
          <cell r="F59">
            <v>237</v>
          </cell>
          <cell r="G59">
            <v>230</v>
          </cell>
          <cell r="H59">
            <v>0.26800000000000002</v>
          </cell>
          <cell r="I59">
            <v>0.34172999999999998</v>
          </cell>
          <cell r="J59">
            <v>0.34229999999999999</v>
          </cell>
          <cell r="K59">
            <v>6.8000000000000005E-2</v>
          </cell>
          <cell r="L59">
            <v>0.37096509099728836</v>
          </cell>
          <cell r="M59">
            <v>0.37096509099728836</v>
          </cell>
          <cell r="N59">
            <v>9.8000000000000007</v>
          </cell>
          <cell r="O59">
            <v>37.5</v>
          </cell>
          <cell r="P59">
            <v>300</v>
          </cell>
          <cell r="Q59">
            <v>4015</v>
          </cell>
        </row>
        <row r="60">
          <cell r="A60" t="str">
            <v>1U5C50</v>
          </cell>
          <cell r="B60" t="str">
            <v>5C x 50/25</v>
          </cell>
          <cell r="C60" t="str">
            <v>0.6/1kV CU/XLPE/LSZH</v>
          </cell>
          <cell r="D60">
            <v>216</v>
          </cell>
          <cell r="E60">
            <v>207</v>
          </cell>
          <cell r="F60">
            <v>194</v>
          </cell>
          <cell r="G60">
            <v>187</v>
          </cell>
          <cell r="H60">
            <v>0.38700000000000001</v>
          </cell>
          <cell r="I60">
            <v>0.49346000000000001</v>
          </cell>
          <cell r="J60">
            <v>0.49380000000000002</v>
          </cell>
          <cell r="K60">
            <v>6.9000000000000006E-2</v>
          </cell>
          <cell r="L60">
            <v>0.51469091112107268</v>
          </cell>
          <cell r="M60">
            <v>0.51469091112107268</v>
          </cell>
          <cell r="N60">
            <v>8.1</v>
          </cell>
          <cell r="O60">
            <v>32</v>
          </cell>
          <cell r="P60">
            <v>256</v>
          </cell>
          <cell r="Q60">
            <v>2870</v>
          </cell>
          <cell r="AL60" t="str">
            <v>2"(52.9mm)</v>
          </cell>
          <cell r="AM60">
            <v>45.254833995939045</v>
          </cell>
        </row>
        <row r="61">
          <cell r="B61" t="str">
            <v>5C x 35/25</v>
          </cell>
          <cell r="C61" t="str">
            <v>0.6/1kV CU/XLPE/LSZH</v>
          </cell>
          <cell r="D61">
            <v>175</v>
          </cell>
          <cell r="E61">
            <v>169</v>
          </cell>
          <cell r="F61">
            <v>164</v>
          </cell>
          <cell r="G61">
            <v>158</v>
          </cell>
          <cell r="H61">
            <v>0.52400000000000002</v>
          </cell>
          <cell r="I61">
            <v>0.66815240000000009</v>
          </cell>
          <cell r="J61">
            <v>0.66839999999999999</v>
          </cell>
          <cell r="K61">
            <v>6.9000000000000006E-2</v>
          </cell>
          <cell r="L61">
            <v>0.68434784975733787</v>
          </cell>
          <cell r="M61">
            <v>0.68434784975733787</v>
          </cell>
          <cell r="N61">
            <v>6.9</v>
          </cell>
          <cell r="O61">
            <v>28</v>
          </cell>
          <cell r="P61">
            <v>224</v>
          </cell>
          <cell r="Q61">
            <v>2145</v>
          </cell>
        </row>
        <row r="62">
          <cell r="A62" t="str">
            <v>1U5C25</v>
          </cell>
          <cell r="B62" t="str">
            <v>5C x 25/16</v>
          </cell>
          <cell r="C62" t="str">
            <v>0.6/1kV CU/XLPE/LSZH</v>
          </cell>
          <cell r="D62">
            <v>141</v>
          </cell>
          <cell r="E62">
            <v>135</v>
          </cell>
          <cell r="F62">
            <v>137</v>
          </cell>
          <cell r="G62">
            <v>132</v>
          </cell>
          <cell r="H62">
            <v>0.72699999999999998</v>
          </cell>
          <cell r="I62">
            <v>0.92700000000000005</v>
          </cell>
          <cell r="J62">
            <v>0.92720000000000002</v>
          </cell>
          <cell r="K62">
            <v>7.0999999999999994E-2</v>
          </cell>
          <cell r="L62">
            <v>0.93928650028688376</v>
          </cell>
          <cell r="M62">
            <v>0.93928650028688376</v>
          </cell>
          <cell r="N62">
            <v>5.9</v>
          </cell>
          <cell r="O62">
            <v>25.5</v>
          </cell>
          <cell r="P62">
            <v>204</v>
          </cell>
          <cell r="Q62">
            <v>1620</v>
          </cell>
          <cell r="AL62" t="str">
            <v>1-1/2"(41.3mm)</v>
          </cell>
          <cell r="AM62">
            <v>36.062445840513924</v>
          </cell>
        </row>
        <row r="63">
          <cell r="B63" t="str">
            <v>5C x 16</v>
          </cell>
          <cell r="C63" t="str">
            <v>0.6/1kV CU/XLPE/LSZH</v>
          </cell>
          <cell r="D63">
            <v>109</v>
          </cell>
          <cell r="E63">
            <v>107</v>
          </cell>
          <cell r="F63">
            <v>107</v>
          </cell>
          <cell r="G63">
            <v>102</v>
          </cell>
          <cell r="H63">
            <v>1.1499999999999999</v>
          </cell>
          <cell r="I63">
            <v>1.4662999999999999</v>
          </cell>
          <cell r="J63">
            <v>1.4664999999999999</v>
          </cell>
          <cell r="K63">
            <v>7.0999999999999994E-2</v>
          </cell>
          <cell r="L63">
            <v>1.4744246151489284</v>
          </cell>
          <cell r="M63">
            <v>1.4744246151489284</v>
          </cell>
          <cell r="N63">
            <v>4.7</v>
          </cell>
          <cell r="O63">
            <v>21</v>
          </cell>
          <cell r="P63">
            <v>168</v>
          </cell>
          <cell r="Q63">
            <v>1060</v>
          </cell>
        </row>
        <row r="64">
          <cell r="A64" t="str">
            <v>1U5C10</v>
          </cell>
          <cell r="B64" t="str">
            <v>5C x 10</v>
          </cell>
          <cell r="C64" t="str">
            <v>0.6/1kV CU/XLPE/LSZH</v>
          </cell>
          <cell r="D64">
            <v>84</v>
          </cell>
          <cell r="E64">
            <v>80</v>
          </cell>
          <cell r="F64">
            <v>83</v>
          </cell>
          <cell r="G64">
            <v>80</v>
          </cell>
          <cell r="H64">
            <v>1.83</v>
          </cell>
          <cell r="I64">
            <v>2.3334299999999999</v>
          </cell>
          <cell r="J64">
            <v>2.3334999999999999</v>
          </cell>
          <cell r="K64">
            <v>7.2999999999999995E-2</v>
          </cell>
          <cell r="L64">
            <v>2.3387620995751197</v>
          </cell>
          <cell r="M64">
            <v>2.3387620995751197</v>
          </cell>
          <cell r="N64">
            <v>4.05</v>
          </cell>
          <cell r="O64">
            <v>19</v>
          </cell>
          <cell r="P64">
            <v>152</v>
          </cell>
          <cell r="Q64">
            <v>760</v>
          </cell>
          <cell r="AL64" t="str">
            <v>1-1/4"(35.4mm)</v>
          </cell>
          <cell r="AM64">
            <v>26.870057685088806</v>
          </cell>
        </row>
        <row r="65">
          <cell r="A65" t="str">
            <v>1U5C6</v>
          </cell>
          <cell r="B65" t="str">
            <v>5C x 6</v>
          </cell>
          <cell r="C65" t="str">
            <v>0.6/1kV CU/XLPE/LSZH</v>
          </cell>
          <cell r="D65">
            <v>61</v>
          </cell>
          <cell r="E65">
            <v>58</v>
          </cell>
          <cell r="F65">
            <v>63</v>
          </cell>
          <cell r="G65">
            <v>60</v>
          </cell>
          <cell r="H65">
            <v>3.08</v>
          </cell>
          <cell r="I65">
            <v>3.9272999999999998</v>
          </cell>
          <cell r="J65">
            <v>3.9272999999999998</v>
          </cell>
          <cell r="K65">
            <v>7.5999999999999998E-2</v>
          </cell>
          <cell r="L65">
            <v>3.930787325594383</v>
          </cell>
          <cell r="M65">
            <v>3.930787325594383</v>
          </cell>
          <cell r="N65">
            <v>3.12</v>
          </cell>
          <cell r="O65">
            <v>17</v>
          </cell>
          <cell r="P65">
            <v>136</v>
          </cell>
          <cell r="Q65">
            <v>515</v>
          </cell>
          <cell r="AL65" t="str">
            <v>1"(27mm)</v>
          </cell>
          <cell r="AM65">
            <v>24.041630560342615</v>
          </cell>
        </row>
        <row r="66">
          <cell r="A66" t="str">
            <v>1U5C4</v>
          </cell>
          <cell r="B66" t="str">
            <v>5C x 4</v>
          </cell>
          <cell r="C66" t="str">
            <v>0.6/1kV CU/XLPE/LSZH</v>
          </cell>
          <cell r="D66">
            <v>48</v>
          </cell>
          <cell r="E66">
            <v>45</v>
          </cell>
          <cell r="F66">
            <v>51</v>
          </cell>
          <cell r="G66">
            <v>48</v>
          </cell>
          <cell r="H66">
            <v>4.6100000000000003</v>
          </cell>
          <cell r="I66">
            <v>5.8782110000000012</v>
          </cell>
          <cell r="J66">
            <v>5.8782349505147327</v>
          </cell>
          <cell r="K66">
            <v>7.9000000000000001E-2</v>
          </cell>
          <cell r="L66">
            <v>5.8807247889331471</v>
          </cell>
          <cell r="M66">
            <v>5.8807247889331471</v>
          </cell>
          <cell r="N66">
            <v>2.5499999999999998</v>
          </cell>
          <cell r="O66">
            <v>15</v>
          </cell>
          <cell r="P66">
            <v>120</v>
          </cell>
          <cell r="Q66">
            <v>390</v>
          </cell>
          <cell r="AL66" t="str">
            <v>1"(27mm)</v>
          </cell>
          <cell r="AM66">
            <v>21.213203435596427</v>
          </cell>
        </row>
        <row r="68">
          <cell r="A68" t="str">
            <v>1U4C150</v>
          </cell>
          <cell r="B68" t="str">
            <v>4C x 150/95</v>
          </cell>
          <cell r="C68" t="str">
            <v>0.6/1kV CU/XLPE/LSZH</v>
          </cell>
          <cell r="D68">
            <v>464</v>
          </cell>
          <cell r="E68">
            <v>441</v>
          </cell>
          <cell r="F68">
            <v>362</v>
          </cell>
          <cell r="G68">
            <v>352</v>
          </cell>
          <cell r="H68">
            <v>0.124</v>
          </cell>
          <cell r="I68">
            <v>0.15811</v>
          </cell>
          <cell r="J68">
            <v>0.1593</v>
          </cell>
          <cell r="K68">
            <v>6.7000000000000004E-2</v>
          </cell>
          <cell r="L68">
            <v>0.20779087681519978</v>
          </cell>
          <cell r="M68">
            <v>0.20779087681519978</v>
          </cell>
          <cell r="N68">
            <v>14.4</v>
          </cell>
          <cell r="O68">
            <v>47.5</v>
          </cell>
          <cell r="P68">
            <v>380</v>
          </cell>
          <cell r="Q68">
            <v>6740</v>
          </cell>
          <cell r="W68" t="str">
            <v>Two hole</v>
          </cell>
          <cell r="X68" t="str">
            <v>M12</v>
          </cell>
          <cell r="Y68" t="str">
            <v>150sqmm</v>
          </cell>
          <cell r="Z68">
            <v>8</v>
          </cell>
          <cell r="AA68" t="str">
            <v>A2F#63</v>
          </cell>
          <cell r="AB68">
            <v>2</v>
          </cell>
          <cell r="AD68" t="str">
            <v>Space between sutds : 45mm</v>
          </cell>
          <cell r="AG68" t="str">
            <v>N/A</v>
          </cell>
          <cell r="AH68">
            <v>0</v>
          </cell>
          <cell r="AL68" t="str">
            <v>3"(78.5mm)</v>
          </cell>
          <cell r="AM68">
            <v>67.175144212722017</v>
          </cell>
        </row>
        <row r="69">
          <cell r="A69" t="str">
            <v>1U4C120</v>
          </cell>
          <cell r="B69" t="str">
            <v>4C x 120/70</v>
          </cell>
          <cell r="C69" t="str">
            <v>0.6/1kV CU/XLPE/LSZH</v>
          </cell>
          <cell r="D69">
            <v>400</v>
          </cell>
          <cell r="E69">
            <v>382</v>
          </cell>
          <cell r="F69">
            <v>322</v>
          </cell>
          <cell r="G69">
            <v>313</v>
          </cell>
          <cell r="H69">
            <v>0.153</v>
          </cell>
          <cell r="I69">
            <v>0.19509000000000001</v>
          </cell>
          <cell r="J69">
            <v>0.19600000000000001</v>
          </cell>
          <cell r="K69">
            <v>6.7000000000000004E-2</v>
          </cell>
          <cell r="L69">
            <v>0.2372526028956658</v>
          </cell>
          <cell r="M69">
            <v>0.2372526028956658</v>
          </cell>
          <cell r="N69">
            <v>12.9</v>
          </cell>
          <cell r="O69">
            <v>42.5</v>
          </cell>
          <cell r="P69">
            <v>340</v>
          </cell>
          <cell r="Q69">
            <v>5460</v>
          </cell>
          <cell r="W69" t="str">
            <v>Two hole</v>
          </cell>
          <cell r="X69" t="str">
            <v>M12</v>
          </cell>
          <cell r="Y69" t="str">
            <v>120sqmm</v>
          </cell>
          <cell r="Z69">
            <v>8</v>
          </cell>
          <cell r="AA69" t="str">
            <v>A2F#63</v>
          </cell>
          <cell r="AB69">
            <v>2</v>
          </cell>
          <cell r="AD69" t="str">
            <v>Space between sutds : 45mm</v>
          </cell>
          <cell r="AG69" t="str">
            <v>N/A</v>
          </cell>
          <cell r="AH69">
            <v>0</v>
          </cell>
          <cell r="AL69" t="str">
            <v>2-1/2"(63.2mm)</v>
          </cell>
          <cell r="AM69">
            <v>60.104076400856542</v>
          </cell>
        </row>
        <row r="70">
          <cell r="A70" t="str">
            <v>1U4C95</v>
          </cell>
          <cell r="B70" t="str">
            <v>4C x 95/50</v>
          </cell>
          <cell r="C70" t="str">
            <v>0.6/1kV CU/XLPE/LSZH</v>
          </cell>
          <cell r="D70">
            <v>342</v>
          </cell>
          <cell r="E70">
            <v>328</v>
          </cell>
          <cell r="F70">
            <v>283</v>
          </cell>
          <cell r="G70">
            <v>275</v>
          </cell>
          <cell r="H70">
            <v>0.193</v>
          </cell>
          <cell r="I70">
            <v>0.24609</v>
          </cell>
          <cell r="J70">
            <v>0.24679999999999999</v>
          </cell>
          <cell r="K70">
            <v>6.7000000000000004E-2</v>
          </cell>
          <cell r="L70">
            <v>0.28103588065969626</v>
          </cell>
          <cell r="M70">
            <v>0.28103588065969626</v>
          </cell>
          <cell r="N70">
            <v>11.4</v>
          </cell>
          <cell r="O70">
            <v>38</v>
          </cell>
          <cell r="P70">
            <v>304</v>
          </cell>
          <cell r="Q70">
            <v>4360</v>
          </cell>
          <cell r="W70" t="str">
            <v>Two hole</v>
          </cell>
          <cell r="X70" t="str">
            <v>M12</v>
          </cell>
          <cell r="Y70" t="str">
            <v>95sqmm</v>
          </cell>
          <cell r="Z70">
            <v>8</v>
          </cell>
          <cell r="AA70" t="str">
            <v>A2F#50</v>
          </cell>
          <cell r="AB70">
            <v>2</v>
          </cell>
          <cell r="AD70" t="str">
            <v>Space between sutds : 45mm</v>
          </cell>
          <cell r="AG70" t="str">
            <v>N/A</v>
          </cell>
          <cell r="AH70">
            <v>0</v>
          </cell>
          <cell r="AL70" t="str">
            <v>2-1/2"(63.2mm)</v>
          </cell>
          <cell r="AM70">
            <v>53.740115370177612</v>
          </cell>
        </row>
        <row r="71">
          <cell r="A71" t="str">
            <v>1U4C70</v>
          </cell>
          <cell r="B71" t="str">
            <v>4C x 70/35</v>
          </cell>
          <cell r="C71" t="str">
            <v>0.6/1kV CU/XLPE/LSZH</v>
          </cell>
          <cell r="D71">
            <v>279</v>
          </cell>
          <cell r="E71">
            <v>268</v>
          </cell>
          <cell r="F71">
            <v>237</v>
          </cell>
          <cell r="G71">
            <v>230</v>
          </cell>
          <cell r="H71">
            <v>0.26800000000000002</v>
          </cell>
          <cell r="I71">
            <v>0.34172999999999998</v>
          </cell>
          <cell r="J71">
            <v>0.34229999999999999</v>
          </cell>
          <cell r="K71">
            <v>6.8000000000000005E-2</v>
          </cell>
          <cell r="L71">
            <v>0.3685625574534161</v>
          </cell>
          <cell r="M71">
            <v>0.3685625574534161</v>
          </cell>
          <cell r="N71">
            <v>9.8000000000000007</v>
          </cell>
          <cell r="O71">
            <v>34</v>
          </cell>
          <cell r="P71">
            <v>272</v>
          </cell>
          <cell r="Q71">
            <v>3220</v>
          </cell>
          <cell r="W71" t="str">
            <v>One hole</v>
          </cell>
          <cell r="X71" t="str">
            <v>M12</v>
          </cell>
          <cell r="Y71" t="str">
            <v>70sqmm</v>
          </cell>
          <cell r="Z71">
            <v>8</v>
          </cell>
          <cell r="AA71" t="str">
            <v>A2F#40</v>
          </cell>
          <cell r="AB71">
            <v>2</v>
          </cell>
          <cell r="AG71" t="str">
            <v>N/A</v>
          </cell>
          <cell r="AH71">
            <v>0</v>
          </cell>
          <cell r="AL71" t="str">
            <v>2"(52.9mm)</v>
          </cell>
          <cell r="AM71">
            <v>48.083261120685229</v>
          </cell>
        </row>
        <row r="72">
          <cell r="A72" t="str">
            <v>1U4C50</v>
          </cell>
          <cell r="B72" t="str">
            <v>4C x 50/25</v>
          </cell>
          <cell r="C72" t="str">
            <v>0.6/1kV CU/XLPE/LSZH</v>
          </cell>
          <cell r="D72">
            <v>216</v>
          </cell>
          <cell r="E72">
            <v>207</v>
          </cell>
          <cell r="F72">
            <v>194</v>
          </cell>
          <cell r="G72">
            <v>187</v>
          </cell>
          <cell r="H72">
            <v>0.38700000000000001</v>
          </cell>
          <cell r="I72">
            <v>0.49346000000000001</v>
          </cell>
          <cell r="J72">
            <v>0.49380000000000002</v>
          </cell>
          <cell r="K72">
            <v>6.9000000000000006E-2</v>
          </cell>
          <cell r="L72">
            <v>0.51293659609781783</v>
          </cell>
          <cell r="M72">
            <v>0.51293659609781783</v>
          </cell>
          <cell r="N72">
            <v>8.1</v>
          </cell>
          <cell r="O72">
            <v>29</v>
          </cell>
          <cell r="P72">
            <v>232</v>
          </cell>
          <cell r="Q72">
            <v>2300</v>
          </cell>
          <cell r="W72" t="str">
            <v>One hole</v>
          </cell>
          <cell r="X72" t="str">
            <v>M10</v>
          </cell>
          <cell r="Y72" t="str">
            <v>50sqmm</v>
          </cell>
          <cell r="Z72">
            <v>8</v>
          </cell>
          <cell r="AA72" t="str">
            <v>A2F#40</v>
          </cell>
          <cell r="AB72">
            <v>2</v>
          </cell>
          <cell r="AG72" t="str">
            <v>N/A</v>
          </cell>
          <cell r="AH72">
            <v>0</v>
          </cell>
          <cell r="AL72" t="str">
            <v>2"(52.9mm)</v>
          </cell>
          <cell r="AM72">
            <v>41.012193308819754</v>
          </cell>
        </row>
        <row r="73">
          <cell r="A73" t="str">
            <v>1U4C35</v>
          </cell>
          <cell r="B73" t="str">
            <v>4C x 35/16</v>
          </cell>
          <cell r="C73" t="str">
            <v>0.6/1kV CU/XLPE/LSZH</v>
          </cell>
          <cell r="D73">
            <v>175</v>
          </cell>
          <cell r="E73">
            <v>169</v>
          </cell>
          <cell r="F73">
            <v>164</v>
          </cell>
          <cell r="G73">
            <v>158</v>
          </cell>
          <cell r="H73">
            <v>0.52400000000000002</v>
          </cell>
          <cell r="I73">
            <v>0.66815240000000009</v>
          </cell>
          <cell r="J73">
            <v>0.66839999999999999</v>
          </cell>
          <cell r="K73">
            <v>6.9000000000000006E-2</v>
          </cell>
          <cell r="L73">
            <v>0.68311872141479979</v>
          </cell>
          <cell r="M73">
            <v>0.68311872141479979</v>
          </cell>
          <cell r="N73">
            <v>6.9</v>
          </cell>
          <cell r="O73">
            <v>25.5</v>
          </cell>
          <cell r="P73">
            <v>204</v>
          </cell>
          <cell r="Q73">
            <v>1730</v>
          </cell>
          <cell r="W73" t="str">
            <v>One hole</v>
          </cell>
          <cell r="X73" t="str">
            <v>M10</v>
          </cell>
          <cell r="Y73" t="str">
            <v>35sqmm</v>
          </cell>
          <cell r="Z73">
            <v>8</v>
          </cell>
          <cell r="AA73" t="str">
            <v>A2F#32</v>
          </cell>
          <cell r="AB73">
            <v>2</v>
          </cell>
          <cell r="AG73" t="str">
            <v>N/A</v>
          </cell>
          <cell r="AH73">
            <v>0</v>
          </cell>
          <cell r="AL73" t="str">
            <v>1-1/2"(41.3mm)</v>
          </cell>
          <cell r="AM73">
            <v>36.062445840513924</v>
          </cell>
        </row>
        <row r="74">
          <cell r="A74" t="str">
            <v>1U4C25</v>
          </cell>
          <cell r="B74" t="str">
            <v>4C x 25/16</v>
          </cell>
          <cell r="C74" t="str">
            <v>0.6/1kV CU/XLPE/LSZH</v>
          </cell>
          <cell r="D74">
            <v>141</v>
          </cell>
          <cell r="E74">
            <v>135</v>
          </cell>
          <cell r="F74">
            <v>137</v>
          </cell>
          <cell r="G74">
            <v>132</v>
          </cell>
          <cell r="H74">
            <v>0.72699999999999998</v>
          </cell>
          <cell r="I74">
            <v>0.92700000000000005</v>
          </cell>
          <cell r="J74">
            <v>0.92720000000000002</v>
          </cell>
          <cell r="K74">
            <v>7.0999999999999994E-2</v>
          </cell>
          <cell r="L74">
            <v>0.93838587890578495</v>
          </cell>
          <cell r="M74">
            <v>0.93838587890578495</v>
          </cell>
          <cell r="N74">
            <v>5.9</v>
          </cell>
          <cell r="O74">
            <v>23.5</v>
          </cell>
          <cell r="P74">
            <v>188</v>
          </cell>
          <cell r="Q74">
            <v>1310</v>
          </cell>
          <cell r="W74" t="str">
            <v>One hole</v>
          </cell>
          <cell r="X74" t="str">
            <v>M8</v>
          </cell>
          <cell r="Y74" t="str">
            <v>25sqmm</v>
          </cell>
          <cell r="Z74">
            <v>8</v>
          </cell>
          <cell r="AA74" t="str">
            <v>A2F#32</v>
          </cell>
          <cell r="AB74">
            <v>2</v>
          </cell>
          <cell r="AG74" t="str">
            <v>N/A</v>
          </cell>
          <cell r="AH74">
            <v>0</v>
          </cell>
          <cell r="AL74" t="str">
            <v>1-1/4"(35.4mm)</v>
          </cell>
          <cell r="AM74">
            <v>33.234018715767732</v>
          </cell>
        </row>
        <row r="75">
          <cell r="A75" t="str">
            <v>1U4C16</v>
          </cell>
          <cell r="B75" t="str">
            <v>4C x 16</v>
          </cell>
          <cell r="C75" t="str">
            <v>0.6/1kV CU/XLPE/LSZH</v>
          </cell>
          <cell r="D75">
            <v>109</v>
          </cell>
          <cell r="E75">
            <v>107</v>
          </cell>
          <cell r="F75">
            <v>107</v>
          </cell>
          <cell r="G75">
            <v>102</v>
          </cell>
          <cell r="H75">
            <v>1.1499999999999999</v>
          </cell>
          <cell r="I75">
            <v>1.4662999999999999</v>
          </cell>
          <cell r="J75">
            <v>1.4664999999999999</v>
          </cell>
          <cell r="K75">
            <v>7.0999999999999994E-2</v>
          </cell>
          <cell r="L75">
            <v>1.4738639927170256</v>
          </cell>
          <cell r="M75">
            <v>1.4738639927170256</v>
          </cell>
          <cell r="N75">
            <v>4.7</v>
          </cell>
          <cell r="O75">
            <v>19.5</v>
          </cell>
          <cell r="P75">
            <v>156</v>
          </cell>
          <cell r="Q75">
            <v>865</v>
          </cell>
          <cell r="W75" t="str">
            <v>One hole</v>
          </cell>
          <cell r="X75" t="str">
            <v>M6</v>
          </cell>
          <cell r="Y75" t="str">
            <v>16sqmm</v>
          </cell>
          <cell r="Z75">
            <v>8</v>
          </cell>
          <cell r="AA75" t="str">
            <v>A2F#32</v>
          </cell>
          <cell r="AB75">
            <v>2</v>
          </cell>
          <cell r="AG75" t="str">
            <v>N/A</v>
          </cell>
          <cell r="AH75">
            <v>0</v>
          </cell>
          <cell r="AL75" t="str">
            <v>1-1/4"(35.4mm)</v>
          </cell>
          <cell r="AM75">
            <v>27.577164466275352</v>
          </cell>
        </row>
        <row r="76">
          <cell r="A76" t="str">
            <v>1U4C10</v>
          </cell>
          <cell r="B76" t="str">
            <v>4C x 10</v>
          </cell>
          <cell r="C76" t="str">
            <v>0.6/1kV CU/XLPE/LSZH</v>
          </cell>
          <cell r="D76">
            <v>84</v>
          </cell>
          <cell r="E76">
            <v>80</v>
          </cell>
          <cell r="F76">
            <v>83</v>
          </cell>
          <cell r="G76">
            <v>80</v>
          </cell>
          <cell r="H76">
            <v>1.83</v>
          </cell>
          <cell r="I76">
            <v>2.3334299999999999</v>
          </cell>
          <cell r="J76">
            <v>2.3334999999999999</v>
          </cell>
          <cell r="K76">
            <v>7.2999999999999995E-2</v>
          </cell>
          <cell r="L76">
            <v>2.3384073696715659</v>
          </cell>
          <cell r="M76">
            <v>2.3384073696715659</v>
          </cell>
          <cell r="N76">
            <v>4.05</v>
          </cell>
          <cell r="O76">
            <v>18</v>
          </cell>
          <cell r="P76">
            <v>144</v>
          </cell>
          <cell r="Q76">
            <v>625</v>
          </cell>
          <cell r="W76" t="str">
            <v>One hole</v>
          </cell>
          <cell r="X76" t="str">
            <v>M6</v>
          </cell>
          <cell r="Y76" t="str">
            <v>10sqmm</v>
          </cell>
          <cell r="Z76">
            <v>8</v>
          </cell>
          <cell r="AA76" t="str">
            <v>A2F#25</v>
          </cell>
          <cell r="AB76">
            <v>2</v>
          </cell>
          <cell r="AG76" t="str">
            <v>N/A</v>
          </cell>
          <cell r="AH76">
            <v>0</v>
          </cell>
          <cell r="AL76" t="str">
            <v>1"(27mm)</v>
          </cell>
          <cell r="AM76">
            <v>25.45584412271571</v>
          </cell>
        </row>
        <row r="77">
          <cell r="A77" t="str">
            <v>1U4C6</v>
          </cell>
          <cell r="B77" t="str">
            <v>4C x 6</v>
          </cell>
          <cell r="C77" t="str">
            <v>0.6/1kV CU/XLPE/LSZH</v>
          </cell>
          <cell r="D77">
            <v>61</v>
          </cell>
          <cell r="E77">
            <v>58</v>
          </cell>
          <cell r="F77">
            <v>63</v>
          </cell>
          <cell r="G77">
            <v>60</v>
          </cell>
          <cell r="H77">
            <v>3.08</v>
          </cell>
          <cell r="I77">
            <v>3.9272999999999998</v>
          </cell>
          <cell r="J77">
            <v>3.9272999999999998</v>
          </cell>
          <cell r="K77">
            <v>7.5999999999999998E-2</v>
          </cell>
          <cell r="L77">
            <v>3.9305746005534616</v>
          </cell>
          <cell r="M77">
            <v>3.9305746005534616</v>
          </cell>
          <cell r="N77">
            <v>3.12</v>
          </cell>
          <cell r="O77">
            <v>15.5</v>
          </cell>
          <cell r="P77">
            <v>124</v>
          </cell>
          <cell r="Q77">
            <v>420</v>
          </cell>
          <cell r="W77" t="str">
            <v>One hole</v>
          </cell>
          <cell r="X77" t="str">
            <v>M5</v>
          </cell>
          <cell r="Y77" t="str">
            <v>6sqmm</v>
          </cell>
          <cell r="Z77">
            <v>8</v>
          </cell>
          <cell r="AA77" t="str">
            <v>A2F#25</v>
          </cell>
          <cell r="AB77">
            <v>2</v>
          </cell>
          <cell r="AG77" t="str">
            <v>N/A</v>
          </cell>
          <cell r="AH77">
            <v>0</v>
          </cell>
          <cell r="AL77" t="str">
            <v>1"(27mm)</v>
          </cell>
          <cell r="AM77">
            <v>21.920310216782973</v>
          </cell>
        </row>
        <row r="78">
          <cell r="A78" t="str">
            <v>1U4C4</v>
          </cell>
          <cell r="B78" t="str">
            <v>4C x 4</v>
          </cell>
          <cell r="C78" t="str">
            <v>0.6/1kV CU/XLPE/LSZH</v>
          </cell>
          <cell r="D78">
            <v>48</v>
          </cell>
          <cell r="E78">
            <v>45</v>
          </cell>
          <cell r="F78">
            <v>51</v>
          </cell>
          <cell r="G78">
            <v>48</v>
          </cell>
          <cell r="H78">
            <v>4.6100000000000003</v>
          </cell>
          <cell r="I78">
            <v>5.8782110000000012</v>
          </cell>
          <cell r="J78">
            <v>5.8782349505147327</v>
          </cell>
          <cell r="K78">
            <v>7.9000000000000001E-2</v>
          </cell>
          <cell r="L78">
            <v>5.8805815291336785</v>
          </cell>
          <cell r="M78">
            <v>5.8805815291336785</v>
          </cell>
          <cell r="N78">
            <v>2.5499999999999998</v>
          </cell>
          <cell r="O78">
            <v>14</v>
          </cell>
          <cell r="P78">
            <v>112</v>
          </cell>
          <cell r="Q78">
            <v>320</v>
          </cell>
          <cell r="W78" t="str">
            <v>One hole</v>
          </cell>
          <cell r="X78" t="str">
            <v>M4</v>
          </cell>
          <cell r="Y78" t="str">
            <v>4sqmm</v>
          </cell>
          <cell r="Z78">
            <v>8</v>
          </cell>
          <cell r="AA78" t="str">
            <v>A2F#20</v>
          </cell>
          <cell r="AB78">
            <v>2</v>
          </cell>
          <cell r="AG78" t="str">
            <v>N/A</v>
          </cell>
          <cell r="AH78">
            <v>0</v>
          </cell>
          <cell r="AL78" t="str">
            <v>1"(27mm)</v>
          </cell>
          <cell r="AM78">
            <v>19.798989873223331</v>
          </cell>
        </row>
        <row r="79">
          <cell r="A79" t="str">
            <v>1U4C2.5</v>
          </cell>
          <cell r="B79" t="str">
            <v>4C x 2.5</v>
          </cell>
          <cell r="C79" t="str">
            <v>0.6/1kV CU/XLPE/LSZH</v>
          </cell>
          <cell r="D79">
            <v>37</v>
          </cell>
          <cell r="E79">
            <v>33</v>
          </cell>
          <cell r="F79">
            <v>39</v>
          </cell>
          <cell r="G79">
            <v>37</v>
          </cell>
          <cell r="H79">
            <v>7.41</v>
          </cell>
          <cell r="I79">
            <v>9.4484910000000006</v>
          </cell>
          <cell r="J79">
            <v>9.4485053000875823</v>
          </cell>
          <cell r="K79">
            <v>8.3000000000000004E-2</v>
          </cell>
          <cell r="L79">
            <v>9.4501248788046528</v>
          </cell>
          <cell r="M79">
            <v>9.4501248788046528</v>
          </cell>
          <cell r="N79">
            <v>2.0099999999999998</v>
          </cell>
          <cell r="O79">
            <v>13</v>
          </cell>
          <cell r="P79">
            <v>104</v>
          </cell>
          <cell r="Q79">
            <v>240</v>
          </cell>
          <cell r="W79" t="str">
            <v>One hole</v>
          </cell>
          <cell r="X79" t="str">
            <v>M4</v>
          </cell>
          <cell r="Y79" t="str">
            <v>4sqmm</v>
          </cell>
          <cell r="Z79">
            <v>8</v>
          </cell>
          <cell r="AA79" t="str">
            <v>A2F#20</v>
          </cell>
          <cell r="AB79">
            <v>2</v>
          </cell>
          <cell r="AG79" t="str">
            <v>N/A</v>
          </cell>
          <cell r="AH79">
            <v>0</v>
          </cell>
          <cell r="AL79" t="str">
            <v>3/4"(21.2mm)</v>
          </cell>
        </row>
        <row r="81">
          <cell r="A81" t="str">
            <v>1U3C240</v>
          </cell>
          <cell r="B81" t="str">
            <v>3C x 240</v>
          </cell>
          <cell r="C81" t="str">
            <v>0.6/1kV CU/XLPE/LSZH</v>
          </cell>
          <cell r="D81">
            <v>634</v>
          </cell>
          <cell r="E81">
            <v>599</v>
          </cell>
          <cell r="F81">
            <v>472</v>
          </cell>
          <cell r="G81">
            <v>460</v>
          </cell>
          <cell r="H81">
            <v>7.5399999999999995E-2</v>
          </cell>
          <cell r="I81">
            <v>9.6140000000000003E-2</v>
          </cell>
          <cell r="J81">
            <v>9.8000000000000004E-2</v>
          </cell>
          <cell r="K81">
            <v>6.6000000000000003E-2</v>
          </cell>
          <cell r="L81">
            <v>0.15921954146554923</v>
          </cell>
          <cell r="M81">
            <v>0.15921954146554923</v>
          </cell>
          <cell r="N81">
            <v>18.3</v>
          </cell>
          <cell r="O81">
            <v>53</v>
          </cell>
          <cell r="P81">
            <v>424</v>
          </cell>
          <cell r="Q81">
            <v>8250</v>
          </cell>
          <cell r="W81" t="str">
            <v>Two hole</v>
          </cell>
          <cell r="X81" t="str">
            <v>M12</v>
          </cell>
          <cell r="Y81" t="str">
            <v>150sqmm</v>
          </cell>
          <cell r="Z81">
            <v>6</v>
          </cell>
          <cell r="AA81" t="str">
            <v>A2F#63</v>
          </cell>
          <cell r="AB81">
            <v>2</v>
          </cell>
          <cell r="AD81" t="str">
            <v>Space between sutds : 45mm</v>
          </cell>
          <cell r="AG81" t="str">
            <v>N/A</v>
          </cell>
          <cell r="AH81">
            <v>0</v>
          </cell>
          <cell r="AL81" t="str">
            <v>4"(102.9mm)</v>
          </cell>
          <cell r="AM81">
            <v>74.953318805774032</v>
          </cell>
        </row>
        <row r="82">
          <cell r="A82" t="str">
            <v>1U3C185</v>
          </cell>
          <cell r="B82" t="str">
            <v>3C x 185</v>
          </cell>
          <cell r="C82" t="str">
            <v>0.6/1kV CU/XLPE/LSZH</v>
          </cell>
          <cell r="D82">
            <v>533</v>
          </cell>
          <cell r="E82">
            <v>506</v>
          </cell>
          <cell r="F82">
            <v>408</v>
          </cell>
          <cell r="G82">
            <v>397</v>
          </cell>
          <cell r="H82">
            <v>9.9099999999999994E-2</v>
          </cell>
          <cell r="I82">
            <v>0.12636</v>
          </cell>
          <cell r="J82">
            <v>0.1278</v>
          </cell>
          <cell r="K82">
            <v>6.7000000000000004E-2</v>
          </cell>
          <cell r="L82">
            <v>0.17996746406617969</v>
          </cell>
          <cell r="M82">
            <v>0.17996746406617969</v>
          </cell>
          <cell r="N82">
            <v>15.9</v>
          </cell>
          <cell r="O82">
            <v>47</v>
          </cell>
          <cell r="P82">
            <v>376</v>
          </cell>
          <cell r="Q82">
            <v>6350</v>
          </cell>
          <cell r="W82" t="str">
            <v>Two hole</v>
          </cell>
          <cell r="X82" t="str">
            <v>M12</v>
          </cell>
          <cell r="Y82" t="str">
            <v>150sqmm</v>
          </cell>
          <cell r="Z82">
            <v>6</v>
          </cell>
          <cell r="AA82" t="str">
            <v>A2F#63</v>
          </cell>
          <cell r="AB82">
            <v>2</v>
          </cell>
          <cell r="AD82" t="str">
            <v>Space between sutds : 45mm</v>
          </cell>
          <cell r="AG82" t="str">
            <v>N/A</v>
          </cell>
          <cell r="AH82">
            <v>0</v>
          </cell>
          <cell r="AL82" t="str">
            <v>3"(78.5mm)</v>
          </cell>
          <cell r="AM82">
            <v>66.468037431535464</v>
          </cell>
        </row>
        <row r="83">
          <cell r="A83" t="str">
            <v>1U3C150</v>
          </cell>
          <cell r="B83" t="str">
            <v>3C x 150</v>
          </cell>
          <cell r="C83" t="str">
            <v>0.6/1kV CU/XLPE/LSZH</v>
          </cell>
          <cell r="D83">
            <v>464</v>
          </cell>
          <cell r="E83">
            <v>441</v>
          </cell>
          <cell r="F83">
            <v>362</v>
          </cell>
          <cell r="G83">
            <v>352</v>
          </cell>
          <cell r="H83">
            <v>0.124</v>
          </cell>
          <cell r="I83">
            <v>0.15811</v>
          </cell>
          <cell r="J83">
            <v>0.1593</v>
          </cell>
          <cell r="K83">
            <v>6.7000000000000004E-2</v>
          </cell>
          <cell r="L83">
            <v>0.20362964478977819</v>
          </cell>
          <cell r="M83">
            <v>0.20362964478977819</v>
          </cell>
          <cell r="N83">
            <v>14.4</v>
          </cell>
          <cell r="O83">
            <v>42.5</v>
          </cell>
          <cell r="P83">
            <v>340</v>
          </cell>
          <cell r="Q83">
            <v>5110</v>
          </cell>
          <cell r="W83" t="str">
            <v>Two hole</v>
          </cell>
          <cell r="X83" t="str">
            <v>M12</v>
          </cell>
          <cell r="Y83" t="str">
            <v>150sqmm</v>
          </cell>
          <cell r="Z83">
            <v>6</v>
          </cell>
          <cell r="AA83" t="str">
            <v>A2F#63</v>
          </cell>
          <cell r="AB83">
            <v>2</v>
          </cell>
          <cell r="AD83" t="str">
            <v>Space between sutds : 45mm</v>
          </cell>
          <cell r="AG83" t="str">
            <v>N/A</v>
          </cell>
          <cell r="AH83">
            <v>0</v>
          </cell>
          <cell r="AL83" t="str">
            <v>3"(78.5mm)</v>
          </cell>
          <cell r="AM83">
            <v>60.104076400856542</v>
          </cell>
        </row>
        <row r="84">
          <cell r="A84" t="str">
            <v>1U3C120</v>
          </cell>
          <cell r="B84" t="str">
            <v>3C x 120</v>
          </cell>
          <cell r="C84" t="str">
            <v>0.6/1kV CU/XLPE/LSZH</v>
          </cell>
          <cell r="D84">
            <v>400</v>
          </cell>
          <cell r="E84">
            <v>382</v>
          </cell>
          <cell r="F84">
            <v>322</v>
          </cell>
          <cell r="G84">
            <v>313</v>
          </cell>
          <cell r="H84">
            <v>0.153</v>
          </cell>
          <cell r="I84">
            <v>0.19509000000000001</v>
          </cell>
          <cell r="J84">
            <v>0.19600000000000001</v>
          </cell>
          <cell r="K84">
            <v>6.7000000000000004E-2</v>
          </cell>
          <cell r="L84">
            <v>0.2334466223649812</v>
          </cell>
          <cell r="M84">
            <v>0.2334466223649812</v>
          </cell>
          <cell r="N84">
            <v>12.9</v>
          </cell>
          <cell r="O84">
            <v>38.5</v>
          </cell>
          <cell r="P84">
            <v>308</v>
          </cell>
          <cell r="Q84">
            <v>4140</v>
          </cell>
          <cell r="W84" t="str">
            <v>Two hole</v>
          </cell>
          <cell r="X84" t="str">
            <v>M12</v>
          </cell>
          <cell r="Y84" t="str">
            <v>120sqmm</v>
          </cell>
          <cell r="Z84">
            <v>6</v>
          </cell>
          <cell r="AA84" t="str">
            <v>A2F#50</v>
          </cell>
          <cell r="AB84">
            <v>2</v>
          </cell>
          <cell r="AD84" t="str">
            <v>Space between sutds : 45mm</v>
          </cell>
          <cell r="AG84" t="str">
            <v>N/A</v>
          </cell>
          <cell r="AH84">
            <v>0</v>
          </cell>
          <cell r="AL84" t="str">
            <v>2-1/2"(63.2mm)</v>
          </cell>
          <cell r="AM84">
            <v>54.447222151364159</v>
          </cell>
        </row>
        <row r="85">
          <cell r="A85" t="str">
            <v>1U3C95</v>
          </cell>
          <cell r="B85" t="str">
            <v>3C x 95</v>
          </cell>
          <cell r="C85" t="str">
            <v>0.6/1kV CU/XLPE/LSZH</v>
          </cell>
          <cell r="D85">
            <v>342</v>
          </cell>
          <cell r="E85">
            <v>328</v>
          </cell>
          <cell r="F85">
            <v>283</v>
          </cell>
          <cell r="G85">
            <v>275</v>
          </cell>
          <cell r="H85">
            <v>0.193</v>
          </cell>
          <cell r="I85">
            <v>0.24609</v>
          </cell>
          <cell r="J85">
            <v>0.24679999999999999</v>
          </cell>
          <cell r="K85">
            <v>6.7000000000000004E-2</v>
          </cell>
          <cell r="L85">
            <v>0.27795615670922574</v>
          </cell>
          <cell r="M85">
            <v>0.27795615670922574</v>
          </cell>
          <cell r="N85">
            <v>11.4</v>
          </cell>
          <cell r="O85">
            <v>34.5</v>
          </cell>
          <cell r="P85">
            <v>276</v>
          </cell>
          <cell r="Q85">
            <v>3300</v>
          </cell>
          <cell r="W85" t="str">
            <v>Two hole</v>
          </cell>
          <cell r="X85" t="str">
            <v>M12</v>
          </cell>
          <cell r="Y85" t="str">
            <v>95sqmm</v>
          </cell>
          <cell r="Z85">
            <v>6</v>
          </cell>
          <cell r="AA85" t="str">
            <v>A2F#50</v>
          </cell>
          <cell r="AB85">
            <v>2</v>
          </cell>
          <cell r="AD85" t="str">
            <v>Space between sutds : 45mm</v>
          </cell>
          <cell r="AG85" t="str">
            <v>N/A</v>
          </cell>
          <cell r="AH85">
            <v>0</v>
          </cell>
          <cell r="AL85" t="str">
            <v>2-1/2"(63.2mm)</v>
          </cell>
          <cell r="AM85">
            <v>48.790367901871782</v>
          </cell>
        </row>
        <row r="86">
          <cell r="A86" t="str">
            <v>1U3C70</v>
          </cell>
          <cell r="B86" t="str">
            <v>3C x 70</v>
          </cell>
          <cell r="C86" t="str">
            <v>0.6/1kV CU/XLPE/LSZH</v>
          </cell>
          <cell r="D86">
            <v>279</v>
          </cell>
          <cell r="E86">
            <v>268</v>
          </cell>
          <cell r="F86">
            <v>237</v>
          </cell>
          <cell r="G86">
            <v>230</v>
          </cell>
          <cell r="H86">
            <v>0.26800000000000002</v>
          </cell>
          <cell r="I86">
            <v>0.34172999999999998</v>
          </cell>
          <cell r="J86">
            <v>0.34229999999999999</v>
          </cell>
          <cell r="K86">
            <v>6.8000000000000005E-2</v>
          </cell>
          <cell r="L86">
            <v>0.36458783940101103</v>
          </cell>
          <cell r="M86">
            <v>0.36458783940101103</v>
          </cell>
          <cell r="N86">
            <v>9.8000000000000007</v>
          </cell>
          <cell r="O86">
            <v>30.5</v>
          </cell>
          <cell r="P86">
            <v>244</v>
          </cell>
          <cell r="Q86">
            <v>2450</v>
          </cell>
          <cell r="W86" t="str">
            <v>One hole</v>
          </cell>
          <cell r="X86" t="str">
            <v>M12</v>
          </cell>
          <cell r="Y86" t="str">
            <v>70sqmm</v>
          </cell>
          <cell r="Z86">
            <v>6</v>
          </cell>
          <cell r="AA86" t="str">
            <v>A2F#40</v>
          </cell>
          <cell r="AB86">
            <v>2</v>
          </cell>
          <cell r="AG86" t="str">
            <v>N/A</v>
          </cell>
          <cell r="AH86">
            <v>0</v>
          </cell>
          <cell r="AL86" t="str">
            <v>2"(52.9mm)</v>
          </cell>
          <cell r="AM86">
            <v>43.133513652379399</v>
          </cell>
        </row>
        <row r="87">
          <cell r="A87" t="str">
            <v>1U3C50</v>
          </cell>
          <cell r="B87" t="str">
            <v>3C x 50</v>
          </cell>
          <cell r="C87" t="str">
            <v>0.6/1kV CU/XLPE/LSZH</v>
          </cell>
          <cell r="D87">
            <v>216</v>
          </cell>
          <cell r="E87">
            <v>207</v>
          </cell>
          <cell r="F87">
            <v>194</v>
          </cell>
          <cell r="G87">
            <v>187</v>
          </cell>
          <cell r="H87">
            <v>0.38700000000000001</v>
          </cell>
          <cell r="I87">
            <v>0.49346000000000001</v>
          </cell>
          <cell r="J87">
            <v>0.49380000000000002</v>
          </cell>
          <cell r="K87">
            <v>6.9000000000000006E-2</v>
          </cell>
          <cell r="L87">
            <v>0.51132520956912064</v>
          </cell>
          <cell r="M87">
            <v>0.51132520956912064</v>
          </cell>
          <cell r="N87">
            <v>8.1</v>
          </cell>
          <cell r="O87">
            <v>26.5</v>
          </cell>
          <cell r="P87">
            <v>212</v>
          </cell>
          <cell r="Q87">
            <v>1760</v>
          </cell>
          <cell r="W87" t="str">
            <v>One hole</v>
          </cell>
          <cell r="X87" t="str">
            <v>M10</v>
          </cell>
          <cell r="Y87" t="str">
            <v>50sqmm</v>
          </cell>
          <cell r="Z87">
            <v>6</v>
          </cell>
          <cell r="AA87" t="str">
            <v>A2F#32</v>
          </cell>
          <cell r="AB87">
            <v>2</v>
          </cell>
          <cell r="AG87" t="str">
            <v>N/A</v>
          </cell>
          <cell r="AH87">
            <v>0</v>
          </cell>
          <cell r="AL87" t="str">
            <v>1-1/2"(41.3mm)</v>
          </cell>
          <cell r="AM87">
            <v>37.476659402887016</v>
          </cell>
        </row>
        <row r="88">
          <cell r="A88" t="str">
            <v>1U3C35</v>
          </cell>
          <cell r="B88" t="str">
            <v>3C x 35</v>
          </cell>
          <cell r="C88" t="str">
            <v>0.6/1kV CU/XLPE/LSZH</v>
          </cell>
          <cell r="D88">
            <v>175</v>
          </cell>
          <cell r="E88">
            <v>169</v>
          </cell>
          <cell r="F88">
            <v>164</v>
          </cell>
          <cell r="G88">
            <v>158</v>
          </cell>
          <cell r="H88">
            <v>0.52400000000000002</v>
          </cell>
          <cell r="I88">
            <v>0.66815240000000009</v>
          </cell>
          <cell r="J88">
            <v>0.66839999999999999</v>
          </cell>
          <cell r="K88">
            <v>6.9000000000000006E-2</v>
          </cell>
          <cell r="L88">
            <v>0.68191569966476184</v>
          </cell>
          <cell r="M88">
            <v>0.68191569966476184</v>
          </cell>
          <cell r="N88">
            <v>6.9</v>
          </cell>
          <cell r="O88">
            <v>23.5</v>
          </cell>
          <cell r="P88">
            <v>188</v>
          </cell>
          <cell r="Q88">
            <v>1330</v>
          </cell>
          <cell r="W88" t="str">
            <v>One hole</v>
          </cell>
          <cell r="X88" t="str">
            <v>M10</v>
          </cell>
          <cell r="Y88" t="str">
            <v>35sqmm</v>
          </cell>
          <cell r="Z88">
            <v>6</v>
          </cell>
          <cell r="AA88" t="str">
            <v>A2F#32</v>
          </cell>
          <cell r="AB88">
            <v>2</v>
          </cell>
          <cell r="AG88" t="str">
            <v>N/A</v>
          </cell>
          <cell r="AH88">
            <v>0</v>
          </cell>
          <cell r="AL88" t="str">
            <v>1-1/4"(35.4mm)</v>
          </cell>
          <cell r="AM88">
            <v>33.234018715767732</v>
          </cell>
        </row>
        <row r="89">
          <cell r="A89" t="str">
            <v>1U3C25</v>
          </cell>
          <cell r="B89" t="str">
            <v>3C x 25</v>
          </cell>
          <cell r="C89" t="str">
            <v>0.6/1kV CU/XLPE/LSZH</v>
          </cell>
          <cell r="D89">
            <v>141</v>
          </cell>
          <cell r="E89">
            <v>135</v>
          </cell>
          <cell r="F89">
            <v>137</v>
          </cell>
          <cell r="G89">
            <v>132</v>
          </cell>
          <cell r="H89">
            <v>0.72699999999999998</v>
          </cell>
          <cell r="I89">
            <v>0.92700000000000005</v>
          </cell>
          <cell r="J89">
            <v>0.92720000000000002</v>
          </cell>
          <cell r="K89">
            <v>7.0999999999999994E-2</v>
          </cell>
          <cell r="L89">
            <v>0.93750493119634937</v>
          </cell>
          <cell r="M89">
            <v>0.93750493119634937</v>
          </cell>
          <cell r="N89">
            <v>5.9</v>
          </cell>
          <cell r="O89">
            <v>21.5</v>
          </cell>
          <cell r="P89">
            <v>172</v>
          </cell>
          <cell r="Q89">
            <v>1010</v>
          </cell>
          <cell r="W89" t="str">
            <v>One hole</v>
          </cell>
          <cell r="X89" t="str">
            <v>M8</v>
          </cell>
          <cell r="Y89" t="str">
            <v>25sqmm</v>
          </cell>
          <cell r="Z89">
            <v>6</v>
          </cell>
          <cell r="AA89" t="str">
            <v>A2F#32</v>
          </cell>
          <cell r="AB89">
            <v>2</v>
          </cell>
          <cell r="AG89" t="str">
            <v>N/A</v>
          </cell>
          <cell r="AH89">
            <v>0</v>
          </cell>
          <cell r="AL89" t="str">
            <v>1-1/4"(35.4mm)</v>
          </cell>
          <cell r="AM89">
            <v>30.405591591021544</v>
          </cell>
        </row>
        <row r="90">
          <cell r="A90" t="str">
            <v>1U3C16</v>
          </cell>
          <cell r="B90" t="str">
            <v>3C x 16</v>
          </cell>
          <cell r="C90" t="str">
            <v>0.6/1kV CU/XLPE/LSZH</v>
          </cell>
          <cell r="D90">
            <v>109</v>
          </cell>
          <cell r="E90">
            <v>107</v>
          </cell>
          <cell r="F90">
            <v>107</v>
          </cell>
          <cell r="G90">
            <v>102</v>
          </cell>
          <cell r="H90">
            <v>1.1499999999999999</v>
          </cell>
          <cell r="I90">
            <v>1.4662999999999999</v>
          </cell>
          <cell r="J90">
            <v>1.4664999999999999</v>
          </cell>
          <cell r="K90">
            <v>7.0999999999999994E-2</v>
          </cell>
          <cell r="L90">
            <v>1.4733166471082653</v>
          </cell>
          <cell r="M90">
            <v>1.4733166471082653</v>
          </cell>
          <cell r="N90">
            <v>4.7</v>
          </cell>
          <cell r="O90">
            <v>18</v>
          </cell>
          <cell r="P90">
            <v>144</v>
          </cell>
          <cell r="Q90">
            <v>670</v>
          </cell>
          <cell r="W90" t="str">
            <v>One hole</v>
          </cell>
          <cell r="X90" t="str">
            <v>M6</v>
          </cell>
          <cell r="Y90" t="str">
            <v>16sqmm</v>
          </cell>
          <cell r="Z90">
            <v>6</v>
          </cell>
          <cell r="AA90" t="str">
            <v>A2F#25</v>
          </cell>
          <cell r="AB90">
            <v>2</v>
          </cell>
          <cell r="AG90" t="str">
            <v>N/A</v>
          </cell>
          <cell r="AH90">
            <v>0</v>
          </cell>
          <cell r="AL90" t="str">
            <v>1"(27mm)</v>
          </cell>
          <cell r="AM90">
            <v>25.45584412271571</v>
          </cell>
        </row>
        <row r="91">
          <cell r="A91" t="str">
            <v>1U3C10</v>
          </cell>
          <cell r="B91" t="str">
            <v>3C x 10</v>
          </cell>
          <cell r="C91" t="str">
            <v>0.6/1kV CU/XLPE/LSZH</v>
          </cell>
          <cell r="D91">
            <v>84</v>
          </cell>
          <cell r="E91">
            <v>80</v>
          </cell>
          <cell r="F91">
            <v>83</v>
          </cell>
          <cell r="G91">
            <v>80</v>
          </cell>
          <cell r="H91">
            <v>1.83</v>
          </cell>
          <cell r="I91">
            <v>2.3334299999999999</v>
          </cell>
          <cell r="J91">
            <v>2.3334999999999999</v>
          </cell>
          <cell r="K91">
            <v>7.2999999999999995E-2</v>
          </cell>
          <cell r="L91">
            <v>2.33806113489339</v>
          </cell>
          <cell r="M91">
            <v>2.33806113489339</v>
          </cell>
          <cell r="N91">
            <v>4.05</v>
          </cell>
          <cell r="O91">
            <v>16.5</v>
          </cell>
          <cell r="P91">
            <v>132</v>
          </cell>
          <cell r="Q91">
            <v>490</v>
          </cell>
          <cell r="W91" t="str">
            <v>One hole</v>
          </cell>
          <cell r="X91" t="str">
            <v>M6</v>
          </cell>
          <cell r="Y91" t="str">
            <v>10sqmm</v>
          </cell>
          <cell r="Z91">
            <v>6</v>
          </cell>
          <cell r="AA91" t="str">
            <v>A2F#25</v>
          </cell>
          <cell r="AB91">
            <v>2</v>
          </cell>
          <cell r="AG91" t="str">
            <v>N/A</v>
          </cell>
          <cell r="AH91">
            <v>0</v>
          </cell>
          <cell r="AL91" t="str">
            <v>1"(27mm)</v>
          </cell>
          <cell r="AM91">
            <v>23.334523779156068</v>
          </cell>
        </row>
        <row r="92">
          <cell r="A92" t="str">
            <v>1U3C6</v>
          </cell>
          <cell r="B92" t="str">
            <v>3C x 6</v>
          </cell>
          <cell r="C92" t="str">
            <v>0.6/1kV CU/XLPE/LSZH</v>
          </cell>
          <cell r="D92">
            <v>61</v>
          </cell>
          <cell r="E92">
            <v>58</v>
          </cell>
          <cell r="F92">
            <v>63</v>
          </cell>
          <cell r="G92">
            <v>60</v>
          </cell>
          <cell r="H92">
            <v>3.08</v>
          </cell>
          <cell r="I92">
            <v>3.9272999999999998</v>
          </cell>
          <cell r="J92">
            <v>3.9272999999999998</v>
          </cell>
          <cell r="K92">
            <v>7.5999999999999998E-2</v>
          </cell>
          <cell r="L92">
            <v>3.9303670362128389</v>
          </cell>
          <cell r="M92">
            <v>3.9303670362128389</v>
          </cell>
          <cell r="N92">
            <v>3.12</v>
          </cell>
          <cell r="O92">
            <v>14.5</v>
          </cell>
          <cell r="P92">
            <v>116</v>
          </cell>
          <cell r="Q92">
            <v>340</v>
          </cell>
          <cell r="W92" t="str">
            <v>One hole</v>
          </cell>
          <cell r="X92" t="str">
            <v>M5</v>
          </cell>
          <cell r="Y92" t="str">
            <v>6sqmm</v>
          </cell>
          <cell r="Z92">
            <v>6</v>
          </cell>
          <cell r="AA92" t="str">
            <v>A2F#20</v>
          </cell>
          <cell r="AB92">
            <v>2</v>
          </cell>
          <cell r="AG92" t="str">
            <v>N/A</v>
          </cell>
          <cell r="AH92">
            <v>0</v>
          </cell>
          <cell r="AL92" t="str">
            <v>1"(27mm)</v>
          </cell>
          <cell r="AM92">
            <v>20.506096654409877</v>
          </cell>
        </row>
        <row r="93">
          <cell r="A93" t="str">
            <v>1U3C4</v>
          </cell>
          <cell r="B93" t="str">
            <v>3C x 4</v>
          </cell>
          <cell r="C93" t="str">
            <v>0.6/1kV CU/XLPE/LSZH</v>
          </cell>
          <cell r="D93">
            <v>48</v>
          </cell>
          <cell r="E93">
            <v>45</v>
          </cell>
          <cell r="F93">
            <v>51</v>
          </cell>
          <cell r="G93">
            <v>48</v>
          </cell>
          <cell r="H93">
            <v>4.6100000000000003</v>
          </cell>
          <cell r="I93">
            <v>5.8782110000000012</v>
          </cell>
          <cell r="J93">
            <v>5.8782349505147327</v>
          </cell>
          <cell r="K93">
            <v>7.9000000000000001E-2</v>
          </cell>
          <cell r="L93">
            <v>5.880441788645193</v>
          </cell>
          <cell r="M93">
            <v>5.880441788645193</v>
          </cell>
          <cell r="N93">
            <v>2.5499999999999998</v>
          </cell>
          <cell r="O93">
            <v>13</v>
          </cell>
          <cell r="P93">
            <v>104</v>
          </cell>
          <cell r="Q93">
            <v>260</v>
          </cell>
          <cell r="W93" t="str">
            <v>One hole</v>
          </cell>
          <cell r="X93" t="str">
            <v>M4</v>
          </cell>
          <cell r="Y93" t="str">
            <v>4sqmm</v>
          </cell>
          <cell r="Z93">
            <v>6</v>
          </cell>
          <cell r="AA93" t="str">
            <v>A2F#20</v>
          </cell>
          <cell r="AB93">
            <v>2</v>
          </cell>
          <cell r="AG93" t="str">
            <v>N/A</v>
          </cell>
          <cell r="AH93">
            <v>0</v>
          </cell>
          <cell r="AL93" t="str">
            <v>1"(27mm)</v>
          </cell>
          <cell r="AM93">
            <v>18.384776310850235</v>
          </cell>
        </row>
        <row r="94">
          <cell r="A94" t="str">
            <v>1U3C2.5</v>
          </cell>
          <cell r="B94" t="str">
            <v>3C x 2.5</v>
          </cell>
          <cell r="C94" t="str">
            <v>0.6/1kV CU/XLPE/LSZH</v>
          </cell>
          <cell r="D94">
            <v>37</v>
          </cell>
          <cell r="E94">
            <v>33</v>
          </cell>
          <cell r="F94">
            <v>39</v>
          </cell>
          <cell r="G94">
            <v>37</v>
          </cell>
          <cell r="H94">
            <v>7.41</v>
          </cell>
          <cell r="I94">
            <v>9.4484910000000006</v>
          </cell>
          <cell r="J94">
            <v>9.4485053000875823</v>
          </cell>
          <cell r="K94">
            <v>8.3000000000000004E-2</v>
          </cell>
          <cell r="L94">
            <v>9.4500370154119686</v>
          </cell>
          <cell r="M94">
            <v>9.4500370154119686</v>
          </cell>
          <cell r="N94">
            <v>2.0099999999999998</v>
          </cell>
          <cell r="O94">
            <v>12</v>
          </cell>
          <cell r="P94">
            <v>96</v>
          </cell>
          <cell r="Q94">
            <v>195</v>
          </cell>
          <cell r="W94" t="str">
            <v>One hole</v>
          </cell>
          <cell r="X94" t="str">
            <v>M4</v>
          </cell>
          <cell r="Y94" t="str">
            <v>4sqmm</v>
          </cell>
          <cell r="Z94">
            <v>6</v>
          </cell>
          <cell r="AA94" t="str">
            <v>A2F#20</v>
          </cell>
          <cell r="AB94">
            <v>2</v>
          </cell>
          <cell r="AG94" t="str">
            <v>N/A</v>
          </cell>
          <cell r="AH94">
            <v>0</v>
          </cell>
          <cell r="AL94" t="str">
            <v>3/4"(21.2mm)</v>
          </cell>
          <cell r="AM94">
            <v>16.970562748477139</v>
          </cell>
        </row>
        <row r="96">
          <cell r="A96" t="str">
            <v>1U2C150</v>
          </cell>
          <cell r="B96" t="str">
            <v>2C x 150</v>
          </cell>
          <cell r="C96" t="str">
            <v>0.6/1kV CU/XLPE/LSZH</v>
          </cell>
          <cell r="D96">
            <v>464</v>
          </cell>
          <cell r="E96">
            <v>441</v>
          </cell>
          <cell r="F96">
            <v>362</v>
          </cell>
          <cell r="G96">
            <v>352</v>
          </cell>
          <cell r="H96">
            <v>0.124</v>
          </cell>
          <cell r="I96">
            <v>0.15811</v>
          </cell>
          <cell r="J96">
            <v>0.1593</v>
          </cell>
          <cell r="K96">
            <v>6.7000000000000004E-2</v>
          </cell>
          <cell r="L96">
            <v>0.20102238681301146</v>
          </cell>
          <cell r="M96">
            <v>0.20102238681301146</v>
          </cell>
          <cell r="N96">
            <v>14.4</v>
          </cell>
          <cell r="O96">
            <v>39.5</v>
          </cell>
          <cell r="P96">
            <v>316</v>
          </cell>
          <cell r="Q96">
            <v>3570</v>
          </cell>
          <cell r="W96" t="str">
            <v>Two hole</v>
          </cell>
          <cell r="X96" t="str">
            <v>M12</v>
          </cell>
          <cell r="Y96" t="str">
            <v>150sqmm</v>
          </cell>
          <cell r="Z96">
            <v>4</v>
          </cell>
          <cell r="AA96" t="str">
            <v>A2F#63</v>
          </cell>
          <cell r="AB96">
            <v>2</v>
          </cell>
          <cell r="AD96" t="str">
            <v>Space between sutds : 45mm</v>
          </cell>
          <cell r="AG96" t="str">
            <v>N/A</v>
          </cell>
          <cell r="AH96">
            <v>0</v>
          </cell>
          <cell r="AL96" t="str">
            <v>2-1/2"(63.2mm)</v>
          </cell>
          <cell r="AM96">
            <v>55.861435713737258</v>
          </cell>
        </row>
        <row r="97">
          <cell r="A97" t="str">
            <v>1U2C120</v>
          </cell>
          <cell r="B97" t="str">
            <v>2C x 120</v>
          </cell>
          <cell r="C97" t="str">
            <v>0.6/1kV CU/XLPE/LSZH</v>
          </cell>
          <cell r="D97">
            <v>400</v>
          </cell>
          <cell r="E97">
            <v>382</v>
          </cell>
          <cell r="F97">
            <v>322</v>
          </cell>
          <cell r="G97">
            <v>313</v>
          </cell>
          <cell r="H97">
            <v>0.153</v>
          </cell>
          <cell r="I97">
            <v>0.19509000000000001</v>
          </cell>
          <cell r="J97">
            <v>0.19600000000000001</v>
          </cell>
          <cell r="K97">
            <v>6.7000000000000004E-2</v>
          </cell>
          <cell r="L97">
            <v>0.2313979256605383</v>
          </cell>
          <cell r="M97">
            <v>0.2313979256605383</v>
          </cell>
          <cell r="N97">
            <v>12.9</v>
          </cell>
          <cell r="O97">
            <v>35.5</v>
          </cell>
          <cell r="P97">
            <v>284</v>
          </cell>
          <cell r="Q97">
            <v>2900</v>
          </cell>
          <cell r="W97" t="str">
            <v>Two hole</v>
          </cell>
          <cell r="X97" t="str">
            <v>M12</v>
          </cell>
          <cell r="Y97" t="str">
            <v>120sqmm</v>
          </cell>
          <cell r="Z97">
            <v>4</v>
          </cell>
          <cell r="AA97" t="str">
            <v>A2F#50</v>
          </cell>
          <cell r="AB97">
            <v>2</v>
          </cell>
          <cell r="AD97" t="str">
            <v>Space between sutds : 45mm</v>
          </cell>
          <cell r="AG97" t="str">
            <v>N/A</v>
          </cell>
          <cell r="AH97">
            <v>0</v>
          </cell>
          <cell r="AL97" t="str">
            <v>2-1/2"(63.2mm)</v>
          </cell>
          <cell r="AM97">
            <v>50.204581464244875</v>
          </cell>
        </row>
        <row r="98">
          <cell r="A98" t="str">
            <v>1U2C95</v>
          </cell>
          <cell r="B98" t="str">
            <v>2C x 95</v>
          </cell>
          <cell r="C98" t="str">
            <v>0.6/1kV CU/XLPE/LSZH</v>
          </cell>
          <cell r="D98">
            <v>342</v>
          </cell>
          <cell r="E98">
            <v>328</v>
          </cell>
          <cell r="F98">
            <v>283</v>
          </cell>
          <cell r="G98">
            <v>275</v>
          </cell>
          <cell r="H98">
            <v>0.193</v>
          </cell>
          <cell r="I98">
            <v>0.24609</v>
          </cell>
          <cell r="J98">
            <v>0.24679999999999999</v>
          </cell>
          <cell r="K98">
            <v>6.7000000000000004E-2</v>
          </cell>
          <cell r="L98">
            <v>0.27637836384203446</v>
          </cell>
          <cell r="M98">
            <v>0.27637836384203446</v>
          </cell>
          <cell r="N98">
            <v>11.4</v>
          </cell>
          <cell r="O98">
            <v>32</v>
          </cell>
          <cell r="P98">
            <v>256</v>
          </cell>
          <cell r="Q98">
            <v>2320</v>
          </cell>
          <cell r="W98" t="str">
            <v>Two hole</v>
          </cell>
          <cell r="X98" t="str">
            <v>M12</v>
          </cell>
          <cell r="Y98" t="str">
            <v>95sqmm</v>
          </cell>
          <cell r="Z98">
            <v>4</v>
          </cell>
          <cell r="AA98" t="str">
            <v>A2F#40</v>
          </cell>
          <cell r="AB98">
            <v>2</v>
          </cell>
          <cell r="AD98" t="str">
            <v>Space between sutds : 45mm</v>
          </cell>
          <cell r="AG98" t="str">
            <v>N/A</v>
          </cell>
          <cell r="AH98">
            <v>0</v>
          </cell>
          <cell r="AL98" t="str">
            <v>2"(52.9mm)</v>
          </cell>
          <cell r="AM98">
            <v>45.254833995939045</v>
          </cell>
        </row>
        <row r="99">
          <cell r="A99" t="str">
            <v>1U2C70</v>
          </cell>
          <cell r="B99" t="str">
            <v>2C x 70</v>
          </cell>
          <cell r="C99" t="str">
            <v>0.6/1kV CU/XLPE/LSZH</v>
          </cell>
          <cell r="D99">
            <v>279</v>
          </cell>
          <cell r="E99">
            <v>268</v>
          </cell>
          <cell r="F99">
            <v>237</v>
          </cell>
          <cell r="G99">
            <v>230</v>
          </cell>
          <cell r="H99">
            <v>0.26800000000000002</v>
          </cell>
          <cell r="I99">
            <v>0.34172999999999998</v>
          </cell>
          <cell r="J99">
            <v>0.34229999999999999</v>
          </cell>
          <cell r="K99">
            <v>6.8000000000000005E-2</v>
          </cell>
          <cell r="L99">
            <v>0.36458783940101103</v>
          </cell>
          <cell r="M99">
            <v>0.36458783940101103</v>
          </cell>
          <cell r="N99">
            <v>9.8000000000000007</v>
          </cell>
          <cell r="O99">
            <v>28.5</v>
          </cell>
          <cell r="P99">
            <v>228</v>
          </cell>
          <cell r="Q99">
            <v>1730</v>
          </cell>
          <cell r="W99" t="str">
            <v>One hole</v>
          </cell>
          <cell r="X99" t="str">
            <v>M12</v>
          </cell>
          <cell r="Y99" t="str">
            <v>70sqmm</v>
          </cell>
          <cell r="Z99">
            <v>4</v>
          </cell>
          <cell r="AA99" t="str">
            <v>A2F#40</v>
          </cell>
          <cell r="AB99">
            <v>2</v>
          </cell>
          <cell r="AG99" t="str">
            <v>N/A</v>
          </cell>
          <cell r="AH99">
            <v>0</v>
          </cell>
          <cell r="AL99" t="str">
            <v>2"(52.9mm)</v>
          </cell>
          <cell r="AM99">
            <v>40.305086527633208</v>
          </cell>
        </row>
        <row r="100">
          <cell r="A100" t="str">
            <v>1U2C50</v>
          </cell>
          <cell r="B100" t="str">
            <v>2C x 50</v>
          </cell>
          <cell r="C100" t="str">
            <v>0.6/1kV CU/XLPE/LSZH</v>
          </cell>
          <cell r="D100">
            <v>216</v>
          </cell>
          <cell r="E100">
            <v>207</v>
          </cell>
          <cell r="F100">
            <v>194</v>
          </cell>
          <cell r="G100">
            <v>187</v>
          </cell>
          <cell r="H100">
            <v>0.38700000000000001</v>
          </cell>
          <cell r="I100">
            <v>0.49346000000000001</v>
          </cell>
          <cell r="J100">
            <v>0.49380000000000002</v>
          </cell>
          <cell r="K100">
            <v>6.9000000000000006E-2</v>
          </cell>
          <cell r="L100">
            <v>0.51028891306590141</v>
          </cell>
          <cell r="M100">
            <v>0.51028891306590141</v>
          </cell>
          <cell r="N100">
            <v>8.1</v>
          </cell>
          <cell r="O100">
            <v>25</v>
          </cell>
          <cell r="P100">
            <v>200</v>
          </cell>
          <cell r="Q100">
            <v>1250</v>
          </cell>
          <cell r="W100" t="str">
            <v>One hole</v>
          </cell>
          <cell r="X100" t="str">
            <v>M10</v>
          </cell>
          <cell r="Y100" t="str">
            <v>50sqmm</v>
          </cell>
          <cell r="Z100">
            <v>4</v>
          </cell>
          <cell r="AA100" t="str">
            <v>A2F#32</v>
          </cell>
          <cell r="AB100">
            <v>2</v>
          </cell>
          <cell r="AG100" t="str">
            <v>N/A</v>
          </cell>
          <cell r="AH100">
            <v>0</v>
          </cell>
          <cell r="AL100" t="str">
            <v>1-1/2"(41.3mm)</v>
          </cell>
          <cell r="AM100">
            <v>35.355339059327378</v>
          </cell>
        </row>
        <row r="101">
          <cell r="A101" t="str">
            <v>1U2C35</v>
          </cell>
          <cell r="B101" t="str">
            <v>2C x 35</v>
          </cell>
          <cell r="C101" t="str">
            <v>0.6/1kV CU/XLPE/LSZH</v>
          </cell>
          <cell r="D101">
            <v>175</v>
          </cell>
          <cell r="E101">
            <v>169</v>
          </cell>
          <cell r="F101">
            <v>164</v>
          </cell>
          <cell r="G101">
            <v>158</v>
          </cell>
          <cell r="H101">
            <v>0.52400000000000002</v>
          </cell>
          <cell r="I101">
            <v>0.66815240000000009</v>
          </cell>
          <cell r="J101">
            <v>0.66839999999999999</v>
          </cell>
          <cell r="K101">
            <v>6.9000000000000006E-2</v>
          </cell>
          <cell r="L101">
            <v>0.68114302899841439</v>
          </cell>
          <cell r="M101">
            <v>0.68114302899841439</v>
          </cell>
          <cell r="N101">
            <v>6.9</v>
          </cell>
          <cell r="O101">
            <v>22</v>
          </cell>
          <cell r="P101">
            <v>176</v>
          </cell>
          <cell r="Q101">
            <v>960</v>
          </cell>
          <cell r="W101" t="str">
            <v>One hole</v>
          </cell>
          <cell r="X101" t="str">
            <v>M10</v>
          </cell>
          <cell r="Y101" t="str">
            <v>35sqmm</v>
          </cell>
          <cell r="Z101">
            <v>4</v>
          </cell>
          <cell r="AA101" t="str">
            <v>A2F#32</v>
          </cell>
          <cell r="AB101">
            <v>2</v>
          </cell>
          <cell r="AG101" t="str">
            <v>N/A</v>
          </cell>
          <cell r="AH101">
            <v>0</v>
          </cell>
          <cell r="AL101" t="str">
            <v>1-1/4"(35.4mm)</v>
          </cell>
          <cell r="AM101">
            <v>31.11269837220809</v>
          </cell>
        </row>
        <row r="102">
          <cell r="A102" t="str">
            <v>1U2C25</v>
          </cell>
          <cell r="B102" t="str">
            <v>2C x 25</v>
          </cell>
          <cell r="C102" t="str">
            <v>0.6/1kV CU/XLPE/LSZH</v>
          </cell>
          <cell r="D102">
            <v>141</v>
          </cell>
          <cell r="E102">
            <v>135</v>
          </cell>
          <cell r="F102">
            <v>137</v>
          </cell>
          <cell r="G102">
            <v>132</v>
          </cell>
          <cell r="H102">
            <v>0.72699999999999998</v>
          </cell>
          <cell r="I102">
            <v>0.92700000000000005</v>
          </cell>
          <cell r="J102">
            <v>0.92720000000000002</v>
          </cell>
          <cell r="K102">
            <v>7.0999999999999994E-2</v>
          </cell>
          <cell r="L102">
            <v>0.93693934527817047</v>
          </cell>
          <cell r="M102">
            <v>0.93693934527817047</v>
          </cell>
          <cell r="N102">
            <v>5.9</v>
          </cell>
          <cell r="O102">
            <v>20</v>
          </cell>
          <cell r="P102">
            <v>160</v>
          </cell>
          <cell r="Q102">
            <v>740</v>
          </cell>
          <cell r="W102" t="str">
            <v>One hole</v>
          </cell>
          <cell r="X102" t="str">
            <v>M8</v>
          </cell>
          <cell r="Y102" t="str">
            <v>25sqmm</v>
          </cell>
          <cell r="Z102">
            <v>4</v>
          </cell>
          <cell r="AA102" t="str">
            <v>A2F#32</v>
          </cell>
          <cell r="AB102">
            <v>2</v>
          </cell>
          <cell r="AG102" t="str">
            <v>N/A</v>
          </cell>
          <cell r="AH102">
            <v>0</v>
          </cell>
          <cell r="AL102" t="str">
            <v>1-1/4"(35.4mm)</v>
          </cell>
          <cell r="AM102">
            <v>28.284271247461902</v>
          </cell>
        </row>
        <row r="103">
          <cell r="A103" t="str">
            <v>1U2C16</v>
          </cell>
          <cell r="B103" t="str">
            <v>2C x 16</v>
          </cell>
          <cell r="C103" t="str">
            <v>0.6/1kV CU/XLPE/LSZH</v>
          </cell>
          <cell r="D103">
            <v>109</v>
          </cell>
          <cell r="E103">
            <v>107</v>
          </cell>
          <cell r="F103">
            <v>107</v>
          </cell>
          <cell r="G103">
            <v>102</v>
          </cell>
          <cell r="H103">
            <v>1.1499999999999999</v>
          </cell>
          <cell r="I103">
            <v>1.4662999999999999</v>
          </cell>
          <cell r="J103">
            <v>1.4664999999999999</v>
          </cell>
          <cell r="K103">
            <v>7.0999999999999994E-2</v>
          </cell>
          <cell r="L103">
            <v>1.4729657740771442</v>
          </cell>
          <cell r="M103">
            <v>1.4729657740771442</v>
          </cell>
          <cell r="N103">
            <v>4.7</v>
          </cell>
          <cell r="O103">
            <v>17</v>
          </cell>
          <cell r="P103">
            <v>136</v>
          </cell>
          <cell r="Q103">
            <v>500</v>
          </cell>
          <cell r="W103" t="str">
            <v>One hole</v>
          </cell>
          <cell r="X103" t="str">
            <v>M6</v>
          </cell>
          <cell r="Y103" t="str">
            <v>16sqmm</v>
          </cell>
          <cell r="Z103">
            <v>4</v>
          </cell>
          <cell r="AA103" t="str">
            <v>A2F#25</v>
          </cell>
          <cell r="AB103">
            <v>2</v>
          </cell>
          <cell r="AG103" t="str">
            <v>N/A</v>
          </cell>
          <cell r="AH103">
            <v>0</v>
          </cell>
          <cell r="AL103" t="str">
            <v>1"(27mm)</v>
          </cell>
          <cell r="AM103">
            <v>24.041630560342615</v>
          </cell>
        </row>
        <row r="104">
          <cell r="A104" t="str">
            <v>1U2C10</v>
          </cell>
          <cell r="B104" t="str">
            <v>2C x 10</v>
          </cell>
          <cell r="C104" t="str">
            <v>0.6/1kV CU/XLPE/LSZH</v>
          </cell>
          <cell r="D104">
            <v>84</v>
          </cell>
          <cell r="E104">
            <v>80</v>
          </cell>
          <cell r="F104">
            <v>83</v>
          </cell>
          <cell r="G104">
            <v>80</v>
          </cell>
          <cell r="H104">
            <v>1.83</v>
          </cell>
          <cell r="I104">
            <v>2.3334299999999999</v>
          </cell>
          <cell r="J104">
            <v>2.3334999999999999</v>
          </cell>
          <cell r="K104">
            <v>7.2999999999999995E-2</v>
          </cell>
          <cell r="L104">
            <v>2.3378392174019123</v>
          </cell>
          <cell r="M104">
            <v>2.3378392174019123</v>
          </cell>
          <cell r="N104">
            <v>4.05</v>
          </cell>
          <cell r="O104">
            <v>15.5</v>
          </cell>
          <cell r="P104">
            <v>124</v>
          </cell>
          <cell r="Q104">
            <v>370</v>
          </cell>
          <cell r="W104" t="str">
            <v>One hole</v>
          </cell>
          <cell r="X104" t="str">
            <v>M6</v>
          </cell>
          <cell r="Y104" t="str">
            <v>10sqmm</v>
          </cell>
          <cell r="Z104">
            <v>4</v>
          </cell>
          <cell r="AA104" t="str">
            <v>A2F#25</v>
          </cell>
          <cell r="AB104">
            <v>2</v>
          </cell>
          <cell r="AG104" t="str">
            <v>N/A</v>
          </cell>
          <cell r="AH104">
            <v>0</v>
          </cell>
          <cell r="AL104" t="str">
            <v>1"(27mm)</v>
          </cell>
          <cell r="AM104">
            <v>21.920310216782973</v>
          </cell>
        </row>
        <row r="105">
          <cell r="A105" t="str">
            <v>1U2C6</v>
          </cell>
          <cell r="B105" t="str">
            <v>2C x 6</v>
          </cell>
          <cell r="C105" t="str">
            <v>0.6/1kV CU/XLPE/LSZH</v>
          </cell>
          <cell r="D105">
            <v>61</v>
          </cell>
          <cell r="E105">
            <v>58</v>
          </cell>
          <cell r="F105">
            <v>63</v>
          </cell>
          <cell r="G105">
            <v>60</v>
          </cell>
          <cell r="H105">
            <v>3.08</v>
          </cell>
          <cell r="I105">
            <v>3.9272999999999998</v>
          </cell>
          <cell r="J105">
            <v>3.9272999999999998</v>
          </cell>
          <cell r="K105">
            <v>7.5999999999999998E-2</v>
          </cell>
          <cell r="L105">
            <v>3.9302340226705788</v>
          </cell>
          <cell r="M105">
            <v>3.9302340226705788</v>
          </cell>
          <cell r="N105">
            <v>3.12</v>
          </cell>
          <cell r="O105">
            <v>13.5</v>
          </cell>
          <cell r="P105">
            <v>108</v>
          </cell>
          <cell r="Q105">
            <v>260</v>
          </cell>
          <cell r="W105" t="str">
            <v>One hole</v>
          </cell>
          <cell r="X105" t="str">
            <v>M5</v>
          </cell>
          <cell r="Y105" t="str">
            <v>6sqmm</v>
          </cell>
          <cell r="Z105">
            <v>4</v>
          </cell>
          <cell r="AA105" t="str">
            <v>A2F#20</v>
          </cell>
          <cell r="AB105">
            <v>2</v>
          </cell>
          <cell r="AG105" t="str">
            <v>N/A</v>
          </cell>
          <cell r="AH105">
            <v>0</v>
          </cell>
          <cell r="AL105" t="str">
            <v>1"(27mm)</v>
          </cell>
          <cell r="AM105">
            <v>19.091883092036785</v>
          </cell>
        </row>
        <row r="106">
          <cell r="A106" t="str">
            <v>1U2C4</v>
          </cell>
          <cell r="B106" t="str">
            <v>2C x 4</v>
          </cell>
          <cell r="C106" t="str">
            <v>0.6/1kV CU/XLPE/LSZH</v>
          </cell>
          <cell r="D106">
            <v>48</v>
          </cell>
          <cell r="E106">
            <v>45</v>
          </cell>
          <cell r="F106">
            <v>51</v>
          </cell>
          <cell r="G106">
            <v>48</v>
          </cell>
          <cell r="H106">
            <v>4.6100000000000003</v>
          </cell>
          <cell r="I106">
            <v>5.8782110000000012</v>
          </cell>
          <cell r="J106">
            <v>5.8782349505147327</v>
          </cell>
          <cell r="K106">
            <v>7.9000000000000001E-2</v>
          </cell>
          <cell r="L106">
            <v>5.8803522583806549</v>
          </cell>
          <cell r="M106">
            <v>5.8803522583806549</v>
          </cell>
          <cell r="N106">
            <v>2.5499999999999998</v>
          </cell>
          <cell r="O106">
            <v>12.5</v>
          </cell>
          <cell r="P106">
            <v>100</v>
          </cell>
          <cell r="Q106">
            <v>200</v>
          </cell>
          <cell r="W106" t="str">
            <v>One hole</v>
          </cell>
          <cell r="X106" t="str">
            <v>M4</v>
          </cell>
          <cell r="Y106" t="str">
            <v>4sqmm</v>
          </cell>
          <cell r="Z106">
            <v>4</v>
          </cell>
          <cell r="AA106" t="str">
            <v>A2F#20</v>
          </cell>
          <cell r="AB106">
            <v>2</v>
          </cell>
          <cell r="AG106" t="str">
            <v>N/A</v>
          </cell>
          <cell r="AH106">
            <v>0</v>
          </cell>
          <cell r="AL106" t="str">
            <v>1"(27mm)</v>
          </cell>
          <cell r="AM106">
            <v>17.677669529663689</v>
          </cell>
        </row>
        <row r="107">
          <cell r="A107" t="str">
            <v>1U2C2.5</v>
          </cell>
          <cell r="B107" t="str">
            <v>2C x 2.5</v>
          </cell>
          <cell r="C107" t="str">
            <v>0.6/1kV CU/XLPE/LSZH</v>
          </cell>
          <cell r="D107">
            <v>37</v>
          </cell>
          <cell r="E107">
            <v>33</v>
          </cell>
          <cell r="F107">
            <v>39</v>
          </cell>
          <cell r="G107">
            <v>37</v>
          </cell>
          <cell r="H107">
            <v>7.41</v>
          </cell>
          <cell r="I107">
            <v>9.4484910000000006</v>
          </cell>
          <cell r="J107">
            <v>9.4485053000875823</v>
          </cell>
          <cell r="K107">
            <v>8.3000000000000004E-2</v>
          </cell>
          <cell r="L107">
            <v>9.4499807417916575</v>
          </cell>
          <cell r="M107">
            <v>9.4499807417916575</v>
          </cell>
          <cell r="N107">
            <v>2.0099999999999998</v>
          </cell>
          <cell r="O107">
            <v>11.5</v>
          </cell>
          <cell r="P107">
            <v>92</v>
          </cell>
          <cell r="Q107">
            <v>160</v>
          </cell>
          <cell r="W107" t="str">
            <v>One hole</v>
          </cell>
          <cell r="X107" t="str">
            <v>M4</v>
          </cell>
          <cell r="Y107" t="str">
            <v>4sqmm</v>
          </cell>
          <cell r="Z107">
            <v>4</v>
          </cell>
          <cell r="AA107" t="str">
            <v>A2F#20</v>
          </cell>
          <cell r="AB107">
            <v>2</v>
          </cell>
          <cell r="AG107" t="str">
            <v>N/A</v>
          </cell>
          <cell r="AH107">
            <v>0</v>
          </cell>
          <cell r="AL107" t="str">
            <v>3/4"(21.2mm)</v>
          </cell>
          <cell r="AM107">
            <v>16.263455967290593</v>
          </cell>
        </row>
        <row r="109">
          <cell r="A109" t="str">
            <v>1U1C500</v>
          </cell>
          <cell r="B109" t="str">
            <v>1C x 500</v>
          </cell>
          <cell r="C109" t="str">
            <v>0.6/1kV CU/XLPE/LSZH</v>
          </cell>
          <cell r="D109">
            <v>998</v>
          </cell>
          <cell r="E109">
            <v>945</v>
          </cell>
          <cell r="F109">
            <v>678</v>
          </cell>
          <cell r="G109">
            <v>661</v>
          </cell>
          <cell r="H109">
            <v>3.6600000000000001E-2</v>
          </cell>
          <cell r="I109">
            <v>4.6668660000000008E-2</v>
          </cell>
          <cell r="J109">
            <v>5.4392311886874524E-2</v>
          </cell>
          <cell r="K109">
            <v>7.2999999999999995E-2</v>
          </cell>
          <cell r="L109">
            <v>0.26154849253951484</v>
          </cell>
          <cell r="M109">
            <v>0.26154849253951484</v>
          </cell>
          <cell r="N109">
            <v>26.4</v>
          </cell>
          <cell r="O109">
            <v>35.5</v>
          </cell>
          <cell r="P109">
            <v>284</v>
          </cell>
          <cell r="Q109">
            <v>4980</v>
          </cell>
          <cell r="W109" t="str">
            <v>Two hole</v>
          </cell>
          <cell r="X109" t="str">
            <v>M12</v>
          </cell>
          <cell r="Y109" t="str">
            <v>500sqmm</v>
          </cell>
          <cell r="Z109">
            <v>1</v>
          </cell>
          <cell r="AA109" t="str">
            <v>A2F#50</v>
          </cell>
          <cell r="AB109">
            <v>2</v>
          </cell>
          <cell r="AD109" t="str">
            <v>Space between sutds : 45mm</v>
          </cell>
          <cell r="AG109" t="str">
            <v>N/A</v>
          </cell>
          <cell r="AH109">
            <v>0</v>
          </cell>
          <cell r="AL109" t="str">
            <v>4"(102.9mm)</v>
          </cell>
          <cell r="AM109">
            <v>97.220753957166991</v>
          </cell>
        </row>
        <row r="110">
          <cell r="A110" t="str">
            <v>1U1C400</v>
          </cell>
          <cell r="B110" t="str">
            <v>1C x 400</v>
          </cell>
          <cell r="C110" t="str">
            <v>0.6/1kV CU/XLPE/LSZH</v>
          </cell>
          <cell r="D110">
            <v>868</v>
          </cell>
          <cell r="E110">
            <v>823</v>
          </cell>
          <cell r="F110">
            <v>602</v>
          </cell>
          <cell r="G110">
            <v>586</v>
          </cell>
          <cell r="H110">
            <v>4.7E-2</v>
          </cell>
          <cell r="I110">
            <v>5.9929700000000009E-2</v>
          </cell>
          <cell r="J110">
            <v>6.6178905463895737E-2</v>
          </cell>
          <cell r="K110">
            <v>7.3999999999999996E-2</v>
          </cell>
          <cell r="L110">
            <v>0.15243761999961708</v>
          </cell>
          <cell r="M110">
            <v>0.15243761999961708</v>
          </cell>
          <cell r="N110">
            <v>23.2</v>
          </cell>
          <cell r="O110">
            <v>31.5</v>
          </cell>
          <cell r="P110">
            <v>252</v>
          </cell>
          <cell r="Q110">
            <v>3900</v>
          </cell>
          <cell r="W110" t="str">
            <v>Two hole</v>
          </cell>
          <cell r="X110" t="str">
            <v>M12</v>
          </cell>
          <cell r="Y110" t="str">
            <v>400sqmm</v>
          </cell>
          <cell r="Z110">
            <v>1</v>
          </cell>
          <cell r="AA110" t="str">
            <v>A2F#40</v>
          </cell>
          <cell r="AB110">
            <v>2</v>
          </cell>
          <cell r="AD110" t="str">
            <v>Space between sutds : 45mm</v>
          </cell>
          <cell r="AG110" t="str">
            <v>N/A</v>
          </cell>
          <cell r="AH110">
            <v>0</v>
          </cell>
          <cell r="AL110" t="str">
            <v>4"(102.9mm)</v>
          </cell>
          <cell r="AM110">
            <v>86.266302807063667</v>
          </cell>
        </row>
        <row r="111">
          <cell r="A111" t="str">
            <v>1U1C300</v>
          </cell>
          <cell r="B111" t="str">
            <v>1C x 300</v>
          </cell>
          <cell r="C111" t="str">
            <v>0.6/1kV CU/XLPE/LSZH</v>
          </cell>
          <cell r="D111">
            <v>736</v>
          </cell>
          <cell r="E111">
            <v>703</v>
          </cell>
          <cell r="F111">
            <v>532</v>
          </cell>
          <cell r="G111">
            <v>518</v>
          </cell>
          <cell r="H111">
            <v>6.0100000000000001E-2</v>
          </cell>
          <cell r="I111">
            <v>7.6633510000000002E-2</v>
          </cell>
          <cell r="J111">
            <v>8.1631259961621488E-2</v>
          </cell>
          <cell r="K111">
            <v>7.4999999999999997E-2</v>
          </cell>
          <cell r="L111">
            <v>0.12727242273422268</v>
          </cell>
          <cell r="M111">
            <v>0.12727242273422268</v>
          </cell>
          <cell r="N111">
            <v>20.5</v>
          </cell>
          <cell r="O111">
            <v>28</v>
          </cell>
          <cell r="P111">
            <v>224</v>
          </cell>
          <cell r="Q111">
            <v>3070</v>
          </cell>
          <cell r="W111" t="str">
            <v>Two hole</v>
          </cell>
          <cell r="X111" t="str">
            <v>M12</v>
          </cell>
          <cell r="Y111" t="str">
            <v>300sqmm</v>
          </cell>
          <cell r="Z111">
            <v>1</v>
          </cell>
          <cell r="AA111" t="str">
            <v>A2F#40</v>
          </cell>
          <cell r="AB111">
            <v>2</v>
          </cell>
          <cell r="AD111" t="str">
            <v>Space between sutds : 45mm</v>
          </cell>
          <cell r="AG111" t="str">
            <v>N/A</v>
          </cell>
          <cell r="AH111">
            <v>0</v>
          </cell>
          <cell r="AL111" t="str">
            <v>4"(102.9mm)</v>
          </cell>
          <cell r="AM111">
            <v>76.681158050723255</v>
          </cell>
        </row>
        <row r="112">
          <cell r="A112" t="str">
            <v>1U1C240</v>
          </cell>
          <cell r="B112" t="str">
            <v>1C x 240</v>
          </cell>
          <cell r="C112" t="str">
            <v>0.6/1kV CU/XLPE/LSZH</v>
          </cell>
          <cell r="D112">
            <v>634</v>
          </cell>
          <cell r="E112">
            <v>599</v>
          </cell>
          <cell r="F112">
            <v>472</v>
          </cell>
          <cell r="G112">
            <v>460</v>
          </cell>
          <cell r="H112">
            <v>7.5399999999999995E-2</v>
          </cell>
          <cell r="I112">
            <v>9.6142539999999999E-2</v>
          </cell>
          <cell r="J112">
            <v>0.10008426644132812</v>
          </cell>
          <cell r="K112">
            <v>7.5999999999999998E-2</v>
          </cell>
          <cell r="L112">
            <v>0.11228125123508281</v>
          </cell>
          <cell r="M112">
            <v>0.11228125123508281</v>
          </cell>
          <cell r="N112">
            <v>18.3</v>
          </cell>
          <cell r="O112">
            <v>25.5</v>
          </cell>
          <cell r="P112">
            <v>204</v>
          </cell>
          <cell r="Q112">
            <v>2470</v>
          </cell>
          <cell r="W112" t="str">
            <v>Two hole</v>
          </cell>
          <cell r="X112" t="str">
            <v>M12</v>
          </cell>
          <cell r="Y112" t="str">
            <v>240sqmm</v>
          </cell>
          <cell r="Z112">
            <v>1</v>
          </cell>
          <cell r="AA112" t="str">
            <v>A2F#32</v>
          </cell>
          <cell r="AB112">
            <v>2</v>
          </cell>
          <cell r="AD112" t="str">
            <v>Space between sutds : 45mm</v>
          </cell>
          <cell r="AG112" t="str">
            <v>N/A</v>
          </cell>
          <cell r="AH112">
            <v>0</v>
          </cell>
          <cell r="AL112" t="str">
            <v>3"(78.5mm)</v>
          </cell>
          <cell r="AM112">
            <v>69.834626081908681</v>
          </cell>
        </row>
        <row r="113">
          <cell r="A113" t="str">
            <v>1U1C185</v>
          </cell>
          <cell r="B113" t="str">
            <v>1C x 185</v>
          </cell>
          <cell r="C113" t="str">
            <v>0.6/1kV CU/XLPE/LSZH</v>
          </cell>
          <cell r="D113">
            <v>533</v>
          </cell>
          <cell r="E113">
            <v>506</v>
          </cell>
          <cell r="F113">
            <v>408</v>
          </cell>
          <cell r="G113">
            <v>397</v>
          </cell>
          <cell r="H113">
            <v>9.9099999999999994E-2</v>
          </cell>
          <cell r="I113">
            <v>0.12640000000000001</v>
          </cell>
          <cell r="J113">
            <v>0.1293</v>
          </cell>
          <cell r="K113">
            <v>7.8E-2</v>
          </cell>
          <cell r="L113">
            <v>0.10104895554180914</v>
          </cell>
          <cell r="M113">
            <v>0.10104895554180914</v>
          </cell>
          <cell r="N113">
            <v>15.9</v>
          </cell>
          <cell r="O113">
            <v>23</v>
          </cell>
          <cell r="P113">
            <v>184</v>
          </cell>
          <cell r="Q113">
            <v>1910</v>
          </cell>
          <cell r="W113" t="str">
            <v>Two hole</v>
          </cell>
          <cell r="X113" t="str">
            <v>M12</v>
          </cell>
          <cell r="Y113" t="str">
            <v>185sqmm</v>
          </cell>
          <cell r="Z113">
            <v>1</v>
          </cell>
          <cell r="AA113" t="str">
            <v>A2F#32</v>
          </cell>
          <cell r="AB113">
            <v>2</v>
          </cell>
          <cell r="AD113" t="str">
            <v>Space between sutds : 45mm</v>
          </cell>
          <cell r="AG113" t="str">
            <v>N/A</v>
          </cell>
          <cell r="AH113">
            <v>0</v>
          </cell>
          <cell r="AL113" t="str">
            <v>3"(78.5mm)</v>
          </cell>
          <cell r="AM113">
            <v>62.9880941130941</v>
          </cell>
        </row>
        <row r="114">
          <cell r="A114" t="str">
            <v>1U1C95</v>
          </cell>
          <cell r="B114" t="str">
            <v>1C x 95</v>
          </cell>
          <cell r="C114" t="str">
            <v>0.6/1kV CU/XLPE/LSZH</v>
          </cell>
          <cell r="D114">
            <v>342</v>
          </cell>
          <cell r="E114">
            <v>328</v>
          </cell>
          <cell r="F114">
            <v>283</v>
          </cell>
          <cell r="G114">
            <v>275</v>
          </cell>
          <cell r="H114">
            <v>0.193</v>
          </cell>
          <cell r="I114">
            <v>0.24609</v>
          </cell>
          <cell r="J114">
            <v>0.24679999999999999</v>
          </cell>
          <cell r="K114">
            <v>8.1000000000000003E-2</v>
          </cell>
          <cell r="L114">
            <v>9.3318915761745128E-2</v>
          </cell>
          <cell r="M114">
            <v>9.3318915761745128E-2</v>
          </cell>
          <cell r="N114">
            <v>11.4</v>
          </cell>
          <cell r="O114">
            <v>17.5</v>
          </cell>
          <cell r="P114">
            <v>140</v>
          </cell>
          <cell r="Q114">
            <v>1025</v>
          </cell>
          <cell r="W114" t="str">
            <v>Two hole</v>
          </cell>
          <cell r="X114" t="str">
            <v>M12</v>
          </cell>
          <cell r="Y114" t="str">
            <v>185sqmm</v>
          </cell>
          <cell r="Z114">
            <v>1</v>
          </cell>
          <cell r="AA114" t="str">
            <v>A2F#32</v>
          </cell>
          <cell r="AB114">
            <v>2</v>
          </cell>
          <cell r="AD114" t="str">
            <v>Space between sutds : 45mm</v>
          </cell>
          <cell r="AG114" t="str">
            <v>N/A</v>
          </cell>
          <cell r="AH114">
            <v>0</v>
          </cell>
          <cell r="AL114" t="str">
            <v>3"(78.5mm)</v>
          </cell>
          <cell r="AM114">
            <v>47.925723781702033</v>
          </cell>
        </row>
        <row r="116">
          <cell r="B116" t="str">
            <v>C.  0.6/1kV (Um 1.2kV) LV Cable XLPE Insulation &amp; Fire Resistance LSZH Sheath</v>
          </cell>
        </row>
        <row r="117">
          <cell r="A117" t="str">
            <v>1U5C150F</v>
          </cell>
          <cell r="B117" t="str">
            <v>5C x 150/95</v>
          </cell>
          <cell r="C117" t="str">
            <v>0.6/1kV CU/XLPE/LSZH</v>
          </cell>
          <cell r="D117">
            <v>464</v>
          </cell>
          <cell r="E117">
            <v>441</v>
          </cell>
          <cell r="F117">
            <v>362</v>
          </cell>
          <cell r="G117">
            <v>352</v>
          </cell>
          <cell r="H117">
            <v>0.124</v>
          </cell>
          <cell r="I117">
            <v>0.15811</v>
          </cell>
          <cell r="J117">
            <v>0.15909999999999999</v>
          </cell>
          <cell r="K117">
            <v>7.0000000000000007E-2</v>
          </cell>
          <cell r="L117">
            <v>0.21407667758080692</v>
          </cell>
          <cell r="M117">
            <v>0.21407667758080692</v>
          </cell>
          <cell r="N117">
            <v>14.4</v>
          </cell>
          <cell r="O117">
            <v>55</v>
          </cell>
          <cell r="P117">
            <v>440</v>
          </cell>
          <cell r="Q117">
            <v>8680</v>
          </cell>
        </row>
        <row r="118">
          <cell r="B118" t="str">
            <v>5C x 120/70</v>
          </cell>
          <cell r="C118" t="str">
            <v>0.6/1kV CU/XLPE/LSZH</v>
          </cell>
          <cell r="D118">
            <v>400</v>
          </cell>
          <cell r="E118">
            <v>382</v>
          </cell>
          <cell r="F118">
            <v>322</v>
          </cell>
          <cell r="G118">
            <v>313</v>
          </cell>
          <cell r="H118">
            <v>0.153</v>
          </cell>
          <cell r="I118">
            <v>0.19509000000000001</v>
          </cell>
          <cell r="J118">
            <v>0.19589999999999999</v>
          </cell>
          <cell r="K118">
            <v>7.0000000000000007E-2</v>
          </cell>
          <cell r="L118">
            <v>0.24282777197948607</v>
          </cell>
          <cell r="M118">
            <v>0.24282777197948607</v>
          </cell>
          <cell r="N118">
            <v>12.9</v>
          </cell>
          <cell r="O118">
            <v>49.5</v>
          </cell>
          <cell r="P118">
            <v>396</v>
          </cell>
          <cell r="Q118">
            <v>7035</v>
          </cell>
        </row>
        <row r="119">
          <cell r="A119" t="str">
            <v>1U5C95F</v>
          </cell>
          <cell r="B119" t="str">
            <v>5C x 95/50</v>
          </cell>
          <cell r="C119" t="str">
            <v>0.6/1kV CU/XLPE/LSZH</v>
          </cell>
          <cell r="D119">
            <v>342</v>
          </cell>
          <cell r="E119">
            <v>328</v>
          </cell>
          <cell r="F119">
            <v>283</v>
          </cell>
          <cell r="G119">
            <v>275</v>
          </cell>
          <cell r="H119">
            <v>0.193</v>
          </cell>
          <cell r="I119">
            <v>0.24609</v>
          </cell>
          <cell r="J119">
            <v>0.2467</v>
          </cell>
          <cell r="K119">
            <v>7.0999999999999994E-2</v>
          </cell>
          <cell r="L119">
            <v>0.28597594233572959</v>
          </cell>
          <cell r="M119">
            <v>0.28597594233572959</v>
          </cell>
          <cell r="N119">
            <v>11.4</v>
          </cell>
          <cell r="O119">
            <v>44.5</v>
          </cell>
          <cell r="P119">
            <v>356</v>
          </cell>
          <cell r="Q119">
            <v>5640</v>
          </cell>
        </row>
        <row r="120">
          <cell r="B120" t="str">
            <v>5C x 70/35</v>
          </cell>
          <cell r="C120" t="str">
            <v>0.6/1kV CU/XLPE/LSZH</v>
          </cell>
          <cell r="D120">
            <v>279</v>
          </cell>
          <cell r="E120">
            <v>268</v>
          </cell>
          <cell r="F120">
            <v>237</v>
          </cell>
          <cell r="G120">
            <v>230</v>
          </cell>
          <cell r="H120">
            <v>0.26800000000000002</v>
          </cell>
          <cell r="I120">
            <v>0.34172999999999998</v>
          </cell>
          <cell r="J120">
            <v>0.34229999999999999</v>
          </cell>
          <cell r="K120">
            <v>7.1999999999999995E-2</v>
          </cell>
          <cell r="L120">
            <v>0.37256737219097685</v>
          </cell>
          <cell r="M120">
            <v>0.37256737219097685</v>
          </cell>
          <cell r="N120">
            <v>9.8000000000000007</v>
          </cell>
          <cell r="O120">
            <v>40</v>
          </cell>
          <cell r="P120">
            <v>320</v>
          </cell>
          <cell r="Q120">
            <v>4220</v>
          </cell>
        </row>
        <row r="121">
          <cell r="A121" t="str">
            <v>1U5C50F</v>
          </cell>
          <cell r="B121" t="str">
            <v>5C x 50/25</v>
          </cell>
          <cell r="C121" t="str">
            <v>0.6/1kV CU/XLPE/LSZH</v>
          </cell>
          <cell r="D121">
            <v>216</v>
          </cell>
          <cell r="E121">
            <v>207</v>
          </cell>
          <cell r="F121">
            <v>194</v>
          </cell>
          <cell r="G121">
            <v>187</v>
          </cell>
          <cell r="H121">
            <v>0.38700000000000001</v>
          </cell>
          <cell r="I121">
            <v>0.49346000000000001</v>
          </cell>
          <cell r="J121">
            <v>0.49380000000000002</v>
          </cell>
          <cell r="K121">
            <v>7.3999999999999996E-2</v>
          </cell>
          <cell r="L121">
            <v>0.5160583915259862</v>
          </cell>
          <cell r="M121">
            <v>0.5160583915259862</v>
          </cell>
          <cell r="N121">
            <v>8.1</v>
          </cell>
          <cell r="O121">
            <v>34.5</v>
          </cell>
          <cell r="P121">
            <v>276</v>
          </cell>
          <cell r="Q121">
            <v>3010</v>
          </cell>
        </row>
        <row r="122">
          <cell r="B122" t="str">
            <v>5C x 35/25</v>
          </cell>
          <cell r="C122" t="str">
            <v>0.6/1kV CU/XLPE/LSZH</v>
          </cell>
          <cell r="D122">
            <v>175</v>
          </cell>
          <cell r="E122">
            <v>169</v>
          </cell>
          <cell r="F122">
            <v>164</v>
          </cell>
          <cell r="G122">
            <v>158</v>
          </cell>
          <cell r="H122">
            <v>0.52400000000000002</v>
          </cell>
          <cell r="I122">
            <v>0.66815240000000009</v>
          </cell>
          <cell r="J122">
            <v>0.66839999999999999</v>
          </cell>
          <cell r="K122">
            <v>7.4999999999999997E-2</v>
          </cell>
          <cell r="L122">
            <v>0.68544012883685379</v>
          </cell>
          <cell r="M122">
            <v>0.68544012883685379</v>
          </cell>
          <cell r="N122">
            <v>6.9</v>
          </cell>
          <cell r="O122">
            <v>30.5</v>
          </cell>
          <cell r="P122">
            <v>244</v>
          </cell>
          <cell r="Q122">
            <v>2260</v>
          </cell>
        </row>
        <row r="123">
          <cell r="A123" t="str">
            <v>1U5C25F</v>
          </cell>
          <cell r="B123" t="str">
            <v>5C x 25/16</v>
          </cell>
          <cell r="C123" t="str">
            <v>0.6/1kV CU/XLPE/LSZH</v>
          </cell>
          <cell r="D123">
            <v>141</v>
          </cell>
          <cell r="E123">
            <v>135</v>
          </cell>
          <cell r="F123">
            <v>137</v>
          </cell>
          <cell r="G123">
            <v>132</v>
          </cell>
          <cell r="H123">
            <v>0.72699999999999998</v>
          </cell>
          <cell r="I123">
            <v>0.92700000000000005</v>
          </cell>
          <cell r="J123">
            <v>0.92720000000000002</v>
          </cell>
          <cell r="K123">
            <v>7.8E-2</v>
          </cell>
          <cell r="L123">
            <v>0.94018509510476378</v>
          </cell>
          <cell r="M123">
            <v>0.94018509510476378</v>
          </cell>
          <cell r="N123">
            <v>5.9</v>
          </cell>
          <cell r="O123">
            <v>27.5</v>
          </cell>
          <cell r="P123">
            <v>220</v>
          </cell>
          <cell r="Q123">
            <v>1730</v>
          </cell>
        </row>
        <row r="124">
          <cell r="B124" t="str">
            <v>5C x 16</v>
          </cell>
          <cell r="C124" t="str">
            <v>0.6/1kV CU/XLPE/LSZH</v>
          </cell>
          <cell r="D124">
            <v>109</v>
          </cell>
          <cell r="E124">
            <v>107</v>
          </cell>
          <cell r="F124">
            <v>107</v>
          </cell>
          <cell r="G124">
            <v>102</v>
          </cell>
          <cell r="H124">
            <v>1.1499999999999999</v>
          </cell>
          <cell r="I124">
            <v>1.4662999999999999</v>
          </cell>
          <cell r="J124">
            <v>1.4664999999999999</v>
          </cell>
          <cell r="K124">
            <v>7.9000000000000001E-2</v>
          </cell>
          <cell r="L124">
            <v>1.4751221831192618</v>
          </cell>
          <cell r="M124">
            <v>1.4751221831192618</v>
          </cell>
          <cell r="N124">
            <v>4.7</v>
          </cell>
          <cell r="O124">
            <v>23.5</v>
          </cell>
          <cell r="P124">
            <v>188</v>
          </cell>
          <cell r="Q124">
            <v>1160</v>
          </cell>
        </row>
        <row r="125">
          <cell r="A125" t="str">
            <v>1U5C10F</v>
          </cell>
          <cell r="B125" t="str">
            <v>5C x 10</v>
          </cell>
          <cell r="C125" t="str">
            <v>0.6/1kV CU/XLPE/LSZH</v>
          </cell>
          <cell r="D125">
            <v>84</v>
          </cell>
          <cell r="E125">
            <v>80</v>
          </cell>
          <cell r="F125">
            <v>83</v>
          </cell>
          <cell r="G125">
            <v>80</v>
          </cell>
          <cell r="H125">
            <v>1.83</v>
          </cell>
          <cell r="I125">
            <v>2.3334299999999999</v>
          </cell>
          <cell r="J125">
            <v>2.3334999999999999</v>
          </cell>
          <cell r="K125">
            <v>8.2000000000000003E-2</v>
          </cell>
          <cell r="L125">
            <v>2.3392524170844142</v>
          </cell>
          <cell r="M125">
            <v>2.3392524170844142</v>
          </cell>
          <cell r="N125">
            <v>4.05</v>
          </cell>
          <cell r="O125">
            <v>21.5</v>
          </cell>
          <cell r="P125">
            <v>172</v>
          </cell>
          <cell r="Q125">
            <v>860</v>
          </cell>
        </row>
        <row r="126">
          <cell r="A126" t="str">
            <v>1U5C6F</v>
          </cell>
          <cell r="B126" t="str">
            <v>5C x 6</v>
          </cell>
          <cell r="C126" t="str">
            <v>0.6/1kV CU/XLPE/LSZH</v>
          </cell>
          <cell r="D126">
            <v>61</v>
          </cell>
          <cell r="E126">
            <v>58</v>
          </cell>
          <cell r="F126">
            <v>63</v>
          </cell>
          <cell r="G126">
            <v>60</v>
          </cell>
          <cell r="H126">
            <v>3.08</v>
          </cell>
          <cell r="I126">
            <v>3.9272999999999998</v>
          </cell>
          <cell r="J126">
            <v>3.9272999999999998</v>
          </cell>
          <cell r="K126">
            <v>8.6999999999999994E-2</v>
          </cell>
          <cell r="L126">
            <v>3.9311368909487463</v>
          </cell>
          <cell r="M126">
            <v>3.9311368909487463</v>
          </cell>
          <cell r="N126">
            <v>3.12</v>
          </cell>
          <cell r="O126">
            <v>19</v>
          </cell>
          <cell r="P126">
            <v>152</v>
          </cell>
          <cell r="Q126">
            <v>600</v>
          </cell>
        </row>
        <row r="127">
          <cell r="A127" t="str">
            <v>1U5C4F</v>
          </cell>
          <cell r="B127" t="str">
            <v>5C x 4</v>
          </cell>
          <cell r="C127" t="str">
            <v>0.6/1kV CU/XLPE/LSZH</v>
          </cell>
          <cell r="D127">
            <v>48</v>
          </cell>
          <cell r="E127">
            <v>45</v>
          </cell>
          <cell r="F127">
            <v>51</v>
          </cell>
          <cell r="G127">
            <v>48</v>
          </cell>
          <cell r="H127">
            <v>4.6100000000000003</v>
          </cell>
          <cell r="I127">
            <v>5.8782110000000012</v>
          </cell>
          <cell r="J127">
            <v>5.8782349505147327</v>
          </cell>
          <cell r="K127">
            <v>9.1999999999999998E-2</v>
          </cell>
          <cell r="L127">
            <v>5.8809916177353134</v>
          </cell>
          <cell r="M127">
            <v>5.8809916177353134</v>
          </cell>
          <cell r="N127">
            <v>2.5499999999999998</v>
          </cell>
          <cell r="O127">
            <v>17.5</v>
          </cell>
          <cell r="P127">
            <v>140</v>
          </cell>
          <cell r="Q127">
            <v>470</v>
          </cell>
        </row>
        <row r="129">
          <cell r="A129" t="str">
            <v>1U4C150F</v>
          </cell>
          <cell r="B129" t="str">
            <v>4C x 150/95</v>
          </cell>
          <cell r="C129" t="str">
            <v>0.6/1kV CU/XLPE/LSZH</v>
          </cell>
          <cell r="D129">
            <v>464</v>
          </cell>
          <cell r="E129">
            <v>441</v>
          </cell>
          <cell r="F129">
            <v>362</v>
          </cell>
          <cell r="G129">
            <v>352</v>
          </cell>
          <cell r="H129">
            <v>0.124</v>
          </cell>
          <cell r="I129">
            <v>0.15811</v>
          </cell>
          <cell r="J129">
            <v>0.15909999999999999</v>
          </cell>
          <cell r="K129">
            <v>7.0000000000000007E-2</v>
          </cell>
          <cell r="L129">
            <v>0.20969882382368993</v>
          </cell>
          <cell r="M129">
            <v>0.20969882382368993</v>
          </cell>
          <cell r="N129">
            <v>14.4</v>
          </cell>
          <cell r="O129">
            <v>49.5</v>
          </cell>
          <cell r="P129">
            <v>396</v>
          </cell>
          <cell r="Q129">
            <v>6950</v>
          </cell>
        </row>
        <row r="130">
          <cell r="A130" t="str">
            <v>1U4C120F</v>
          </cell>
          <cell r="B130" t="str">
            <v>4C x 120/70</v>
          </cell>
          <cell r="C130" t="str">
            <v>0.6/1kV CU/XLPE/LSZH</v>
          </cell>
          <cell r="D130">
            <v>400</v>
          </cell>
          <cell r="E130">
            <v>382</v>
          </cell>
          <cell r="F130">
            <v>322</v>
          </cell>
          <cell r="G130">
            <v>313</v>
          </cell>
          <cell r="H130">
            <v>0.153</v>
          </cell>
          <cell r="I130">
            <v>0.19509000000000001</v>
          </cell>
          <cell r="J130">
            <v>0.19600000000000001</v>
          </cell>
          <cell r="K130">
            <v>7.0000000000000007E-2</v>
          </cell>
          <cell r="L130">
            <v>0.23895323082056746</v>
          </cell>
          <cell r="M130">
            <v>0.23895323082056746</v>
          </cell>
          <cell r="N130">
            <v>12.9</v>
          </cell>
          <cell r="O130">
            <v>44.5</v>
          </cell>
          <cell r="P130">
            <v>356</v>
          </cell>
          <cell r="Q130">
            <v>5640</v>
          </cell>
        </row>
        <row r="131">
          <cell r="A131" t="str">
            <v>1U4C95F</v>
          </cell>
          <cell r="B131" t="str">
            <v>4C x 95/50</v>
          </cell>
          <cell r="C131" t="str">
            <v>0.6/1kV CU/XLPE/LSZH</v>
          </cell>
          <cell r="D131">
            <v>342</v>
          </cell>
          <cell r="E131">
            <v>328</v>
          </cell>
          <cell r="F131">
            <v>283</v>
          </cell>
          <cell r="G131">
            <v>275</v>
          </cell>
          <cell r="H131">
            <v>0.193</v>
          </cell>
          <cell r="I131">
            <v>0.24609</v>
          </cell>
          <cell r="J131">
            <v>0.24679999999999999</v>
          </cell>
          <cell r="K131">
            <v>7.0999999999999994E-2</v>
          </cell>
          <cell r="L131">
            <v>0.28280177204512441</v>
          </cell>
          <cell r="M131">
            <v>0.28280177204512441</v>
          </cell>
          <cell r="N131">
            <v>11.4</v>
          </cell>
          <cell r="O131">
            <v>40.5</v>
          </cell>
          <cell r="P131">
            <v>324</v>
          </cell>
          <cell r="Q131">
            <v>4520</v>
          </cell>
        </row>
        <row r="132">
          <cell r="A132" t="str">
            <v>1U4C70F</v>
          </cell>
          <cell r="B132" t="str">
            <v>4C x 70/35</v>
          </cell>
          <cell r="C132" t="str">
            <v>0.6/1kV CU/XLPE/LSZH</v>
          </cell>
          <cell r="D132">
            <v>279</v>
          </cell>
          <cell r="E132">
            <v>268</v>
          </cell>
          <cell r="F132">
            <v>237</v>
          </cell>
          <cell r="G132">
            <v>230</v>
          </cell>
          <cell r="H132">
            <v>0.26800000000000002</v>
          </cell>
          <cell r="I132">
            <v>0.34172999999999998</v>
          </cell>
          <cell r="J132">
            <v>0.34229999999999999</v>
          </cell>
          <cell r="K132">
            <v>7.1999999999999995E-2</v>
          </cell>
          <cell r="L132">
            <v>0.37009675816850512</v>
          </cell>
          <cell r="M132">
            <v>0.37009675816850512</v>
          </cell>
          <cell r="N132">
            <v>9.8000000000000007</v>
          </cell>
          <cell r="O132">
            <v>36</v>
          </cell>
          <cell r="P132">
            <v>288</v>
          </cell>
          <cell r="Q132">
            <v>3390</v>
          </cell>
        </row>
        <row r="133">
          <cell r="A133" t="str">
            <v>1U4C50F</v>
          </cell>
          <cell r="B133" t="str">
            <v>4C x 50/25</v>
          </cell>
          <cell r="C133" t="str">
            <v>0.6/1kV CU/XLPE/LSZH</v>
          </cell>
          <cell r="D133">
            <v>216</v>
          </cell>
          <cell r="E133">
            <v>207</v>
          </cell>
          <cell r="F133">
            <v>194</v>
          </cell>
          <cell r="G133">
            <v>187</v>
          </cell>
          <cell r="H133">
            <v>0.38700000000000001</v>
          </cell>
          <cell r="I133">
            <v>0.49346000000000001</v>
          </cell>
          <cell r="J133">
            <v>0.49380000000000002</v>
          </cell>
          <cell r="K133">
            <v>7.3999999999999996E-2</v>
          </cell>
          <cell r="L133">
            <v>0.51424539071514452</v>
          </cell>
          <cell r="M133">
            <v>0.51424539071514452</v>
          </cell>
          <cell r="N133">
            <v>8.1</v>
          </cell>
          <cell r="O133">
            <v>31.5</v>
          </cell>
          <cell r="P133">
            <v>252</v>
          </cell>
          <cell r="Q133">
            <v>2420</v>
          </cell>
        </row>
        <row r="134">
          <cell r="A134" t="str">
            <v>1U4C35F</v>
          </cell>
          <cell r="B134" t="str">
            <v>4C x 35/16</v>
          </cell>
          <cell r="C134" t="str">
            <v>0.6/1kV CU/XLPE/LSZH</v>
          </cell>
          <cell r="D134">
            <v>175</v>
          </cell>
          <cell r="E134">
            <v>169</v>
          </cell>
          <cell r="F134">
            <v>164</v>
          </cell>
          <cell r="G134">
            <v>158</v>
          </cell>
          <cell r="H134">
            <v>0.52400000000000002</v>
          </cell>
          <cell r="I134">
            <v>0.66815240000000009</v>
          </cell>
          <cell r="J134">
            <v>0.66839999999999999</v>
          </cell>
          <cell r="K134">
            <v>7.4999999999999997E-2</v>
          </cell>
          <cell r="L134">
            <v>0.68415083827852186</v>
          </cell>
          <cell r="M134">
            <v>0.68415083827852186</v>
          </cell>
          <cell r="N134">
            <v>6.9</v>
          </cell>
          <cell r="O134">
            <v>28</v>
          </cell>
          <cell r="P134">
            <v>224</v>
          </cell>
          <cell r="Q134">
            <v>1830</v>
          </cell>
        </row>
        <row r="135">
          <cell r="A135" t="str">
            <v>1U4C25F</v>
          </cell>
          <cell r="B135" t="str">
            <v>4C x 25/16</v>
          </cell>
          <cell r="C135" t="str">
            <v>0.6/1kV CU/XLPE/LSZH</v>
          </cell>
          <cell r="D135">
            <v>141</v>
          </cell>
          <cell r="E135">
            <v>135</v>
          </cell>
          <cell r="F135">
            <v>137</v>
          </cell>
          <cell r="G135">
            <v>132</v>
          </cell>
          <cell r="H135">
            <v>0.72699999999999998</v>
          </cell>
          <cell r="I135">
            <v>0.92700000000000005</v>
          </cell>
          <cell r="J135">
            <v>0.92720000000000002</v>
          </cell>
          <cell r="K135">
            <v>7.8E-2</v>
          </cell>
          <cell r="L135">
            <v>0.93923549361809067</v>
          </cell>
          <cell r="M135">
            <v>0.93923549361809067</v>
          </cell>
          <cell r="N135">
            <v>5.9</v>
          </cell>
          <cell r="O135">
            <v>25</v>
          </cell>
          <cell r="P135">
            <v>200</v>
          </cell>
          <cell r="Q135">
            <v>1400</v>
          </cell>
        </row>
        <row r="136">
          <cell r="A136" t="str">
            <v>1U4C16F</v>
          </cell>
          <cell r="B136" t="str">
            <v>4C x 16</v>
          </cell>
          <cell r="C136" t="str">
            <v>0.6/1kV CU/XLPE/LSZH</v>
          </cell>
          <cell r="D136">
            <v>109</v>
          </cell>
          <cell r="E136">
            <v>107</v>
          </cell>
          <cell r="F136">
            <v>107</v>
          </cell>
          <cell r="G136">
            <v>102</v>
          </cell>
          <cell r="H136">
            <v>1.1499999999999999</v>
          </cell>
          <cell r="I136">
            <v>1.4662999999999999</v>
          </cell>
          <cell r="J136">
            <v>1.4664999999999999</v>
          </cell>
          <cell r="K136">
            <v>7.9000000000000001E-2</v>
          </cell>
          <cell r="L136">
            <v>1.4745232256753329</v>
          </cell>
          <cell r="M136">
            <v>1.4745232256753329</v>
          </cell>
          <cell r="N136">
            <v>4.7</v>
          </cell>
          <cell r="O136">
            <v>21.5</v>
          </cell>
          <cell r="P136">
            <v>172</v>
          </cell>
          <cell r="Q136">
            <v>950</v>
          </cell>
        </row>
        <row r="137">
          <cell r="A137" t="str">
            <v>1U4C10F</v>
          </cell>
          <cell r="B137" t="str">
            <v>4C x 10</v>
          </cell>
          <cell r="C137" t="str">
            <v>0.6/1kV CU/XLPE/LSZH</v>
          </cell>
          <cell r="D137">
            <v>84</v>
          </cell>
          <cell r="E137">
            <v>80</v>
          </cell>
          <cell r="F137">
            <v>83</v>
          </cell>
          <cell r="G137">
            <v>80</v>
          </cell>
          <cell r="H137">
            <v>1.83</v>
          </cell>
          <cell r="I137">
            <v>2.3334299999999999</v>
          </cell>
          <cell r="J137">
            <v>2.3334999999999999</v>
          </cell>
          <cell r="K137">
            <v>8.2000000000000003E-2</v>
          </cell>
          <cell r="L137">
            <v>2.338870955307474</v>
          </cell>
          <cell r="M137">
            <v>2.338870955307474</v>
          </cell>
          <cell r="N137">
            <v>4.05</v>
          </cell>
          <cell r="O137">
            <v>20</v>
          </cell>
          <cell r="P137">
            <v>160</v>
          </cell>
          <cell r="Q137">
            <v>700</v>
          </cell>
        </row>
        <row r="138">
          <cell r="A138" t="str">
            <v>1U4C6F</v>
          </cell>
          <cell r="B138" t="str">
            <v>4C x 6</v>
          </cell>
          <cell r="C138" t="str">
            <v>0.6/1kV CU/XLPE/LSZH</v>
          </cell>
          <cell r="D138">
            <v>61</v>
          </cell>
          <cell r="E138">
            <v>58</v>
          </cell>
          <cell r="F138">
            <v>63</v>
          </cell>
          <cell r="G138">
            <v>60</v>
          </cell>
          <cell r="H138">
            <v>3.08</v>
          </cell>
          <cell r="I138">
            <v>3.9272999999999998</v>
          </cell>
          <cell r="J138">
            <v>3.9272999999999998</v>
          </cell>
          <cell r="K138">
            <v>8.6999999999999994E-2</v>
          </cell>
          <cell r="L138">
            <v>3.9309053332901773</v>
          </cell>
          <cell r="M138">
            <v>3.9309053332901773</v>
          </cell>
          <cell r="N138">
            <v>3.12</v>
          </cell>
          <cell r="O138">
            <v>17.5</v>
          </cell>
          <cell r="P138">
            <v>140</v>
          </cell>
          <cell r="Q138">
            <v>500</v>
          </cell>
        </row>
        <row r="139">
          <cell r="A139" t="str">
            <v>1U4C4F</v>
          </cell>
          <cell r="B139" t="str">
            <v>4C x 4</v>
          </cell>
          <cell r="C139" t="str">
            <v>0.6/1kV CU/XLPE/LSZH</v>
          </cell>
          <cell r="D139">
            <v>48</v>
          </cell>
          <cell r="E139">
            <v>45</v>
          </cell>
          <cell r="F139">
            <v>51</v>
          </cell>
          <cell r="G139">
            <v>48</v>
          </cell>
          <cell r="H139">
            <v>4.6100000000000003</v>
          </cell>
          <cell r="I139">
            <v>5.8782110000000012</v>
          </cell>
          <cell r="J139">
            <v>5.8782349505147327</v>
          </cell>
          <cell r="K139">
            <v>9.1999999999999998E-2</v>
          </cell>
          <cell r="L139">
            <v>5.8808340794476113</v>
          </cell>
          <cell r="M139">
            <v>5.8808340794476113</v>
          </cell>
          <cell r="N139">
            <v>2.5499999999999998</v>
          </cell>
          <cell r="O139">
            <v>16</v>
          </cell>
          <cell r="P139">
            <v>128</v>
          </cell>
          <cell r="Q139">
            <v>390</v>
          </cell>
        </row>
        <row r="140">
          <cell r="A140" t="str">
            <v>1U4C2.5F</v>
          </cell>
          <cell r="B140" t="str">
            <v>4C x 2.5</v>
          </cell>
          <cell r="C140" t="str">
            <v>0.6/1kV CU/XLPE/LSZH</v>
          </cell>
          <cell r="D140">
            <v>37</v>
          </cell>
          <cell r="E140">
            <v>33</v>
          </cell>
          <cell r="F140">
            <v>39</v>
          </cell>
          <cell r="G140">
            <v>37</v>
          </cell>
          <cell r="H140">
            <v>7.41</v>
          </cell>
          <cell r="I140">
            <v>9.4484910000000006</v>
          </cell>
          <cell r="J140">
            <v>9.4485053000875823</v>
          </cell>
          <cell r="K140">
            <v>9.8000000000000004E-2</v>
          </cell>
          <cell r="L140">
            <v>9.4503062734007806</v>
          </cell>
          <cell r="M140">
            <v>9.4503062734007806</v>
          </cell>
          <cell r="N140">
            <v>2.0099999999999998</v>
          </cell>
          <cell r="O140">
            <v>15</v>
          </cell>
          <cell r="P140">
            <v>120</v>
          </cell>
          <cell r="Q140">
            <v>300</v>
          </cell>
        </row>
        <row r="142">
          <cell r="A142" t="str">
            <v>1U3C240F</v>
          </cell>
          <cell r="B142" t="str">
            <v>3C x 240</v>
          </cell>
          <cell r="C142" t="str">
            <v>0.6/1kV CU/XLPE/LSZH</v>
          </cell>
          <cell r="D142">
            <v>634</v>
          </cell>
          <cell r="E142">
            <v>599</v>
          </cell>
          <cell r="F142">
            <v>472</v>
          </cell>
          <cell r="G142">
            <v>460</v>
          </cell>
          <cell r="H142">
            <v>7.5399999999999995E-2</v>
          </cell>
          <cell r="I142">
            <v>9.6140000000000003E-2</v>
          </cell>
          <cell r="J142">
            <v>9.7900000000000001E-2</v>
          </cell>
          <cell r="K142">
            <v>6.9000000000000006E-2</v>
          </cell>
          <cell r="L142">
            <v>0.16111252314859736</v>
          </cell>
          <cell r="M142">
            <v>0.16111252314859736</v>
          </cell>
          <cell r="N142">
            <v>18.3</v>
          </cell>
          <cell r="O142">
            <v>55</v>
          </cell>
          <cell r="P142">
            <v>440</v>
          </cell>
          <cell r="Q142">
            <v>8445</v>
          </cell>
        </row>
        <row r="143">
          <cell r="A143" t="str">
            <v>1U3C185F</v>
          </cell>
          <cell r="B143" t="str">
            <v>3C x 185</v>
          </cell>
          <cell r="C143" t="str">
            <v>0.6/1kV CU/XLPE/LSZH</v>
          </cell>
          <cell r="D143">
            <v>533</v>
          </cell>
          <cell r="E143">
            <v>506</v>
          </cell>
          <cell r="F143">
            <v>408</v>
          </cell>
          <cell r="G143">
            <v>397</v>
          </cell>
          <cell r="H143">
            <v>9.9099999999999994E-2</v>
          </cell>
          <cell r="I143">
            <v>0.12636</v>
          </cell>
          <cell r="J143">
            <v>0.1278</v>
          </cell>
          <cell r="K143">
            <v>7.0000000000000007E-2</v>
          </cell>
          <cell r="L143">
            <v>0.1818753868741009</v>
          </cell>
          <cell r="M143">
            <v>0.1818753868741009</v>
          </cell>
          <cell r="N143">
            <v>15.9</v>
          </cell>
          <cell r="O143">
            <v>49</v>
          </cell>
          <cell r="P143">
            <v>392</v>
          </cell>
          <cell r="Q143">
            <v>6530</v>
          </cell>
        </row>
        <row r="144">
          <cell r="A144" t="str">
            <v>1U3C150F</v>
          </cell>
          <cell r="B144" t="str">
            <v>3C x 150</v>
          </cell>
          <cell r="C144" t="str">
            <v>0.6/1kV CU/XLPE/LSZH</v>
          </cell>
          <cell r="D144">
            <v>464</v>
          </cell>
          <cell r="E144">
            <v>441</v>
          </cell>
          <cell r="F144">
            <v>362</v>
          </cell>
          <cell r="G144">
            <v>352</v>
          </cell>
          <cell r="H144">
            <v>0.124</v>
          </cell>
          <cell r="I144">
            <v>0.15811</v>
          </cell>
          <cell r="J144">
            <v>0.1593</v>
          </cell>
          <cell r="K144">
            <v>7.0000000000000007E-2</v>
          </cell>
          <cell r="L144">
            <v>0.20548829119700798</v>
          </cell>
          <cell r="M144">
            <v>0.20548829119700798</v>
          </cell>
          <cell r="N144">
            <v>14.4</v>
          </cell>
          <cell r="O144">
            <v>44.5</v>
          </cell>
          <cell r="P144">
            <v>356</v>
          </cell>
          <cell r="Q144">
            <v>5280</v>
          </cell>
        </row>
        <row r="145">
          <cell r="A145" t="str">
            <v>1U3C120F</v>
          </cell>
          <cell r="B145" t="str">
            <v>3C x 120</v>
          </cell>
          <cell r="C145" t="str">
            <v>0.6/1kV CU/XLPE/LSZH</v>
          </cell>
          <cell r="D145">
            <v>400</v>
          </cell>
          <cell r="E145">
            <v>382</v>
          </cell>
          <cell r="F145">
            <v>322</v>
          </cell>
          <cell r="G145">
            <v>313</v>
          </cell>
          <cell r="H145">
            <v>0.153</v>
          </cell>
          <cell r="I145">
            <v>0.19509000000000001</v>
          </cell>
          <cell r="J145">
            <v>0.19600000000000001</v>
          </cell>
          <cell r="K145">
            <v>7.0000000000000007E-2</v>
          </cell>
          <cell r="L145">
            <v>0.23525671789148128</v>
          </cell>
          <cell r="M145">
            <v>0.23525671789148128</v>
          </cell>
          <cell r="N145">
            <v>12.9</v>
          </cell>
          <cell r="O145">
            <v>40</v>
          </cell>
          <cell r="P145">
            <v>320</v>
          </cell>
          <cell r="Q145">
            <v>4285</v>
          </cell>
        </row>
        <row r="146">
          <cell r="A146" t="str">
            <v>1U3C95F</v>
          </cell>
          <cell r="B146" t="str">
            <v>3C x 95</v>
          </cell>
          <cell r="C146" t="str">
            <v>0.6/1kV CU/XLPE/LSZH</v>
          </cell>
          <cell r="D146">
            <v>342</v>
          </cell>
          <cell r="E146">
            <v>328</v>
          </cell>
          <cell r="F146">
            <v>283</v>
          </cell>
          <cell r="G146">
            <v>275</v>
          </cell>
          <cell r="H146">
            <v>0.193</v>
          </cell>
          <cell r="I146">
            <v>0.24609</v>
          </cell>
          <cell r="J146">
            <v>0.24679999999999999</v>
          </cell>
          <cell r="K146">
            <v>7.0999999999999994E-2</v>
          </cell>
          <cell r="L146">
            <v>0.2796615383361018</v>
          </cell>
          <cell r="M146">
            <v>0.2796615383361018</v>
          </cell>
          <cell r="N146">
            <v>11.4</v>
          </cell>
          <cell r="O146">
            <v>36.5</v>
          </cell>
          <cell r="P146">
            <v>292</v>
          </cell>
          <cell r="Q146">
            <v>3440</v>
          </cell>
        </row>
        <row r="147">
          <cell r="A147" t="str">
            <v>1U3C70F</v>
          </cell>
          <cell r="B147" t="str">
            <v>3C x 70</v>
          </cell>
          <cell r="C147" t="str">
            <v>0.6/1kV CU/XLPE/LSZH</v>
          </cell>
          <cell r="D147">
            <v>279</v>
          </cell>
          <cell r="E147">
            <v>268</v>
          </cell>
          <cell r="F147">
            <v>237</v>
          </cell>
          <cell r="G147">
            <v>230</v>
          </cell>
          <cell r="H147">
            <v>0.26800000000000002</v>
          </cell>
          <cell r="I147">
            <v>0.34172999999999998</v>
          </cell>
          <cell r="J147">
            <v>0.34229999999999999</v>
          </cell>
          <cell r="K147">
            <v>7.1999999999999995E-2</v>
          </cell>
          <cell r="L147">
            <v>0.36765886642215356</v>
          </cell>
          <cell r="M147">
            <v>0.36765886642215356</v>
          </cell>
          <cell r="N147">
            <v>9.8000000000000007</v>
          </cell>
          <cell r="O147">
            <v>32.5</v>
          </cell>
          <cell r="P147">
            <v>260</v>
          </cell>
          <cell r="Q147">
            <v>2580</v>
          </cell>
        </row>
        <row r="148">
          <cell r="A148" t="str">
            <v>1U3C50F</v>
          </cell>
          <cell r="B148" t="str">
            <v>3C x 50</v>
          </cell>
          <cell r="C148" t="str">
            <v>0.6/1kV CU/XLPE/LSZH</v>
          </cell>
          <cell r="D148">
            <v>216</v>
          </cell>
          <cell r="E148">
            <v>207</v>
          </cell>
          <cell r="F148">
            <v>194</v>
          </cell>
          <cell r="G148">
            <v>187</v>
          </cell>
          <cell r="H148">
            <v>0.38700000000000001</v>
          </cell>
          <cell r="I148">
            <v>0.49346000000000001</v>
          </cell>
          <cell r="J148">
            <v>0.49380000000000002</v>
          </cell>
          <cell r="K148">
            <v>7.3999999999999996E-2</v>
          </cell>
          <cell r="L148">
            <v>0.51257696993792357</v>
          </cell>
          <cell r="M148">
            <v>0.51257696993792357</v>
          </cell>
          <cell r="N148">
            <v>8.1</v>
          </cell>
          <cell r="O148">
            <v>28.5</v>
          </cell>
          <cell r="P148">
            <v>228</v>
          </cell>
          <cell r="Q148">
            <v>1850</v>
          </cell>
        </row>
        <row r="149">
          <cell r="A149" t="str">
            <v>1U3C35F</v>
          </cell>
          <cell r="B149" t="str">
            <v>3C x 35</v>
          </cell>
          <cell r="C149" t="str">
            <v>0.6/1kV CU/XLPE/LSZH</v>
          </cell>
          <cell r="D149">
            <v>175</v>
          </cell>
          <cell r="E149">
            <v>169</v>
          </cell>
          <cell r="F149">
            <v>164</v>
          </cell>
          <cell r="G149">
            <v>158</v>
          </cell>
          <cell r="H149">
            <v>0.52400000000000002</v>
          </cell>
          <cell r="I149">
            <v>0.66815240000000009</v>
          </cell>
          <cell r="J149">
            <v>0.66839999999999999</v>
          </cell>
          <cell r="K149">
            <v>7.4999999999999997E-2</v>
          </cell>
          <cell r="L149">
            <v>0.68289157061706096</v>
          </cell>
          <cell r="M149">
            <v>0.68289157061706096</v>
          </cell>
          <cell r="N149">
            <v>6.9</v>
          </cell>
          <cell r="O149">
            <v>25</v>
          </cell>
          <cell r="P149">
            <v>200</v>
          </cell>
          <cell r="Q149">
            <v>1410</v>
          </cell>
        </row>
        <row r="150">
          <cell r="A150" t="str">
            <v>1U3C25F</v>
          </cell>
          <cell r="B150" t="str">
            <v>3C x 25</v>
          </cell>
          <cell r="C150" t="str">
            <v>0.6/1kV CU/XLPE/LSZH</v>
          </cell>
          <cell r="D150">
            <v>141</v>
          </cell>
          <cell r="E150">
            <v>135</v>
          </cell>
          <cell r="F150">
            <v>137</v>
          </cell>
          <cell r="G150">
            <v>132</v>
          </cell>
          <cell r="H150">
            <v>0.72699999999999998</v>
          </cell>
          <cell r="I150">
            <v>0.92700000000000005</v>
          </cell>
          <cell r="J150">
            <v>0.92720000000000002</v>
          </cell>
          <cell r="K150">
            <v>7.8E-2</v>
          </cell>
          <cell r="L150">
            <v>0.9383078629843562</v>
          </cell>
          <cell r="M150">
            <v>0.9383078629843562</v>
          </cell>
          <cell r="N150">
            <v>5.9</v>
          </cell>
          <cell r="O150">
            <v>23</v>
          </cell>
          <cell r="P150">
            <v>184</v>
          </cell>
          <cell r="Q150">
            <v>1090</v>
          </cell>
        </row>
        <row r="151">
          <cell r="A151" t="str">
            <v>1U3C16F</v>
          </cell>
          <cell r="B151" t="str">
            <v>3C x 16</v>
          </cell>
          <cell r="C151" t="str">
            <v>0.6/1kV CU/XLPE/LSZH</v>
          </cell>
          <cell r="D151">
            <v>109</v>
          </cell>
          <cell r="E151">
            <v>107</v>
          </cell>
          <cell r="F151">
            <v>107</v>
          </cell>
          <cell r="G151">
            <v>102</v>
          </cell>
          <cell r="H151">
            <v>1.1499999999999999</v>
          </cell>
          <cell r="I151">
            <v>1.4662999999999999</v>
          </cell>
          <cell r="J151">
            <v>1.4664999999999999</v>
          </cell>
          <cell r="K151">
            <v>7.9000000000000001E-2</v>
          </cell>
          <cell r="L151">
            <v>1.4739386545623241</v>
          </cell>
          <cell r="M151">
            <v>1.4739386545623241</v>
          </cell>
          <cell r="N151">
            <v>4.7</v>
          </cell>
          <cell r="O151">
            <v>19.5</v>
          </cell>
          <cell r="P151">
            <v>156</v>
          </cell>
          <cell r="Q151">
            <v>740</v>
          </cell>
        </row>
        <row r="152">
          <cell r="A152" t="str">
            <v>1U3C10F</v>
          </cell>
          <cell r="B152" t="str">
            <v>3C x 10</v>
          </cell>
          <cell r="C152" t="str">
            <v>0.6/1kV CU/XLPE/LSZH</v>
          </cell>
          <cell r="D152">
            <v>84</v>
          </cell>
          <cell r="E152">
            <v>80</v>
          </cell>
          <cell r="F152">
            <v>83</v>
          </cell>
          <cell r="G152">
            <v>80</v>
          </cell>
          <cell r="H152">
            <v>1.83</v>
          </cell>
          <cell r="I152">
            <v>2.3334299999999999</v>
          </cell>
          <cell r="J152">
            <v>2.3334999999999999</v>
          </cell>
          <cell r="K152">
            <v>8.2000000000000003E-2</v>
          </cell>
          <cell r="L152">
            <v>2.3384984887162434</v>
          </cell>
          <cell r="M152">
            <v>2.3384984887162434</v>
          </cell>
          <cell r="N152">
            <v>4.05</v>
          </cell>
          <cell r="O152">
            <v>18</v>
          </cell>
          <cell r="P152">
            <v>144</v>
          </cell>
          <cell r="Q152">
            <v>555</v>
          </cell>
        </row>
        <row r="153">
          <cell r="A153" t="str">
            <v>1U3C6F</v>
          </cell>
          <cell r="B153" t="str">
            <v>3C x 6</v>
          </cell>
          <cell r="C153" t="str">
            <v>0.6/1kV CU/XLPE/LSZH</v>
          </cell>
          <cell r="D153">
            <v>61</v>
          </cell>
          <cell r="E153">
            <v>58</v>
          </cell>
          <cell r="F153">
            <v>63</v>
          </cell>
          <cell r="G153">
            <v>60</v>
          </cell>
          <cell r="H153">
            <v>3.08</v>
          </cell>
          <cell r="I153">
            <v>3.9272999999999998</v>
          </cell>
          <cell r="J153">
            <v>3.9272999999999998</v>
          </cell>
          <cell r="K153">
            <v>8.6999999999999994E-2</v>
          </cell>
          <cell r="L153">
            <v>3.9306790384324124</v>
          </cell>
          <cell r="M153">
            <v>3.9306790384324124</v>
          </cell>
          <cell r="N153">
            <v>3.12</v>
          </cell>
          <cell r="O153">
            <v>16</v>
          </cell>
          <cell r="P153">
            <v>128</v>
          </cell>
          <cell r="Q153">
            <v>400</v>
          </cell>
        </row>
        <row r="154">
          <cell r="A154" t="str">
            <v>1U3C4F</v>
          </cell>
          <cell r="B154" t="str">
            <v>3C x 4</v>
          </cell>
          <cell r="C154" t="str">
            <v>0.6/1kV CU/XLPE/LSZH</v>
          </cell>
          <cell r="D154">
            <v>48</v>
          </cell>
          <cell r="E154">
            <v>45</v>
          </cell>
          <cell r="F154">
            <v>51</v>
          </cell>
          <cell r="G154">
            <v>48</v>
          </cell>
          <cell r="H154">
            <v>4.6100000000000003</v>
          </cell>
          <cell r="I154">
            <v>5.8782110000000012</v>
          </cell>
          <cell r="J154">
            <v>5.8782349505147327</v>
          </cell>
          <cell r="K154">
            <v>9.1999999999999998E-2</v>
          </cell>
          <cell r="L154">
            <v>5.8806795473656939</v>
          </cell>
          <cell r="M154">
            <v>5.8806795473656939</v>
          </cell>
          <cell r="N154">
            <v>2.5499999999999998</v>
          </cell>
          <cell r="O154">
            <v>15</v>
          </cell>
          <cell r="P154">
            <v>120</v>
          </cell>
          <cell r="Q154">
            <v>315</v>
          </cell>
        </row>
        <row r="155">
          <cell r="A155" t="str">
            <v>1U3C2.5F</v>
          </cell>
          <cell r="B155" t="str">
            <v>3C x 2.5</v>
          </cell>
          <cell r="C155" t="str">
            <v>0.6/1kV CU/XLPE/LSZH</v>
          </cell>
          <cell r="D155">
            <v>37</v>
          </cell>
          <cell r="E155">
            <v>33</v>
          </cell>
          <cell r="F155">
            <v>39</v>
          </cell>
          <cell r="G155">
            <v>37</v>
          </cell>
          <cell r="H155">
            <v>7.41</v>
          </cell>
          <cell r="I155">
            <v>9.4484910000000006</v>
          </cell>
          <cell r="J155">
            <v>9.4485053000875823</v>
          </cell>
          <cell r="K155">
            <v>9.8000000000000004E-2</v>
          </cell>
          <cell r="L155">
            <v>9.4502078821192441</v>
          </cell>
          <cell r="M155">
            <v>9.4502078821192441</v>
          </cell>
          <cell r="N155">
            <v>2.0099999999999998</v>
          </cell>
          <cell r="O155">
            <v>14</v>
          </cell>
          <cell r="P155">
            <v>112</v>
          </cell>
          <cell r="Q155">
            <v>250</v>
          </cell>
        </row>
        <row r="157">
          <cell r="A157" t="str">
            <v>1U2C150F</v>
          </cell>
          <cell r="B157" t="str">
            <v>2C x 150</v>
          </cell>
          <cell r="C157" t="str">
            <v>0.6/1kV CU/XLPE/LSZH</v>
          </cell>
          <cell r="D157">
            <v>464</v>
          </cell>
          <cell r="E157">
            <v>441</v>
          </cell>
          <cell r="F157">
            <v>362</v>
          </cell>
          <cell r="G157">
            <v>352</v>
          </cell>
          <cell r="H157">
            <v>0.124</v>
          </cell>
          <cell r="I157">
            <v>0.15811</v>
          </cell>
          <cell r="J157">
            <v>0.1593</v>
          </cell>
          <cell r="K157">
            <v>7.0000000000000007E-2</v>
          </cell>
          <cell r="L157">
            <v>0.20266342147151148</v>
          </cell>
          <cell r="M157">
            <v>0.20266342147151148</v>
          </cell>
          <cell r="N157">
            <v>14.4</v>
          </cell>
          <cell r="O157">
            <v>41.5</v>
          </cell>
          <cell r="P157">
            <v>332</v>
          </cell>
          <cell r="Q157">
            <v>3715</v>
          </cell>
        </row>
        <row r="158">
          <cell r="A158" t="str">
            <v>1U2C120F</v>
          </cell>
          <cell r="B158" t="str">
            <v>2C x 120</v>
          </cell>
          <cell r="C158" t="str">
            <v>0.6/1kV CU/XLPE/LSZH</v>
          </cell>
          <cell r="D158">
            <v>400</v>
          </cell>
          <cell r="E158">
            <v>382</v>
          </cell>
          <cell r="F158">
            <v>322</v>
          </cell>
          <cell r="G158">
            <v>313</v>
          </cell>
          <cell r="H158">
            <v>0.153</v>
          </cell>
          <cell r="I158">
            <v>0.19509000000000001</v>
          </cell>
          <cell r="J158">
            <v>0.19600000000000001</v>
          </cell>
          <cell r="K158">
            <v>7.0000000000000007E-2</v>
          </cell>
          <cell r="L158">
            <v>0.23277935094500557</v>
          </cell>
          <cell r="M158">
            <v>0.23277935094500557</v>
          </cell>
          <cell r="N158">
            <v>12.9</v>
          </cell>
          <cell r="O158">
            <v>37.5</v>
          </cell>
          <cell r="P158">
            <v>300</v>
          </cell>
          <cell r="Q158">
            <v>3020</v>
          </cell>
        </row>
        <row r="159">
          <cell r="A159" t="str">
            <v>1U2C95F</v>
          </cell>
          <cell r="B159" t="str">
            <v>2C x 95</v>
          </cell>
          <cell r="C159" t="str">
            <v>0.6/1kV CU/XLPE/LSZH</v>
          </cell>
          <cell r="D159">
            <v>342</v>
          </cell>
          <cell r="E159">
            <v>328</v>
          </cell>
          <cell r="F159">
            <v>283</v>
          </cell>
          <cell r="G159">
            <v>275</v>
          </cell>
          <cell r="H159">
            <v>0.193</v>
          </cell>
          <cell r="I159">
            <v>0.24609</v>
          </cell>
          <cell r="J159">
            <v>0.24679999999999999</v>
          </cell>
          <cell r="K159">
            <v>7.0999999999999994E-2</v>
          </cell>
          <cell r="L159">
            <v>0.27755752291717217</v>
          </cell>
          <cell r="M159">
            <v>0.27755752291717217</v>
          </cell>
          <cell r="N159">
            <v>11.4</v>
          </cell>
          <cell r="O159">
            <v>34</v>
          </cell>
          <cell r="P159">
            <v>272</v>
          </cell>
          <cell r="Q159">
            <v>2430</v>
          </cell>
        </row>
        <row r="160">
          <cell r="A160" t="str">
            <v>1U2C70F</v>
          </cell>
          <cell r="B160" t="str">
            <v>2C x 70</v>
          </cell>
          <cell r="C160" t="str">
            <v>0.6/1kV CU/XLPE/LSZH</v>
          </cell>
          <cell r="D160">
            <v>279</v>
          </cell>
          <cell r="E160">
            <v>268</v>
          </cell>
          <cell r="F160">
            <v>237</v>
          </cell>
          <cell r="G160">
            <v>230</v>
          </cell>
          <cell r="H160">
            <v>0.26800000000000002</v>
          </cell>
          <cell r="I160">
            <v>0.34172999999999998</v>
          </cell>
          <cell r="J160">
            <v>0.34229999999999999</v>
          </cell>
          <cell r="K160">
            <v>7.1999999999999995E-2</v>
          </cell>
          <cell r="L160">
            <v>0.36499999999999999</v>
          </cell>
          <cell r="M160">
            <v>0.36499999999999999</v>
          </cell>
          <cell r="N160">
            <v>9.8000000000000007</v>
          </cell>
          <cell r="O160">
            <v>30.5</v>
          </cell>
          <cell r="P160">
            <v>244</v>
          </cell>
          <cell r="Q160">
            <v>1835</v>
          </cell>
        </row>
        <row r="161">
          <cell r="A161" t="str">
            <v>1U2C50F</v>
          </cell>
          <cell r="B161" t="str">
            <v>2C x 50</v>
          </cell>
          <cell r="C161" t="str">
            <v>0.6/1kV CU/XLPE/LSZH</v>
          </cell>
          <cell r="D161">
            <v>216</v>
          </cell>
          <cell r="E161">
            <v>207</v>
          </cell>
          <cell r="F161">
            <v>194</v>
          </cell>
          <cell r="G161">
            <v>187</v>
          </cell>
          <cell r="H161">
            <v>0.38700000000000001</v>
          </cell>
          <cell r="I161">
            <v>0.49346000000000001</v>
          </cell>
          <cell r="J161">
            <v>0.49380000000000002</v>
          </cell>
          <cell r="K161">
            <v>7.3999999999999996E-2</v>
          </cell>
          <cell r="L161">
            <v>0.51137893994402928</v>
          </cell>
          <cell r="M161">
            <v>0.51137893994402928</v>
          </cell>
          <cell r="N161">
            <v>8.1</v>
          </cell>
          <cell r="O161">
            <v>26.5</v>
          </cell>
          <cell r="P161">
            <v>212</v>
          </cell>
          <cell r="Q161">
            <v>1325</v>
          </cell>
        </row>
        <row r="162">
          <cell r="A162" t="str">
            <v>1U2C35F</v>
          </cell>
          <cell r="B162" t="str">
            <v>2C x 35</v>
          </cell>
          <cell r="C162" t="str">
            <v>0.6/1kV CU/XLPE/LSZH</v>
          </cell>
          <cell r="D162">
            <v>175</v>
          </cell>
          <cell r="E162">
            <v>169</v>
          </cell>
          <cell r="F162">
            <v>164</v>
          </cell>
          <cell r="G162">
            <v>158</v>
          </cell>
          <cell r="H162">
            <v>0.52400000000000002</v>
          </cell>
          <cell r="I162">
            <v>0.66815240000000009</v>
          </cell>
          <cell r="J162">
            <v>0.66839999999999999</v>
          </cell>
          <cell r="K162">
            <v>7.4999999999999997E-2</v>
          </cell>
          <cell r="L162">
            <v>0.68208107403155671</v>
          </cell>
          <cell r="M162">
            <v>0.68208107403155671</v>
          </cell>
          <cell r="N162">
            <v>6.9</v>
          </cell>
          <cell r="O162">
            <v>23.5</v>
          </cell>
          <cell r="P162">
            <v>188</v>
          </cell>
          <cell r="Q162">
            <v>1025</v>
          </cell>
        </row>
        <row r="163">
          <cell r="A163" t="str">
            <v>1U2C25F</v>
          </cell>
          <cell r="B163" t="str">
            <v>2C x 25</v>
          </cell>
          <cell r="C163" t="str">
            <v>0.6/1kV CU/XLPE/LSZH</v>
          </cell>
          <cell r="D163">
            <v>141</v>
          </cell>
          <cell r="E163">
            <v>135</v>
          </cell>
          <cell r="F163">
            <v>137</v>
          </cell>
          <cell r="G163">
            <v>132</v>
          </cell>
          <cell r="H163">
            <v>0.72699999999999998</v>
          </cell>
          <cell r="I163">
            <v>0.92700000000000005</v>
          </cell>
          <cell r="J163">
            <v>0.92720000000000002</v>
          </cell>
          <cell r="K163">
            <v>7.8E-2</v>
          </cell>
          <cell r="L163">
            <v>0.93771098837402223</v>
          </cell>
          <cell r="M163">
            <v>0.93771098837402223</v>
          </cell>
          <cell r="N163">
            <v>5.9</v>
          </cell>
          <cell r="O163">
            <v>21.5</v>
          </cell>
          <cell r="P163">
            <v>172</v>
          </cell>
          <cell r="Q163">
            <v>800</v>
          </cell>
        </row>
        <row r="164">
          <cell r="A164" t="str">
            <v>1U2C16F</v>
          </cell>
          <cell r="B164" t="str">
            <v>2C x 16</v>
          </cell>
          <cell r="C164" t="str">
            <v>0.6/1kV CU/XLPE/LSZH</v>
          </cell>
          <cell r="D164">
            <v>109</v>
          </cell>
          <cell r="E164">
            <v>107</v>
          </cell>
          <cell r="F164">
            <v>107</v>
          </cell>
          <cell r="G164">
            <v>102</v>
          </cell>
          <cell r="H164">
            <v>1.1499999999999999</v>
          </cell>
          <cell r="I164">
            <v>1.4662999999999999</v>
          </cell>
          <cell r="J164">
            <v>1.4664999999999999</v>
          </cell>
          <cell r="K164">
            <v>7.9000000000000001E-2</v>
          </cell>
          <cell r="L164">
            <v>1.4735629384259301</v>
          </cell>
          <cell r="M164">
            <v>1.4735629384259301</v>
          </cell>
          <cell r="N164">
            <v>4.7</v>
          </cell>
          <cell r="O164">
            <v>18.5</v>
          </cell>
          <cell r="P164">
            <v>148</v>
          </cell>
          <cell r="Q164">
            <v>550</v>
          </cell>
        </row>
        <row r="165">
          <cell r="A165" t="str">
            <v>1U2C10F</v>
          </cell>
          <cell r="B165" t="str">
            <v>2C x 10</v>
          </cell>
          <cell r="C165" t="str">
            <v>0.6/1kV CU/XLPE/LSZH</v>
          </cell>
          <cell r="D165">
            <v>84</v>
          </cell>
          <cell r="E165">
            <v>80</v>
          </cell>
          <cell r="F165">
            <v>83</v>
          </cell>
          <cell r="G165">
            <v>80</v>
          </cell>
          <cell r="H165">
            <v>1.83</v>
          </cell>
          <cell r="I165">
            <v>2.3334299999999999</v>
          </cell>
          <cell r="J165">
            <v>2.3334999999999999</v>
          </cell>
          <cell r="K165">
            <v>8.2000000000000003E-2</v>
          </cell>
          <cell r="L165">
            <v>2.3382590940206227</v>
          </cell>
          <cell r="M165">
            <v>2.3382590940206227</v>
          </cell>
          <cell r="N165">
            <v>4.05</v>
          </cell>
          <cell r="O165">
            <v>17</v>
          </cell>
          <cell r="P165">
            <v>136</v>
          </cell>
          <cell r="Q165">
            <v>420</v>
          </cell>
        </row>
        <row r="166">
          <cell r="A166" t="str">
            <v>1U2C6F</v>
          </cell>
          <cell r="B166" t="str">
            <v>2C x 6</v>
          </cell>
          <cell r="C166" t="str">
            <v>0.6/1kV CU/XLPE/LSZH</v>
          </cell>
          <cell r="D166">
            <v>61</v>
          </cell>
          <cell r="E166">
            <v>58</v>
          </cell>
          <cell r="F166">
            <v>63</v>
          </cell>
          <cell r="G166">
            <v>60</v>
          </cell>
          <cell r="H166">
            <v>3.08</v>
          </cell>
          <cell r="I166">
            <v>3.9272999999999998</v>
          </cell>
          <cell r="J166">
            <v>3.9272999999999998</v>
          </cell>
          <cell r="K166">
            <v>8.6999999999999994E-2</v>
          </cell>
          <cell r="L166">
            <v>3.9305335686447962</v>
          </cell>
          <cell r="M166">
            <v>3.9305335686447962</v>
          </cell>
          <cell r="N166">
            <v>3.12</v>
          </cell>
          <cell r="O166">
            <v>15</v>
          </cell>
          <cell r="P166">
            <v>120</v>
          </cell>
          <cell r="Q166">
            <v>310</v>
          </cell>
        </row>
        <row r="167">
          <cell r="A167" t="str">
            <v>1U2C4F</v>
          </cell>
          <cell r="B167" t="str">
            <v>2C x 4</v>
          </cell>
          <cell r="C167" t="str">
            <v>0.6/1kV CU/XLPE/LSZH</v>
          </cell>
          <cell r="D167">
            <v>48</v>
          </cell>
          <cell r="E167">
            <v>45</v>
          </cell>
          <cell r="F167">
            <v>51</v>
          </cell>
          <cell r="G167">
            <v>48</v>
          </cell>
          <cell r="H167">
            <v>4.6100000000000003</v>
          </cell>
          <cell r="I167">
            <v>5.8782110000000012</v>
          </cell>
          <cell r="J167">
            <v>5.8782349505147327</v>
          </cell>
          <cell r="K167">
            <v>9.1999999999999998E-2</v>
          </cell>
          <cell r="L167">
            <v>5.8805805177500297</v>
          </cell>
          <cell r="M167">
            <v>5.8805805177500297</v>
          </cell>
          <cell r="N167">
            <v>2.5499999999999998</v>
          </cell>
          <cell r="O167">
            <v>14</v>
          </cell>
          <cell r="P167">
            <v>112</v>
          </cell>
          <cell r="Q167">
            <v>250</v>
          </cell>
        </row>
        <row r="168">
          <cell r="A168" t="str">
            <v>1U2C2.5F</v>
          </cell>
          <cell r="B168" t="str">
            <v>2C x 2.5</v>
          </cell>
          <cell r="C168" t="str">
            <v>0.6/1kV CU/XLPE/LSZH</v>
          </cell>
          <cell r="D168">
            <v>37</v>
          </cell>
          <cell r="E168">
            <v>33</v>
          </cell>
          <cell r="F168">
            <v>39</v>
          </cell>
          <cell r="G168">
            <v>37</v>
          </cell>
          <cell r="H168">
            <v>7.41</v>
          </cell>
          <cell r="I168">
            <v>9.4484910000000006</v>
          </cell>
          <cell r="J168">
            <v>9.4485053000875823</v>
          </cell>
          <cell r="K168">
            <v>9.8000000000000004E-2</v>
          </cell>
          <cell r="L168">
            <v>9.4501447649473889</v>
          </cell>
          <cell r="M168">
            <v>9.4501447649473889</v>
          </cell>
          <cell r="N168">
            <v>2.0099999999999998</v>
          </cell>
          <cell r="O168">
            <v>13</v>
          </cell>
          <cell r="P168">
            <v>104</v>
          </cell>
          <cell r="Q168">
            <v>200</v>
          </cell>
        </row>
        <row r="170">
          <cell r="A170" t="str">
            <v>1U1C500F</v>
          </cell>
          <cell r="B170" t="str">
            <v>1C x 500</v>
          </cell>
          <cell r="C170" t="str">
            <v>0.6/1kV CU/XLPE/LSZH</v>
          </cell>
          <cell r="D170">
            <v>998</v>
          </cell>
          <cell r="E170">
            <v>945</v>
          </cell>
          <cell r="F170">
            <v>678</v>
          </cell>
          <cell r="G170">
            <v>661</v>
          </cell>
          <cell r="H170">
            <v>3.6600000000000001E-2</v>
          </cell>
          <cell r="I170">
            <v>4.6668660000000008E-2</v>
          </cell>
          <cell r="J170">
            <v>5.3900000000000003E-2</v>
          </cell>
          <cell r="K170">
            <v>7.5999999999999998E-2</v>
          </cell>
          <cell r="L170">
            <v>0.26254011128306309</v>
          </cell>
          <cell r="M170">
            <v>0.26254011128306309</v>
          </cell>
          <cell r="N170">
            <v>26.4</v>
          </cell>
          <cell r="O170">
            <v>37</v>
          </cell>
          <cell r="P170">
            <v>296</v>
          </cell>
          <cell r="Q170">
            <v>5065</v>
          </cell>
        </row>
        <row r="171">
          <cell r="A171" t="str">
            <v>1U1C400F</v>
          </cell>
          <cell r="B171" t="str">
            <v>1C x 400</v>
          </cell>
          <cell r="C171" t="str">
            <v>0.6/1kV CU/XLPE/LSZH</v>
          </cell>
          <cell r="D171">
            <v>868</v>
          </cell>
          <cell r="E171">
            <v>823</v>
          </cell>
          <cell r="F171">
            <v>602</v>
          </cell>
          <cell r="G171">
            <v>586</v>
          </cell>
          <cell r="H171">
            <v>4.7E-2</v>
          </cell>
          <cell r="I171">
            <v>5.9929700000000009E-2</v>
          </cell>
          <cell r="J171">
            <v>6.5799999999999997E-2</v>
          </cell>
          <cell r="K171">
            <v>7.6999999999999999E-2</v>
          </cell>
          <cell r="L171">
            <v>0.15393304763569182</v>
          </cell>
          <cell r="M171">
            <v>0.15393304763569182</v>
          </cell>
          <cell r="N171">
            <v>23.2</v>
          </cell>
          <cell r="O171">
            <v>33</v>
          </cell>
          <cell r="P171">
            <v>264</v>
          </cell>
          <cell r="Q171">
            <v>3985</v>
          </cell>
        </row>
        <row r="172">
          <cell r="A172" t="str">
            <v>1U1C300F</v>
          </cell>
          <cell r="B172" t="str">
            <v>1C x 300</v>
          </cell>
          <cell r="C172" t="str">
            <v>0.6/1kV CU/XLPE/LSZH</v>
          </cell>
          <cell r="D172">
            <v>736</v>
          </cell>
          <cell r="E172">
            <v>703</v>
          </cell>
          <cell r="F172">
            <v>532</v>
          </cell>
          <cell r="G172">
            <v>518</v>
          </cell>
          <cell r="H172">
            <v>6.0100000000000001E-2</v>
          </cell>
          <cell r="I172">
            <v>7.6633510000000002E-2</v>
          </cell>
          <cell r="J172">
            <v>8.1299999999999997E-2</v>
          </cell>
          <cell r="K172">
            <v>7.8E-2</v>
          </cell>
          <cell r="L172">
            <v>0.12911043808837325</v>
          </cell>
          <cell r="M172">
            <v>0.12911043808837325</v>
          </cell>
          <cell r="N172">
            <v>20.5</v>
          </cell>
          <cell r="O172">
            <v>29.5</v>
          </cell>
          <cell r="P172">
            <v>236</v>
          </cell>
          <cell r="Q172">
            <v>3145</v>
          </cell>
        </row>
        <row r="173">
          <cell r="A173" t="str">
            <v>1U1C240F</v>
          </cell>
          <cell r="B173" t="str">
            <v>1C x 240</v>
          </cell>
          <cell r="C173" t="str">
            <v>0.6/1kV CU/XLPE/LSZH</v>
          </cell>
          <cell r="D173">
            <v>634</v>
          </cell>
          <cell r="E173">
            <v>599</v>
          </cell>
          <cell r="F173">
            <v>472</v>
          </cell>
          <cell r="G173">
            <v>460</v>
          </cell>
          <cell r="H173">
            <v>7.5399999999999995E-2</v>
          </cell>
          <cell r="I173">
            <v>9.6142539999999999E-2</v>
          </cell>
          <cell r="J173">
            <v>9.98E-2</v>
          </cell>
          <cell r="K173">
            <v>7.9000000000000001E-2</v>
          </cell>
          <cell r="L173">
            <v>0.11442352643320679</v>
          </cell>
          <cell r="M173">
            <v>0.11442352643320679</v>
          </cell>
          <cell r="N173">
            <v>18.3</v>
          </cell>
          <cell r="O173">
            <v>27</v>
          </cell>
          <cell r="P173">
            <v>216</v>
          </cell>
          <cell r="Q173">
            <v>2530</v>
          </cell>
        </row>
        <row r="174">
          <cell r="A174" t="str">
            <v>1U1C185F</v>
          </cell>
          <cell r="B174" t="str">
            <v>1C x 185</v>
          </cell>
          <cell r="C174" t="str">
            <v>0.6/1kV CU/XLPE/LSZH</v>
          </cell>
          <cell r="D174">
            <v>533</v>
          </cell>
          <cell r="E174">
            <v>506</v>
          </cell>
          <cell r="F174">
            <v>408</v>
          </cell>
          <cell r="G174">
            <v>397</v>
          </cell>
          <cell r="H174">
            <v>9.9099999999999994E-2</v>
          </cell>
          <cell r="I174">
            <v>0.12640000000000001</v>
          </cell>
          <cell r="J174">
            <v>0.12909999999999999</v>
          </cell>
          <cell r="K174">
            <v>8.1000000000000003E-2</v>
          </cell>
          <cell r="L174">
            <v>0.10315095359810768</v>
          </cell>
          <cell r="M174">
            <v>0.10315095359810768</v>
          </cell>
          <cell r="N174">
            <v>15.9</v>
          </cell>
          <cell r="O174">
            <v>24</v>
          </cell>
          <cell r="P174">
            <v>192</v>
          </cell>
          <cell r="Q174">
            <v>1960</v>
          </cell>
        </row>
        <row r="175">
          <cell r="A175" t="str">
            <v>1U1C95F</v>
          </cell>
          <cell r="B175" t="str">
            <v>1C x 95</v>
          </cell>
          <cell r="C175" t="str">
            <v>0.6/1kV CU/XLPE/LSZH</v>
          </cell>
          <cell r="D175">
            <v>342</v>
          </cell>
          <cell r="E175">
            <v>328</v>
          </cell>
          <cell r="F175">
            <v>283</v>
          </cell>
          <cell r="G175">
            <v>275</v>
          </cell>
          <cell r="H175">
            <v>0.193</v>
          </cell>
          <cell r="I175">
            <v>0.24609</v>
          </cell>
          <cell r="J175">
            <v>0.24740000000000001</v>
          </cell>
          <cell r="K175">
            <v>8.5000000000000006E-2</v>
          </cell>
          <cell r="L175">
            <v>9.5054421267094569E-2</v>
          </cell>
          <cell r="M175">
            <v>9.5054421267094569E-2</v>
          </cell>
          <cell r="N175">
            <v>11.4</v>
          </cell>
          <cell r="O175">
            <v>18.5</v>
          </cell>
          <cell r="P175">
            <v>148</v>
          </cell>
          <cell r="Q175">
            <v>1045</v>
          </cell>
        </row>
        <row r="435">
          <cell r="S435" t="str">
            <v>LV TOTAL</v>
          </cell>
        </row>
        <row r="437">
          <cell r="A437" t="str">
            <v>1. Trefoil is for a single core cables.</v>
          </cell>
        </row>
        <row r="438">
          <cell r="A438" t="str">
            <v>2. Conductor shapes are indicated with the cable size.</v>
          </cell>
        </row>
        <row r="439">
          <cell r="A439" t="str">
            <v>3. A manufacturer has to provide this list  to be used as cable design database, which shall be made by Microsoft Excel and sent by E-mail (seokjoon.choi@doosan.com).</v>
          </cell>
        </row>
        <row r="440">
          <cell r="A440" t="str">
            <v>4. Cable data shall be based on IEC standard.</v>
          </cell>
        </row>
        <row r="441">
          <cell r="P441">
            <v>4083.57</v>
          </cell>
        </row>
        <row r="442">
          <cell r="A442" t="str">
            <v>12C X 2.5SQ</v>
          </cell>
          <cell r="N442">
            <v>78.5</v>
          </cell>
          <cell r="P442">
            <v>1499.5835374999999</v>
          </cell>
          <cell r="R442">
            <v>20</v>
          </cell>
        </row>
        <row r="443">
          <cell r="A443" t="str">
            <v>10C X 2.5SQ</v>
          </cell>
          <cell r="N443">
            <v>150</v>
          </cell>
          <cell r="P443">
            <v>6181.875</v>
          </cell>
          <cell r="R443">
            <v>19.5</v>
          </cell>
        </row>
        <row r="444">
          <cell r="A444" t="str">
            <v>8C X 2.5SQ</v>
          </cell>
          <cell r="R444">
            <v>16.5</v>
          </cell>
        </row>
        <row r="445">
          <cell r="A445" t="str">
            <v>4C X 2.5SQ</v>
          </cell>
          <cell r="R445">
            <v>13.5</v>
          </cell>
        </row>
        <row r="446">
          <cell r="A446" t="str">
            <v>2C X 2.5SQ</v>
          </cell>
          <cell r="R446">
            <v>12</v>
          </cell>
        </row>
        <row r="447">
          <cell r="A447" t="str">
            <v>4C X 4SQ</v>
          </cell>
          <cell r="R447">
            <v>16</v>
          </cell>
        </row>
        <row r="448">
          <cell r="A448" t="str">
            <v>4C X 6SQ</v>
          </cell>
          <cell r="R448">
            <v>17</v>
          </cell>
        </row>
        <row r="449">
          <cell r="A449" t="str">
            <v>1P X 1.5SQ</v>
          </cell>
          <cell r="R449">
            <v>10.5</v>
          </cell>
        </row>
        <row r="450">
          <cell r="A450" t="str">
            <v>2P X 1.5SQ</v>
          </cell>
          <cell r="R450">
            <v>17</v>
          </cell>
        </row>
        <row r="451">
          <cell r="A451" t="str">
            <v>5P X 1.5SQ</v>
          </cell>
          <cell r="R451">
            <v>21</v>
          </cell>
        </row>
        <row r="456">
          <cell r="A456" t="str">
            <v>1U2C10F</v>
          </cell>
          <cell r="B456" t="str">
            <v>2C x 10</v>
          </cell>
          <cell r="C456" t="str">
            <v>CU/XLPE/FRLS</v>
          </cell>
          <cell r="D456">
            <v>86</v>
          </cell>
          <cell r="E456">
            <v>83.42</v>
          </cell>
          <cell r="F456">
            <v>77</v>
          </cell>
          <cell r="G456">
            <v>77</v>
          </cell>
          <cell r="H456">
            <v>1.83</v>
          </cell>
          <cell r="I456">
            <v>2.3334329999999999</v>
          </cell>
          <cell r="J456">
            <v>2.3340000000000001</v>
          </cell>
          <cell r="K456">
            <v>9.4399999999999998E-2</v>
          </cell>
          <cell r="L456">
            <v>0.63400000000000001</v>
          </cell>
          <cell r="M456">
            <v>1.9689999999999999</v>
          </cell>
          <cell r="N456">
            <v>4.05</v>
          </cell>
          <cell r="O456">
            <v>15.5</v>
          </cell>
          <cell r="P456">
            <v>95</v>
          </cell>
          <cell r="Q456">
            <v>320</v>
          </cell>
          <cell r="R456">
            <v>2000</v>
          </cell>
        </row>
      </sheetData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TRAY 검토용_BLOCK"/>
      <sheetName val="Cable List"/>
      <sheetName val="2.Load List"/>
      <sheetName val="2.Load List_2024.07.15"/>
      <sheetName val="LV TRAY 단수 검토"/>
      <sheetName val="2.Load List 2024.09.02"/>
      <sheetName val="BLDG TRAY ROUTING_2024.09.02"/>
      <sheetName val="Cable Data"/>
      <sheetName val="SYMBOL"/>
      <sheetName val="ROUTE_LENGTH"/>
      <sheetName val="2.Load List_2024.04.15"/>
      <sheetName val="Length Reference"/>
      <sheetName val="Raceway Reference"/>
      <sheetName val="SEL TABLE"/>
      <sheetName val="NEC TABLE"/>
      <sheetName val="Sheet2"/>
      <sheetName val="HUB SIZE"/>
      <sheetName val="2.Load List_23.06.30"/>
      <sheetName val="2.Load List_23.12.12"/>
      <sheetName val="FROM LOCATION_2024.04.15"/>
      <sheetName val="LENGTH_2024.04.15"/>
      <sheetName val="REF"/>
      <sheetName val="Sheet4"/>
      <sheetName val="MV TRAY "/>
      <sheetName val="2.Load List_23.10.19"/>
      <sheetName val="2.Load List_이용민과장"/>
      <sheetName val="전동기Data"/>
      <sheetName val="Sheet1"/>
      <sheetName val="Cable List Mirror"/>
      <sheetName val="Record"/>
      <sheetName val="BOM"/>
      <sheetName val="POWER Cable List"/>
      <sheetName val="TRAY 검토용"/>
      <sheetName val="EDB 검토용 (2024.06.19)"/>
      <sheetName val="EDB 검토용"/>
      <sheetName val="Sheet5"/>
      <sheetName val="TRAY 검토용 "/>
      <sheetName val="Sheet3"/>
      <sheetName val="Sheet7"/>
      <sheetName val="Civil Inform"/>
    </sheetNames>
    <sheetDataSet>
      <sheetData sheetId="0">
        <row r="32">
          <cell r="E32">
            <v>0.87</v>
          </cell>
        </row>
        <row r="174">
          <cell r="I174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R6">
            <v>35</v>
          </cell>
        </row>
      </sheetData>
      <sheetData sheetId="8">
        <row r="1">
          <cell r="A1" t="str">
            <v xml:space="preserve">Cable 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Cover"/>
      <sheetName val="1.Project General"/>
      <sheetName val="2.PABS Information(Stand Alone)"/>
      <sheetName val="3.PABS Information(Common Util)"/>
      <sheetName val="99.코드"/>
      <sheetName val="99.Refinery"/>
      <sheetName val="99.Petrochemical"/>
      <sheetName val="99.GAS"/>
      <sheetName val="99.U&amp;O"/>
      <sheetName val="99.Building"/>
      <sheetName val="99.Function"/>
      <sheetName val="Sheet1"/>
      <sheetName val="Code"/>
      <sheetName val="코드"/>
    </sheetNames>
    <sheetDataSet>
      <sheetData sheetId="0"/>
      <sheetData sheetId="1"/>
      <sheetData sheetId="2"/>
      <sheetData sheetId="3"/>
      <sheetData sheetId="4">
        <row r="2">
          <cell r="A2" t="str">
            <v>Gas</v>
          </cell>
          <cell r="B2" t="str">
            <v>KTA</v>
          </cell>
          <cell r="D2" t="str">
            <v>E</v>
          </cell>
          <cell r="E2" t="str">
            <v>Ethylene</v>
          </cell>
          <cell r="F2" t="str">
            <v>General Contract</v>
          </cell>
          <cell r="J2" t="str">
            <v>Process - Refinary</v>
          </cell>
        </row>
        <row r="3">
          <cell r="A3" t="str">
            <v>Refinary</v>
          </cell>
          <cell r="B3" t="str">
            <v>BPSD</v>
          </cell>
          <cell r="D3" t="str">
            <v>E/P</v>
          </cell>
          <cell r="E3" t="str">
            <v>Propylen</v>
          </cell>
          <cell r="F3" t="str">
            <v>Consortium : Joint liability</v>
          </cell>
          <cell r="J3" t="str">
            <v>Process - Petrochemical</v>
          </cell>
        </row>
        <row r="4">
          <cell r="A4" t="str">
            <v>Petrochemical</v>
          </cell>
          <cell r="B4" t="str">
            <v>MTPD</v>
          </cell>
          <cell r="D4" t="str">
            <v>E/P/C</v>
          </cell>
          <cell r="E4" t="str">
            <v>Benzene</v>
          </cell>
          <cell r="F4" t="str">
            <v>Consortium : Separate liability</v>
          </cell>
          <cell r="J4" t="str">
            <v>Process - Gas</v>
          </cell>
        </row>
        <row r="5">
          <cell r="A5" t="str">
            <v>Complex</v>
          </cell>
          <cell r="B5" t="str">
            <v>MTA</v>
          </cell>
          <cell r="D5" t="str">
            <v>P/C</v>
          </cell>
          <cell r="E5" t="str">
            <v>LPG</v>
          </cell>
          <cell r="F5" t="str">
            <v>In-Company Project</v>
          </cell>
          <cell r="J5" t="str">
            <v>Utility &amp; Offsite</v>
          </cell>
        </row>
        <row r="6">
          <cell r="A6" t="str">
            <v>Others</v>
          </cell>
          <cell r="B6" t="str">
            <v>M3/H</v>
          </cell>
          <cell r="E6" t="str">
            <v>Naptha</v>
          </cell>
          <cell r="F6" t="str">
            <v>Operate Expense</v>
          </cell>
          <cell r="J6" t="str">
            <v>Building</v>
          </cell>
        </row>
        <row r="7">
          <cell r="B7" t="str">
            <v>TPD</v>
          </cell>
          <cell r="E7" t="str">
            <v>PMMA</v>
          </cell>
          <cell r="J7" t="str">
            <v>Function</v>
          </cell>
        </row>
        <row r="8">
          <cell r="B8" t="str">
            <v>MMSCFD</v>
          </cell>
          <cell r="E8" t="str">
            <v>PVC</v>
          </cell>
        </row>
        <row r="9">
          <cell r="B9" t="str">
            <v>TN/H</v>
          </cell>
        </row>
        <row r="10">
          <cell r="B10" t="str">
            <v>MW</v>
          </cell>
        </row>
      </sheetData>
      <sheetData sheetId="5"/>
      <sheetData sheetId="6">
        <row r="3">
          <cell r="C3" t="str">
            <v>Acetic Acid Plant</v>
          </cell>
        </row>
        <row r="4">
          <cell r="C4" t="str">
            <v>Acrylic Acid Plant</v>
          </cell>
        </row>
        <row r="5">
          <cell r="C5" t="str">
            <v>Aromatics Plant (Overall)</v>
          </cell>
        </row>
        <row r="6">
          <cell r="C6" t="str">
            <v>Benzene Column</v>
          </cell>
        </row>
        <row r="7">
          <cell r="C7" t="str">
            <v>Bisphenol-A (BPA)</v>
          </cell>
        </row>
        <row r="8">
          <cell r="C8" t="str">
            <v>BT Fractionation</v>
          </cell>
        </row>
        <row r="9">
          <cell r="C9" t="str">
            <v>Butadiene Rubber Plant</v>
          </cell>
        </row>
        <row r="10">
          <cell r="C10" t="str">
            <v>Butene-1 Plant</v>
          </cell>
        </row>
        <row r="11">
          <cell r="C11" t="str">
            <v>Carbon Black</v>
          </cell>
        </row>
        <row r="12">
          <cell r="C12" t="str">
            <v>Caprolactam</v>
          </cell>
        </row>
        <row r="13">
          <cell r="C13" t="str">
            <v>Chlor Alkali</v>
          </cell>
        </row>
        <row r="14">
          <cell r="C14" t="str">
            <v>Common</v>
          </cell>
        </row>
        <row r="15">
          <cell r="C15" t="str">
            <v>Cumene Plant</v>
          </cell>
        </row>
        <row r="16">
          <cell r="C16" t="str">
            <v>Ethane Cracker</v>
          </cell>
        </row>
        <row r="17">
          <cell r="C17" t="str">
            <v>Ethylene Glycol Plant</v>
          </cell>
        </row>
        <row r="18">
          <cell r="C18" t="str">
            <v>Ethylene Propylene Rubber</v>
          </cell>
        </row>
        <row r="19">
          <cell r="C19" t="str">
            <v>High Density Polyethylene</v>
          </cell>
        </row>
        <row r="20">
          <cell r="C20" t="str">
            <v>Xylene isomerization</v>
          </cell>
        </row>
        <row r="21">
          <cell r="C21" t="str">
            <v>Linear Alkylbenzene (LAB)</v>
          </cell>
        </row>
        <row r="22">
          <cell r="C22" t="str">
            <v>Low Density Polyethylene</v>
          </cell>
        </row>
        <row r="23">
          <cell r="C23" t="str">
            <v>Methanol Plant</v>
          </cell>
        </row>
        <row r="24">
          <cell r="C24" t="str">
            <v>Methanol to Olefins</v>
          </cell>
        </row>
        <row r="25">
          <cell r="C25" t="str">
            <v>Methanol to Propylene</v>
          </cell>
        </row>
        <row r="26">
          <cell r="C26" t="str">
            <v>Methyl Methacrylate Resin</v>
          </cell>
        </row>
        <row r="27">
          <cell r="C27" t="str">
            <v xml:space="preserve">Methyl Tertiary Buty Eyther </v>
          </cell>
        </row>
        <row r="28">
          <cell r="C28" t="str">
            <v>Methanol to Ethylene</v>
          </cell>
        </row>
        <row r="29">
          <cell r="C29" t="str">
            <v>Naphtha Cracking Center</v>
          </cell>
        </row>
        <row r="30">
          <cell r="C30" t="str">
            <v>Nitric Acid</v>
          </cell>
        </row>
        <row r="31">
          <cell r="C31" t="str">
            <v>Olefin Conversion Unit (OCU)</v>
          </cell>
        </row>
        <row r="32">
          <cell r="C32" t="str">
            <v>Oxo-Alcohol</v>
          </cell>
        </row>
        <row r="33">
          <cell r="C33" t="str">
            <v>Linear Alpha Olefin</v>
          </cell>
        </row>
        <row r="34">
          <cell r="C34" t="str">
            <v>Parex</v>
          </cell>
        </row>
        <row r="35">
          <cell r="C35" t="str">
            <v>Phenol Plant</v>
          </cell>
        </row>
        <row r="36">
          <cell r="C36" t="str">
            <v>Plasticizer</v>
          </cell>
        </row>
        <row r="37">
          <cell r="C37" t="str">
            <v>Polypropylene</v>
          </cell>
        </row>
        <row r="38">
          <cell r="C38" t="str">
            <v>PMMA (Poly Methyl MethAcrylate)</v>
          </cell>
        </row>
        <row r="39">
          <cell r="C39" t="str">
            <v>Purified Terephthalic Acid</v>
          </cell>
        </row>
        <row r="40">
          <cell r="C40" t="str">
            <v>Polycarbonate</v>
          </cell>
        </row>
        <row r="41">
          <cell r="C41" t="str">
            <v>Polystyrene</v>
          </cell>
        </row>
        <row r="42">
          <cell r="C42" t="str">
            <v>Polyvinyl Chloride</v>
          </cell>
        </row>
        <row r="43">
          <cell r="C43" t="str">
            <v>Polyethylene</v>
          </cell>
        </row>
        <row r="44">
          <cell r="C44" t="str">
            <v>Stylene Monomer</v>
          </cell>
        </row>
        <row r="45">
          <cell r="C45" t="str">
            <v>Sulfolane</v>
          </cell>
        </row>
        <row r="46">
          <cell r="C46" t="str">
            <v>Tatoray</v>
          </cell>
        </row>
        <row r="47">
          <cell r="C47" t="str">
            <v>Toluene Column</v>
          </cell>
        </row>
        <row r="48">
          <cell r="C48" t="str">
            <v>Thermal Plastic Olefin</v>
          </cell>
        </row>
        <row r="49">
          <cell r="C49" t="str">
            <v>UREA</v>
          </cell>
        </row>
        <row r="50">
          <cell r="C50" t="str">
            <v>Vinyl Chloride Monomer</v>
          </cell>
        </row>
        <row r="51">
          <cell r="C51" t="str">
            <v xml:space="preserve">Xylene Fractionation </v>
          </cell>
        </row>
        <row r="52">
          <cell r="C52" t="str">
            <v>Xylene Isomerization</v>
          </cell>
        </row>
      </sheetData>
      <sheetData sheetId="7"/>
      <sheetData sheetId="8">
        <row r="3">
          <cell r="C3" t="str">
            <v>Air System</v>
          </cell>
        </row>
        <row r="4">
          <cell r="C4" t="str">
            <v>Blending System</v>
          </cell>
        </row>
        <row r="5">
          <cell r="C5" t="str">
            <v>Boil Feed Treating (Polishing water)</v>
          </cell>
        </row>
        <row r="6">
          <cell r="C6" t="str">
            <v>Common</v>
          </cell>
        </row>
        <row r="7">
          <cell r="C7" t="str">
            <v>Cooling Water &amp; Tower</v>
          </cell>
        </row>
        <row r="8">
          <cell r="C8" t="str">
            <v>Steam &amp; Condensate System</v>
          </cell>
        </row>
        <row r="9">
          <cell r="C9" t="str">
            <v>Cogeneration</v>
          </cell>
        </row>
        <row r="10">
          <cell r="C10" t="str">
            <v>Demineralization Plant</v>
          </cell>
        </row>
        <row r="11">
          <cell r="C11" t="str">
            <v>Desalination Plant</v>
          </cell>
        </row>
        <row r="12">
          <cell r="C12" t="str">
            <v>Electrical Power Generation</v>
          </cell>
        </row>
        <row r="13">
          <cell r="C13" t="str">
            <v>Fire Fighting System</v>
          </cell>
        </row>
        <row r="14">
          <cell r="C14" t="str">
            <v>Flare Stack</v>
          </cell>
        </row>
        <row r="15">
          <cell r="C15" t="str">
            <v>Fuel System</v>
          </cell>
        </row>
        <row r="16">
          <cell r="C16" t="str">
            <v>Fuel Gas</v>
          </cell>
        </row>
        <row r="17">
          <cell r="C17" t="str">
            <v>Fuel Oil</v>
          </cell>
        </row>
        <row r="18">
          <cell r="C18" t="str">
            <v>Metering System(Custody Transter System)</v>
          </cell>
        </row>
        <row r="19">
          <cell r="C19" t="str">
            <v>Ground Flare</v>
          </cell>
        </row>
        <row r="20">
          <cell r="C20" t="str">
            <v>Solid Handling Unit</v>
          </cell>
        </row>
        <row r="21">
          <cell r="C21" t="str">
            <v>Hot Oil System</v>
          </cell>
        </row>
        <row r="22">
          <cell r="C22" t="str">
            <v>Hydrocarbon Dratin System</v>
          </cell>
        </row>
        <row r="23">
          <cell r="C23" t="str">
            <v>Chemical Injection Unit</v>
          </cell>
        </row>
        <row r="24">
          <cell r="C24" t="str">
            <v>Jetty &amp; Marine</v>
          </cell>
        </row>
        <row r="25">
          <cell r="C25" t="str">
            <v>Marine Loading &amp; Unloading</v>
          </cell>
        </row>
        <row r="26">
          <cell r="C26" t="str">
            <v>N2 System</v>
          </cell>
        </row>
        <row r="27">
          <cell r="C27" t="str">
            <v>Pipe Line (for Onshore)</v>
          </cell>
        </row>
        <row r="28">
          <cell r="C28" t="str">
            <v>Pipe Line (for Offshore)</v>
          </cell>
        </row>
        <row r="29">
          <cell r="C29" t="str">
            <v>Pipe Rack</v>
          </cell>
        </row>
        <row r="30">
          <cell r="C30" t="str">
            <v>Potable Water System</v>
          </cell>
        </row>
        <row r="31">
          <cell r="C31" t="str">
            <v>Pond</v>
          </cell>
        </row>
        <row r="32">
          <cell r="C32" t="str">
            <v>Refrigeration Unit</v>
          </cell>
        </row>
        <row r="33">
          <cell r="C33" t="str">
            <v>Raw Water Treatment</v>
          </cell>
        </row>
        <row r="34">
          <cell r="C34" t="str">
            <v>Close Loop Cooling System</v>
          </cell>
        </row>
        <row r="35">
          <cell r="C35" t="str">
            <v>Sewer</v>
          </cell>
        </row>
        <row r="36">
          <cell r="C36" t="str">
            <v>Substation</v>
          </cell>
        </row>
        <row r="37">
          <cell r="C37" t="str">
            <v>Sea Water Cooling</v>
          </cell>
        </row>
        <row r="38">
          <cell r="C38" t="str">
            <v>Sea Water Intake</v>
          </cell>
        </row>
        <row r="39">
          <cell r="C39" t="str">
            <v>Storage Tank</v>
          </cell>
        </row>
        <row r="40">
          <cell r="C40" t="str">
            <v>Truck Loading &amp; Unloading</v>
          </cell>
        </row>
        <row r="41">
          <cell r="C41" t="str">
            <v>Utility &amp; Off-Site</v>
          </cell>
        </row>
        <row r="42">
          <cell r="C42" t="str">
            <v>Waste Water Treatment</v>
          </cell>
        </row>
      </sheetData>
      <sheetData sheetId="9">
        <row r="3">
          <cell r="C3" t="str">
            <v>Administration Building</v>
          </cell>
        </row>
      </sheetData>
      <sheetData sheetId="10"/>
      <sheetData sheetId="1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明细表 "/>
      <sheetName val="SPEC SHEET"/>
      <sheetName val="计算稿"/>
      <sheetName val="#REF!"/>
      <sheetName val="NOTES"/>
      <sheetName val="MH(on site)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RFP012"/>
      <sheetName val="loaddt2"/>
      <sheetName val="RFP002"/>
      <sheetName val="Summary"/>
      <sheetName val="C11-2(103)-Prelims"/>
      <sheetName val="Lagerhalle"/>
      <sheetName val="加压气化606ab工艺综合单价分析表"/>
      <sheetName val="Process Piping"/>
      <sheetName val="lookups"/>
      <sheetName val="Summary "/>
      <sheetName val="3"/>
      <sheetName val="140TT447"/>
      <sheetName val="工业炉"/>
      <sheetName val="resu"/>
      <sheetName val="04暖通"/>
      <sheetName val="April"/>
      <sheetName val="CFS3"/>
      <sheetName val="373A"/>
      <sheetName val="Estimate Details"/>
      <sheetName val="SPEC"/>
      <sheetName val="合成単価作成表-BLDG"/>
      <sheetName val="10 barg Steam_Cond"/>
      <sheetName val="mesc"/>
      <sheetName val="Area"/>
      <sheetName val="Pricing"/>
      <sheetName val="GPP"/>
      <sheetName val="Rat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IV-DWG-ADA"/>
      <sheetName val="CIV-DOC-ADA"/>
      <sheetName val="Pull-Down Menus"/>
      <sheetName val="Macro1"/>
      <sheetName val="Register"/>
      <sheetName val="code"/>
      <sheetName val="utility"/>
      <sheetName val="PVC"/>
      <sheetName val="XLPE"/>
      <sheetName val="Piping ClASS"/>
      <sheetName val="PB for Mapping"/>
      <sheetName val="110TE001"/>
      <sheetName val="Project Data Page"/>
      <sheetName val="XLR_NoRangeSheet"/>
      <sheetName val="总概"/>
      <sheetName val="综合运费"/>
      <sheetName val="LEGEND"/>
      <sheetName val="LINE LIST"/>
      <sheetName val="初始化表格"/>
      <sheetName val="Fee Rate Summary"/>
      <sheetName val="Details"/>
      <sheetName val="703r"/>
      <sheetName val="702r"/>
      <sheetName val="Dropdown LISTs"/>
      <sheetName val="基础表格"/>
      <sheetName val="Overall"/>
      <sheetName val="Sum"/>
      <sheetName val="A"/>
      <sheetName val="MhrCost Data"/>
      <sheetName val="Process Equipment"/>
      <sheetName val="電気設備表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CAT_5"/>
      <sheetName val="대비"/>
      <sheetName val="산근"/>
      <sheetName val="inter"/>
      <sheetName val="6787CWFASE2CASE2_00"/>
      <sheetName val="BQMP"/>
      <sheetName val="REINF."/>
      <sheetName val="SKETCH"/>
      <sheetName val="LOADS"/>
      <sheetName val="B"/>
      <sheetName val="XL4Poppy"/>
      <sheetName val="Elect (3)"/>
      <sheetName val="basis"/>
      <sheetName val="물량표S"/>
      <sheetName val="SILICATE"/>
      <sheetName val="Tro giup"/>
      <sheetName val="Sheet1"/>
      <sheetName val="Bond 수수료 계산 포맷"/>
      <sheetName val="ITB COST"/>
      <sheetName val="BQMPALOC"/>
      <sheetName val="NDOCBT"/>
      <sheetName val="ptnc"/>
      <sheetName val="ptvl"/>
      <sheetName val="ptm"/>
      <sheetName val="조명시설"/>
      <sheetName val="THDZ0,4"/>
      <sheetName val="TH DZ35"/>
      <sheetName val="THTram"/>
      <sheetName val="DG"/>
      <sheetName val="RAB AR&amp;STR"/>
      <sheetName val="Earthwork"/>
      <sheetName val="Input"/>
      <sheetName val="DANHPHAP"/>
      <sheetName val="chi tiet TBA"/>
      <sheetName val="chi tiet C"/>
      <sheetName val="ALLOWANCE"/>
      <sheetName val="MH RATE"/>
      <sheetName val="공통가설"/>
      <sheetName val="DATA"/>
      <sheetName val="Don gia"/>
      <sheetName val="Don gia chi tiet"/>
      <sheetName val="Customize Your Purchase Order"/>
      <sheetName val="DC"/>
      <sheetName val="NL"/>
      <sheetName val="DON GIA TRAM (3)"/>
      <sheetName val="dongia"/>
      <sheetName val="TONGKE-HT"/>
      <sheetName val="DON GIA CAN THO"/>
      <sheetName val="PU_ITALY_"/>
      <sheetName val="Tro_giup"/>
      <sheetName val="RAB_AR&amp;STR"/>
      <sheetName val="chi_tiet_TBA"/>
      <sheetName val="chi_tiet_C"/>
      <sheetName val="TH_DZ35"/>
      <sheetName val="Customize_Your_Purchase_Order"/>
      <sheetName val="Shdet1"/>
      <sheetName val="402"/>
      <sheetName val="#REF"/>
      <sheetName val="내역서"/>
      <sheetName val="VL,NC,MTC"/>
      <sheetName val="Titles"/>
      <sheetName val="Rates 2009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7606 DZ"/>
      <sheetName val="dnc4"/>
      <sheetName val="Control"/>
      <sheetName val="THVATTU"/>
      <sheetName val="project management"/>
      <sheetName val="Mall"/>
      <sheetName val="CTG"/>
      <sheetName val="TinhGiaMTC"/>
      <sheetName val="TinhGiaNC"/>
      <sheetName val="수입"/>
      <sheetName val="eq_data"/>
      <sheetName val="plan&amp;section of foundation"/>
      <sheetName val="design criteria"/>
      <sheetName val="E"/>
      <sheetName val="K"/>
      <sheetName val="PAGE 1"/>
      <sheetName val="DON_GIA_CAN_THO"/>
      <sheetName val="PU_ITALY_1"/>
      <sheetName val="TH_DZ351"/>
      <sheetName val="Tro_giup1"/>
      <sheetName val="DON_GIA_CAN_THO1"/>
      <sheetName val="S-curve "/>
      <sheetName val="DGTH"/>
      <sheetName val="HĐ ngoài"/>
      <sheetName val="XT_Buoc 3"/>
      <sheetName val="dongia (2)"/>
      <sheetName val="PU_ITALY_2"/>
      <sheetName val="TH_DZ352"/>
      <sheetName val="Tro_giup2"/>
      <sheetName val="DON_GIA_CAN_THO2"/>
      <sheetName val="Don_gia_chi_tiet"/>
      <sheetName val="Commercial value"/>
      <sheetName val="실행철강하도"/>
      <sheetName val="BETON"/>
      <sheetName val="24-ACMV"/>
      <sheetName val="침하계"/>
      <sheetName val="Du_lieu"/>
      <sheetName val="gvl"/>
      <sheetName val="NGUON"/>
      <sheetName val="DONVIBAN"/>
      <sheetName val="VL"/>
      <sheetName val="갑지"/>
      <sheetName val="Adix A"/>
      <sheetName val="P"/>
      <sheetName val="So doi chieu LC"/>
      <sheetName val="phuluc1"/>
      <sheetName val="CBKC-110"/>
      <sheetName val="NC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PROFILE"/>
      <sheetName val="Đầu vào"/>
      <sheetName val="KPTH-T12"/>
      <sheetName val="Thamgia-T10"/>
      <sheetName val="DG-VL"/>
      <sheetName val="PTDGCT"/>
      <sheetName val="May"/>
      <sheetName val="MAIN GATE HOUSE"/>
      <sheetName val="집계표"/>
      <sheetName val="SL"/>
      <sheetName val="THVT"/>
      <sheetName val="chitimc"/>
      <sheetName val="giathanh1"/>
      <sheetName val="O20"/>
      <sheetName val="Don_gia"/>
      <sheetName val="DON_GIA_TRAM_(3)"/>
      <sheetName val="7606_DZ"/>
      <sheetName val="TONG_HOP_VL-NC_TT"/>
      <sheetName val="CHITIET_VL-NC-TT_-1p"/>
      <sheetName val="KPVC-BD_"/>
      <sheetName val="TH_CNO"/>
      <sheetName val="NK_CHUNG"/>
      <sheetName val="Dulieu"/>
      <sheetName val="Ts"/>
      <sheetName val="Config"/>
      <sheetName val="DMCP"/>
      <sheetName val="HS_TDT"/>
      <sheetName val="SITE-E"/>
      <sheetName val="Du toan"/>
      <sheetName val="Keothep"/>
      <sheetName val="Re-bar"/>
      <sheetName val="DLDTLN"/>
      <sheetName val="차액보증"/>
      <sheetName val="chiet tinh"/>
      <sheetName val="dg67-1"/>
      <sheetName val="Ng.hàng xà+bulong"/>
      <sheetName val="Bang KL"/>
      <sheetName val="Sheet3"/>
      <sheetName val="금융비용"/>
      <sheetName val="입찰안"/>
      <sheetName val="DM 6061"/>
      <sheetName val="Gia"/>
      <sheetName val="K95"/>
      <sheetName val="K98"/>
      <sheetName val="PTDG"/>
      <sheetName val="LaborPY"/>
      <sheetName val="LaborKH"/>
      <sheetName val="Equip "/>
      <sheetName val="Material"/>
      <sheetName val="A1.CN"/>
      <sheetName val="DG thep ma kem"/>
      <sheetName val="dm366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hi tiet XD TBA"/>
      <sheetName val="damgiua"/>
      <sheetName val="dgct"/>
      <sheetName val="Cp&gt;10-Ln&lt;10"/>
      <sheetName val="Ln&lt;20"/>
      <sheetName val="EIRR&gt;1&lt;1"/>
      <sheetName val="EIRR&gt; 2"/>
      <sheetName val="EIRR&lt;2"/>
      <sheetName val="Sheet2"/>
      <sheetName val="TBA"/>
      <sheetName val="WT-LIST"/>
      <sheetName val="CT vat lieu"/>
      <sheetName val="vcdngan"/>
      <sheetName val="EXTERNAL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henh lech vat tu"/>
      <sheetName val="Diện tích"/>
      <sheetName val="1_Khái toán"/>
      <sheetName val="TONG HOP T5 1998"/>
      <sheetName val="ironmongery"/>
      <sheetName val="DM"/>
      <sheetName val="DG DZ"/>
      <sheetName val="DG TBA"/>
      <sheetName val="DGXD"/>
      <sheetName val="CT-35"/>
      <sheetName val="CT-0.4KV"/>
      <sheetName val="GAEYO"/>
      <sheetName val="DTOAN"/>
      <sheetName val="rate material"/>
      <sheetName val="KL Chi tiết Xây tô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6PILE  (돌출)"/>
      <sheetName val="6MONTHS"/>
      <sheetName val="Bill 1_Quy dinh chung"/>
      <sheetName val="1.R18 BF"/>
      <sheetName val="A"/>
      <sheetName val="G"/>
      <sheetName val="F-B"/>
      <sheetName val="H-J"/>
      <sheetName val="6.External works-R18"/>
      <sheetName val="????"/>
      <sheetName val="???S"/>
      <sheetName val="???"/>
      <sheetName val="??"/>
      <sheetName val="HÐ ngoài"/>
      <sheetName val="??????"/>
      <sheetName val="HÐ_ngoài"/>
      <sheetName val="DTXL"/>
      <sheetName val="Data Input"/>
      <sheetName val="Equipment"/>
      <sheetName val="DT_THAU"/>
      <sheetName val="말뚝지지력산정"/>
      <sheetName val="Notes"/>
      <sheetName val="1.2 Staff Schedule"/>
      <sheetName val="SCHEDULE"/>
      <sheetName val="cash budget"/>
      <sheetName val="Criteria"/>
      <sheetName val="ICGSIP"/>
      <sheetName val="물량표"/>
      <sheetName val="04 - XUONG DET B"/>
      <sheetName val="CTGX"/>
      <sheetName val="CTG-1"/>
      <sheetName val="BM"/>
      <sheetName val="07Base Cost"/>
      <sheetName val="Chi tiet KL"/>
      <sheetName val="Tổng hợp KL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base"/>
      <sheetName val="DGG"/>
      <sheetName val="INDEX"/>
      <sheetName val="Area Cal"/>
      <sheetName val="Phan khai KLuong"/>
      <sheetName val="Duphong"/>
      <sheetName val="負荷集計（断熱不燃）"/>
      <sheetName val="Barrem"/>
      <sheetName val="INFO"/>
      <sheetName val="Summary"/>
      <sheetName val="Loại Vật tư"/>
      <sheetName val="7606-TBA"/>
      <sheetName val="7606-ĐZ"/>
      <sheetName val="DM 67"/>
      <sheetName val="Đầu tư"/>
      <sheetName val="ESTI."/>
      <sheetName val="chiettinh"/>
      <sheetName val="CE(E)"/>
      <sheetName val="CE(M)"/>
      <sheetName val="Project Data"/>
      <sheetName val="실행"/>
      <sheetName val="KL san lap"/>
      <sheetName val="Bill 01 - CTN"/>
      <sheetName val="Bill 2.2 Villa 2 beds"/>
      <sheetName val="Measure 1306"/>
      <sheetName val="0"/>
      <sheetName val="Standardwerte"/>
      <sheetName val="gia cong tac"/>
      <sheetName val="D&amp;W"/>
      <sheetName val="SP10"/>
      <sheetName val="DETAIL "/>
      <sheetName val="갑지1"/>
      <sheetName val="CANDOI"/>
      <sheetName val="MATK"/>
      <sheetName val="NHATKY"/>
      <sheetName val="Duc_bk"/>
      <sheetName val="Xay lapduongR3"/>
      <sheetName val="BKBANRA"/>
      <sheetName val="BKMUAVAO"/>
      <sheetName val="dg tphcm"/>
      <sheetName val="tonghop"/>
      <sheetName val="DATA2"/>
      <sheetName val="DTICH"/>
      <sheetName val="DUCVIETPQ"/>
      <sheetName val="INFOR-ST"/>
      <sheetName val="T.KÊ K.CẤU"/>
      <sheetName val="GV1-D13 (Casement door)"/>
      <sheetName val="MTL$-INTER"/>
      <sheetName val="DK"/>
      <sheetName val="Alat"/>
      <sheetName val="Analisa Gabungan"/>
      <sheetName val="Sub"/>
      <sheetName val="Isolasi Luar Dalam"/>
      <sheetName val="Isolasi Luar"/>
      <sheetName val="NOTE"/>
      <sheetName val="4.PTDG"/>
      <sheetName val="DL"/>
      <sheetName val="6787CWFASE2CASE2_00.xls"/>
      <sheetName val="T&amp;D"/>
      <sheetName val="list"/>
      <sheetName val="BIDDING-SUM"/>
      <sheetName val="A1, May"/>
      <sheetName val="Máy"/>
      <sheetName val="Vat lieu"/>
      <sheetName val="____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PEDESB"/>
      <sheetName val="TH Vat tu"/>
      <sheetName val="Cửa"/>
      <sheetName val="Bang trong luong rieng thep"/>
      <sheetName val="LEGEND"/>
      <sheetName val="Door and Window"/>
      <sheetName val="I-KAMAR"/>
      <sheetName val="GTTBA"/>
      <sheetName val="___S"/>
      <sheetName val="___"/>
      <sheetName val="__"/>
      <sheetName val="______"/>
      <sheetName val="新规"/>
      <sheetName val="Master"/>
      <sheetName val="Sheet4"/>
      <sheetName val="Supplier"/>
      <sheetName val=" Bill.5-Earthing.2 - Add Works"/>
      <sheetName val="Dia"/>
      <sheetName val="DG-TNHC-85"/>
      <sheetName val="NVL"/>
      <sheetName val="PRI-LS"/>
      <sheetName val="NKC6"/>
      <sheetName val="DLdauvao"/>
      <sheetName val="CẤP THOÁT NƯỚC"/>
      <sheetName val="Cước VC + ĐM CP Tư vấn"/>
      <sheetName val="Hệ số"/>
      <sheetName val="THDT goi thau TB"/>
      <sheetName val="Tien do TV"/>
      <sheetName val="QD957"/>
      <sheetName val="Harga ME "/>
      <sheetName val="토공"/>
      <sheetName val="DTXD"/>
      <sheetName val="JP_List"/>
      <sheetName val="SUBS"/>
      <sheetName val="Feeds"/>
      <sheetName val="final list 2005"/>
      <sheetName val="final_list_2005"/>
      <sheetName val="WORKINGS"/>
      <sheetName val="LV data"/>
      <sheetName val="Gia vat tu"/>
      <sheetName val="bt19"/>
      <sheetName val="Btr25"/>
      <sheetName val="CPDDII"/>
      <sheetName val="TK-COL"/>
      <sheetName val="02_Dulieu_Cua"/>
      <sheetName val="TH MTC"/>
      <sheetName val="TH N.Cong"/>
      <sheetName val="dg7606"/>
      <sheetName val="DGsuyrong"/>
      <sheetName val="PhanTichVua"/>
      <sheetName val="PhanTichVT"/>
      <sheetName val="KhoiluongDT"/>
      <sheetName val="bridge # 1"/>
      <sheetName val="HMCV"/>
      <sheetName val="CauKien"/>
      <sheetName val="XD"/>
      <sheetName val="Cuongricc"/>
      <sheetName val="DATA BASE"/>
      <sheetName val="Equipment list (PAC)"/>
      <sheetName val="Mat_Source"/>
      <sheetName val="計算条件"/>
      <sheetName val="Chenh lech ca may"/>
      <sheetName val="TLg CN&amp;Laixe"/>
      <sheetName val="TLg CN&amp;Laixe (2)"/>
      <sheetName val="TLg Laitau"/>
      <sheetName val="TLg Laitau (2)"/>
      <sheetName val="TINH KHOI LUONG"/>
      <sheetName val="入力作成表"/>
      <sheetName val="CPA"/>
      <sheetName val="Setting"/>
      <sheetName val="Settings"/>
      <sheetName val="VND"/>
      <sheetName val="Buy vs. Lease Car"/>
      <sheetName val="DG7606DZ"/>
      <sheetName val="Chi tiet"/>
      <sheetName val="Unit_Div6"/>
      <sheetName val="NHÀ NHẬP LIỆU"/>
      <sheetName val="MÓNG SILO"/>
      <sheetName val="Code"/>
      <sheetName val="CTKL KTX HT"/>
      <sheetName val="Z"/>
      <sheetName val="HVAC.BLOCK B4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Bang 3_Chi tiet phan Dz"/>
      <sheetName val="KHOI LUONG"/>
      <sheetName val="Budget Code"/>
      <sheetName val="TH_CPTB"/>
      <sheetName val="CP Khac cuoc VC"/>
      <sheetName val="Hardware"/>
      <sheetName val="HWW"/>
      <sheetName val="subcon sched"/>
      <sheetName val="PRE (E)"/>
      <sheetName val="SEX"/>
      <sheetName val="daf-3(OK)"/>
      <sheetName val="daf-7(OK)"/>
      <sheetName val="SourceData"/>
      <sheetName val="BẢNG KHỐI LƯỢNG TỔNG HỢP"/>
      <sheetName val="2.Chiet tinh"/>
      <sheetName val="경비2내역"/>
      <sheetName val="IBASE"/>
      <sheetName val="DANHMUC"/>
      <sheetName val="A1"/>
      <sheetName val="Purchase Order"/>
      <sheetName val="Tong du toan"/>
      <sheetName val="Bill 2 - ketcau"/>
      <sheetName val="Chi tiet lan can"/>
      <sheetName val="BOQ THAN"/>
      <sheetName val="D &amp; W sizes"/>
      <sheetName val="Ktmo"/>
      <sheetName val="DK1.Don gia"/>
      <sheetName val="Main"/>
      <sheetName val="13-Cốt thép (10mm&lt;D≤18mm) FO16"/>
      <sheetName val="DonGiaLD"/>
      <sheetName val="du lieu du toan"/>
      <sheetName val="PU_ITALY_4"/>
      <sheetName val="RAB_AR&amp;STR2"/>
      <sheetName val="chi_tiet_TBA2"/>
      <sheetName val="chi_tiet_C2"/>
      <sheetName val="Tro_giup4"/>
      <sheetName val="TH_DZ354"/>
      <sheetName val="Customize_Your_Purchase_Order2"/>
      <sheetName val="CHITIET_VL-NC-TT_-1p2"/>
      <sheetName val="CHITIET_VL-NC-TT-3p1"/>
      <sheetName val="TONG_HOP_VL-NC_TT2"/>
      <sheetName val="KPVC-BD_2"/>
      <sheetName val="Don_gia2"/>
      <sheetName val="DON_GIA_CAN_THO4"/>
      <sheetName val="DON_GIA_TRAM_(3)2"/>
      <sheetName val="HĐ_ngoài1"/>
      <sheetName val="XT_Buoc_31"/>
      <sheetName val="dongia_(2)1"/>
      <sheetName val="Don_gia_chi_tiet2"/>
      <sheetName val="7606_DZ2"/>
      <sheetName val="project_management1"/>
      <sheetName val="Adix_A1"/>
      <sheetName val="S-curve_1"/>
      <sheetName val="REINF_1"/>
      <sheetName val="Rates_20091"/>
      <sheetName val="Du_toan1"/>
      <sheetName val="So_doi_chieu_LC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Đầu_vào"/>
      <sheetName val="Equip_"/>
      <sheetName val="A1_CN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KL_Chi_tiết_Xây_tô"/>
      <sheetName val="rate_material"/>
      <sheetName val="07Base_Cost"/>
      <sheetName val="DM_67"/>
      <sheetName val="Project_Data"/>
      <sheetName val="Phan_khai_KLuong"/>
      <sheetName val="Bill_1_Quy_dinh_chung"/>
      <sheetName val="1_R18_BF"/>
      <sheetName val="6_External_works-R18"/>
      <sheetName val="04_-_XUONG_DET_B"/>
      <sheetName val="Elect_(3)"/>
      <sheetName val="plan&amp;section_of_foundation"/>
      <sheetName val="design_criteria"/>
      <sheetName val="Bond_수수료_계산_포맷"/>
      <sheetName val="ITB_COST"/>
      <sheetName val="PAGE_1"/>
      <sheetName val="6787CWFASE2CASE2_00_xls"/>
      <sheetName val="Xay_lapduongR3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Area_Cal"/>
      <sheetName val="EIRR&gt;_2"/>
      <sheetName val="Đầu_tư"/>
      <sheetName val="Loại_Vật_tư"/>
      <sheetName val="dg_tphcm"/>
      <sheetName val="T_KÊ_K_CẤU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4_PTDG"/>
      <sheetName val="A1,_May"/>
      <sheetName val="Vat_lieu"/>
      <sheetName val="Bang_trong_luong_rieng_thep"/>
      <sheetName val="6PILE__(돌출)"/>
      <sheetName val="HÐ_ngoài1"/>
      <sheetName val="gia_cong_tac"/>
      <sheetName val="Measure_1306"/>
      <sheetName val="THDT_goi_thau_TB"/>
      <sheetName val="Tien_do_TV"/>
      <sheetName val="Harga_ME_"/>
      <sheetName val="Analisa_Gabungan"/>
      <sheetName val="Door_and_Window"/>
      <sheetName val="GV1-D13_(Casement_door)"/>
      <sheetName val="Isolasi_Luar_Dalam"/>
      <sheetName val="Isolasi_Luar"/>
      <sheetName val="Buy_vs__Lease_Car"/>
      <sheetName val="bridge_#_1"/>
      <sheetName val="Formwork"/>
      <sheetName val="DETAIL_"/>
      <sheetName val="BOQ건축"/>
      <sheetName val="Markup"/>
      <sheetName val="CT1"/>
      <sheetName val="Analisa &amp; Upah"/>
      <sheetName val="CTEMCOST"/>
      <sheetName val="BocXep"/>
      <sheetName val="VCBo"/>
      <sheetName val="DL ĐẦU VÀO"/>
      <sheetName val="wsLists"/>
      <sheetName val="dghn"/>
      <sheetName val="7606"/>
      <sheetName val="Active"/>
      <sheetName val="PMS"/>
      <sheetName val="DongiaVL2"/>
      <sheetName val="1_MV"/>
      <sheetName val="VCThuy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on_giaQB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Du lieu"/>
      <sheetName val="Cash2"/>
      <sheetName val="Phan tich"/>
      <sheetName val="INPUT-STR"/>
      <sheetName val="REF"/>
      <sheetName val="CT Thang Mo"/>
      <sheetName val="CT  PL"/>
      <sheetName val="DTCTchung"/>
      <sheetName val="外気負荷"/>
      <sheetName val="OT"/>
      <sheetName val="BANCO (2)"/>
      <sheetName val="MT DPin (2)"/>
      <sheetName val="SORT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CDTK"/>
      <sheetName val="Dlieu dau vao"/>
      <sheetName val="1.MONG 1-2"/>
      <sheetName val="Bill 2-Road HR2"/>
      <sheetName val="Bill 3 - Softscape HR2"/>
      <sheetName val="Brick"/>
      <sheetName val="dm 366"/>
      <sheetName val="DM 6060"/>
      <sheetName val="Gvlch"/>
      <sheetName val="DGLX"/>
      <sheetName val="Ma don vi"/>
      <sheetName val="bang cc"/>
      <sheetName val="0. Input"/>
      <sheetName val="TK-TUBU"/>
      <sheetName val="DGIA"/>
      <sheetName val="TT"/>
      <sheetName val="DM_4970"/>
      <sheetName val="DM7606"/>
      <sheetName val="XDM22"/>
      <sheetName val="02. PTDG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Chiết tính"/>
      <sheetName val="Don gia (khong in)"/>
      <sheetName val="Income Statement"/>
      <sheetName val="Shareholders' Equity"/>
      <sheetName val="Gia_vat_tu1"/>
      <sheetName val="Income_Statement1"/>
      <sheetName val="Shareholders'_Equity1"/>
      <sheetName val="Income_Statement"/>
      <sheetName val="Shareholders'_Equity"/>
      <sheetName val="VC.xd"/>
      <sheetName val="Gia.VLTB"/>
      <sheetName val="B.Luong"/>
      <sheetName val="C.May"/>
      <sheetName val="TB NẶNG"/>
      <sheetName val="Du tru CP-Bieu 01"/>
      <sheetName val="DinhMuc"/>
      <sheetName val="Dự thầu"/>
      <sheetName val="Nhap VT oto"/>
      <sheetName val="MTL(AG)"/>
      <sheetName val="Hao phí"/>
      <sheetName val="sort2"/>
      <sheetName val="소일위대가코드표"/>
      <sheetName val="DATA1"/>
      <sheetName val="Structure data"/>
      <sheetName val="Dongiaxd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Ｎｏ.13"/>
      <sheetName val="tra_vat_lieu"/>
      <sheetName val="DGchitiet "/>
      <sheetName val="wk prgs"/>
      <sheetName val="đọc số"/>
      <sheetName val="Bill No.3 - Prov. Sum (Ph2&amp;3)"/>
      <sheetName val="TH TN"/>
      <sheetName val="CP Du phong"/>
      <sheetName val="THCP Lap dat"/>
      <sheetName val="THCP xay dung"/>
      <sheetName val="Tong hop kinh phi"/>
      <sheetName val="QD79"/>
      <sheetName val="CP HMC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AG Pipe Qty Analysis"/>
      <sheetName val="Tongke"/>
      <sheetName val="2.1Warehouse 1"/>
      <sheetName val="CHI PHI"/>
      <sheetName val="MDA"/>
      <sheetName val="MKH"/>
      <sheetName val="DMNV"/>
      <sheetName val="DMNCC"/>
      <sheetName val="MHH"/>
      <sheetName val="TK chi tiet"/>
      <sheetName val="見積書"/>
      <sheetName val="TNHC"/>
      <sheetName val="THEP TAM"/>
      <sheetName val="THEP HÌNH"/>
      <sheetName val="THEP HINH"/>
      <sheetName val="XA GO"/>
      <sheetName val="BANG TRA"/>
      <sheetName val="trialth"/>
      <sheetName val="1"/>
      <sheetName val="PCCC"/>
      <sheetName val="CĂN HỘ T16-17 "/>
      <sheetName val="TRỤC ĐỨNG THOÁT BẨN T15-17"/>
      <sheetName val="TRỤC ĐỨNG TM T15-17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Specs"/>
      <sheetName val="Data.Wall"/>
      <sheetName val="NHATKYC"/>
      <sheetName val="BCX_NL"/>
      <sheetName val="gui BKCT"/>
      <sheetName val="1.Requisition(E)"/>
      <sheetName val="TONG HOP"/>
      <sheetName val="Tổng GT"/>
      <sheetName val="GT"/>
      <sheetName val="KL"/>
      <sheetName val="Chi tiết KL"/>
      <sheetName val="ca máy"/>
      <sheetName val="khấu trừ phạt"/>
      <sheetName val="GT  KHAU TRU"/>
      <sheetName val="HAO HUT VAT TU (2)"/>
      <sheetName val="cao độ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phan tic chi tiet"/>
      <sheetName val="VT190111"/>
      <sheetName val="DG 1426"/>
      <sheetName val="유림콘도"/>
      <sheetName val="유림골조"/>
      <sheetName val="Btra"/>
      <sheetName val="Door_and_window1"/>
      <sheetName val="Ma_don_vi"/>
      <sheetName val="bang_cc"/>
      <sheetName val="Chi tiet -tong 9 thang"/>
      <sheetName val="BangMa"/>
      <sheetName val="Don gia chi tiet DIEN 2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7606(TT01)"/>
      <sheetName val="7606TBA(TT01)"/>
      <sheetName val="DG7606TBA"/>
      <sheetName val="CTTN"/>
      <sheetName val="Luong_Cnhan"/>
      <sheetName val="DMTN"/>
      <sheetName val="VatTU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Don_gia_chi_tiet5"/>
      <sheetName val="7606_DZ5"/>
      <sheetName val="project_management4"/>
      <sheetName val="Adix_A4"/>
      <sheetName val="S-curve_4"/>
      <sheetName val="So_doi_chieu_LC4"/>
      <sheetName val="MAIN_GATE_HOUSE4"/>
      <sheetName val="REINF_4"/>
      <sheetName val="Rates_2009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Lcau_-_Lxuc4"/>
      <sheetName val="Equip_3"/>
      <sheetName val="A1_CN3"/>
      <sheetName val="DG_thep_ma_kem4"/>
      <sheetName val="CT_vat_lieu4"/>
      <sheetName val="DM_60614"/>
      <sheetName val="Đầu_vào3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DG_DZ4"/>
      <sheetName val="DG_TBA4"/>
      <sheetName val="CT-0_4KV3"/>
      <sheetName val="rate_material3"/>
      <sheetName val="KL_Chi_tiết_Xây_tô3"/>
      <sheetName val="6PILE__(돌출)3"/>
      <sheetName val="Bill_1_Quy_dinh_chung3"/>
      <sheetName val="1_R18_BF3"/>
      <sheetName val="6_External_works-R183"/>
      <sheetName val="HÐ_ngoài4"/>
      <sheetName val="EIRR&gt;_23"/>
      <sheetName val="Data_Input4"/>
      <sheetName val="04_-_XUONG_DET_B3"/>
      <sheetName val="07Base_Cost3"/>
      <sheetName val="Chi_tiet_KL3"/>
      <sheetName val="Tổng_hợp_KL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Area_Cal3"/>
      <sheetName val="Phan_khai_KLuong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Loại_Vật_tư3"/>
      <sheetName val="DM_673"/>
      <sheetName val="Đầu_tư3"/>
      <sheetName val="Xay_lapduongR33"/>
      <sheetName val="Project_Data3"/>
      <sheetName val="ESTI_3"/>
      <sheetName val="KL_san_lap3"/>
      <sheetName val="Bill_01_-_CTN3"/>
      <sheetName val="Bill_2_2_Villa_2_beds3"/>
      <sheetName val="Measure_13063"/>
      <sheetName val="dg_tphcm3"/>
      <sheetName val="T_KÊ_K_CẤU3"/>
      <sheetName val="gia_cong_tac3"/>
      <sheetName val="6787CWFASE2CASE2_00_xls3"/>
      <sheetName val="4_PTDG3"/>
      <sheetName val="A1,_May3"/>
      <sheetName val="Vat_lieu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Vat_tu_XD3"/>
      <sheetName val="Tower_-_Concrete_Works3"/>
      <sheetName val="Bill-04_ket_cau_thap-_UNI3"/>
      <sheetName val="TH_Vat_tu3"/>
      <sheetName val="Bang_trong_luong_rieng_thep3"/>
      <sheetName val="DETAIL_3"/>
      <sheetName val="GV1-D13_(Casement_door)3"/>
      <sheetName val="Analisa_Gabungan3"/>
      <sheetName val="Isolasi_Luar_Dalam3"/>
      <sheetName val="Isolasi_Luar3"/>
      <sheetName val="_Bill_5-Earthing_2_-_Add_Works3"/>
      <sheetName val="CẤP_THOÁT_NƯỚC3"/>
      <sheetName val="Cước_VC_+_ĐM_CP_Tư_vấn3"/>
      <sheetName val="Hệ_số3"/>
      <sheetName val="THDT_goi_thau_TB3"/>
      <sheetName val="Tien_do_TV3"/>
      <sheetName val="Harga_ME_3"/>
      <sheetName val="final_list_20054"/>
      <sheetName val="LV_data3"/>
      <sheetName val="Gia_vat_tu3"/>
      <sheetName val="TH_MTC3"/>
      <sheetName val="TH_N_Cong3"/>
      <sheetName val="bridge_#_13"/>
      <sheetName val="DATA_BASE3"/>
      <sheetName val="Equipment_list_(PAC)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hi_tiet3"/>
      <sheetName val="NHÀ_NHẬP_LIỆU2"/>
      <sheetName val="MÓNG_SILO2"/>
      <sheetName val="CTKL_KTX_HT2"/>
      <sheetName val="HVAC_BLOCK_B43"/>
      <sheetName val="KHOI_LUONG3"/>
      <sheetName val="PRE_(E)3"/>
      <sheetName val="Chi_tiet_lan_can2"/>
      <sheetName val="2_Chiet_tinh2"/>
      <sheetName val="Bang_3_Chi_tiet_phan_Dz3"/>
      <sheetName val="BẢNG_KHỐI_LƯỢNG_TỔNG_HỢP2"/>
      <sheetName val="CP_Khac_cuoc_VC2"/>
      <sheetName val="Budget_Code2"/>
      <sheetName val="subcon_sched3"/>
      <sheetName val="BOQ_THAN2"/>
      <sheetName val="Purchase_Order2"/>
      <sheetName val="Tong_du_toan2"/>
      <sheetName val="Bill_2_-_ketcau2"/>
      <sheetName val="D_&amp;_W_sizes2"/>
      <sheetName val="DK1_Don_gia2"/>
      <sheetName val="Analisa_&amp;_Upah2"/>
      <sheetName val="13-Cốt_thép_(10mm&lt;D≤18mm)_FO162"/>
      <sheetName val="du_lieu_du_toan2"/>
      <sheetName val="DL_ĐẦU_VÀO2"/>
      <sheetName val="Du_lieu3"/>
      <sheetName val="Phan_tich2"/>
      <sheetName val="Luong_NII2"/>
      <sheetName val="DINH_MUC_THI_NGHIEM2"/>
      <sheetName val="Luong_NI2"/>
      <sheetName val="CT_Thang_Mo2"/>
      <sheetName val="CT__PL2"/>
      <sheetName val="cash_budget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Dlieu_dau_vao2"/>
      <sheetName val="BANCO_(2)2"/>
      <sheetName val="MT_DPin_(2)2"/>
      <sheetName val="dm_366"/>
      <sheetName val="DM_6060"/>
      <sheetName val="Chiết_tính2"/>
      <sheetName val="Don_gia_(khong_in)2"/>
      <sheetName val="1_MONG_1-22"/>
      <sheetName val="02__PTDG2"/>
      <sheetName val="Du_tru_CP-Bieu_01"/>
      <sheetName val="TB_NẶNG"/>
      <sheetName val="Bill_No_3_-_Prov__Sum_(Ph2&amp;3)"/>
      <sheetName val="TH_TN"/>
      <sheetName val="Income_Statement2"/>
      <sheetName val="Shareholders'_Equity2"/>
      <sheetName val="VC_xd"/>
      <sheetName val="Gia_VLTB"/>
      <sheetName val="B_Luong"/>
      <sheetName val="C_May"/>
      <sheetName val="TK_chi_tiet"/>
      <sheetName val="Bill_2-Road_HR2"/>
      <sheetName val="Bill_3_-_Softscape_HR2"/>
      <sheetName val="wk_prgs"/>
      <sheetName val="Ｎｏ_13"/>
      <sheetName val="DGchitiet_"/>
      <sheetName val="CĂN_HỘ_T16-17_"/>
      <sheetName val="TRỤC_ĐỨNG_THOÁT_BẨN_T15-17"/>
      <sheetName val="TRỤC_ĐỨNG_TM_T15-17"/>
      <sheetName val="AG_Pipe_Qty_Analysis"/>
      <sheetName val="Dự_thầu"/>
      <sheetName val="Nhap_VT_oto"/>
      <sheetName val="đọc_số"/>
      <sheetName val="CP_HMC"/>
      <sheetName val="2_1Warehouse_1"/>
      <sheetName val="Data_Wall"/>
      <sheetName val="Hao_phí"/>
      <sheetName val="THEP_TAM"/>
      <sheetName val="THEP_HÌNH"/>
      <sheetName val="THEP_HINH"/>
      <sheetName val="XA_GO"/>
      <sheetName val="BANG_TRA"/>
      <sheetName val="Assumptions"/>
      <sheetName val="DuToan"/>
      <sheetName val="Theo doi Doanh thu 2017"/>
      <sheetName val="Dongia7606new"/>
      <sheetName val="DGiaT"/>
      <sheetName val="DGiaTN"/>
      <sheetName val="NEW-PANEL"/>
      <sheetName val="Thongtin"/>
      <sheetName val=""/>
      <sheetName val="Steel"/>
      <sheetName val="Order"/>
      <sheetName val="BẢNG ÁP GIÁ (in)"/>
      <sheetName val="NT (KL) IN"/>
      <sheetName val="DOM D2"/>
      <sheetName val="nhà ăn"/>
      <sheetName val="Công nhật"/>
      <sheetName val="btkt cột"/>
      <sheetName val="THÉP"/>
      <sheetName val="SPEC"/>
      <sheetName val="VO-PS02-XD"/>
      <sheetName val="lam_moi"/>
      <sheetName val="Open"/>
      <sheetName val="Function"/>
      <sheetName val="Noisuy-LLL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DMCT"/>
      <sheetName val="3. CNT"/>
      <sheetName val="unit price list(M)"/>
      <sheetName val="음료실행"/>
      <sheetName val="내역서을지"/>
      <sheetName val="Precios unitarios AXH"/>
      <sheetName val="BQ-E20-02(Rp)"/>
      <sheetName val="Method_BouyancyFactor"/>
      <sheetName val="Method_PressureArea"/>
      <sheetName val="InputData"/>
      <sheetName val="B-2  (DPP)"/>
      <sheetName val="Huong dan"/>
      <sheetName val="DLDT"/>
      <sheetName val="Dgia vat tu"/>
      <sheetName val="Don gia_III"/>
      <sheetName val="D÷ liÖu"/>
      <sheetName val="견적"/>
      <sheetName val="00"/>
      <sheetName val="Rate1"/>
      <sheetName val="TH VL, NC, DDHT Thanhphuoc"/>
      <sheetName val="전기"/>
      <sheetName val="KL THEP  GIAM DO DUNG COUPLER"/>
      <sheetName val="01.KL THÉP NHẬP VỀ"/>
      <sheetName val="BBLMHT"/>
      <sheetName val="2. NT VLDV"/>
      <sheetName val="GHI CHU"/>
      <sheetName val="1.BB LMHT"/>
      <sheetName val="Gia vat lieu"/>
      <sheetName val="NHAP"/>
      <sheetName val="T2-3"/>
      <sheetName val="M1-XL-1c"/>
      <sheetName val="THKL"/>
      <sheetName val="So lieu chung"/>
      <sheetName val="TLG Type"/>
      <sheetName val="Doi so"/>
      <sheetName val="F4-F7"/>
      <sheetName val="1.Civil (Org)"/>
      <sheetName val="villa"/>
      <sheetName val="1. Office"/>
      <sheetName val="Cotthep.NPT"/>
      <sheetName val="vl.nc.mtc"/>
      <sheetName val="INF"/>
      <sheetName val="MTO REV.2(ARMOR)"/>
      <sheetName val="ReadFirst"/>
      <sheetName val="TOSHIBA-Structure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DM-VNT ko sd"/>
      <sheetName val="PERSONNELIST"/>
      <sheetName val="125x125"/>
      <sheetName val="Bảng đo bóc KL OLK-09"/>
      <sheetName val="6.3 CHI TIET OLK-09"/>
      <sheetName val="Tong hop vat tu"/>
      <sheetName val="1.San 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B3A - TOWER A"/>
      <sheetName val="Annex B"/>
      <sheetName val="Dot 4"/>
      <sheetName val="KHOI LUONG15-4"/>
      <sheetName val="HS"/>
      <sheetName val="Trichluc"/>
      <sheetName val="dodat"/>
      <sheetName val="Dieutra"/>
      <sheetName val="catdoc"/>
      <sheetName val="diahinh"/>
      <sheetName val="Thop Ksat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Chi phi van chuyen"/>
      <sheetName val="XLR_NoRangeSheet"/>
      <sheetName val="工艺分类库"/>
      <sheetName val="Bê tông bảo vệ"/>
      <sheetName val="01. Data"/>
      <sheetName val="Neo, nối cốt thép dầm, cột"/>
      <sheetName val="Uốn móc cốt thép"/>
      <sheetName val="Tiêu chuẩn cốt thép"/>
      <sheetName val="A6"/>
      <sheetName val="KL thep lam sat"/>
      <sheetName val="Data-year2001i"/>
      <sheetName val="Tien Thuong"/>
      <sheetName val="NC XL 6T cuoi 01 CTy"/>
      <sheetName val="Data -6T dau"/>
      <sheetName val="Cong 6T"/>
      <sheetName val="날개벽수량표"/>
      <sheetName val="Pric塅䕃"/>
      <sheetName val="Q.A01.2-Sh"/>
      <sheetName val="cuocbd"/>
      <sheetName val="CUOC"/>
      <sheetName val="#REF!"/>
      <sheetName val="dgtn"/>
      <sheetName val="DM_336cai tao"/>
      <sheetName val="HRG BHN"/>
      <sheetName val="CĂN ĐH"/>
      <sheetName val="TH các CC"/>
      <sheetName val="개산공사비"/>
      <sheetName val="Gld"/>
      <sheetName val="Gxd"/>
      <sheetName val="Duthau"/>
      <sheetName val="DT hợp đồng"/>
      <sheetName val="Bảng KL đợt 1"/>
      <sheetName val="2.CDPS"/>
      <sheetName val="gtrinh"/>
      <sheetName val="Bieu gia HD"/>
      <sheetName val="Div26 - Elect"/>
      <sheetName val="4 CĂN"/>
      <sheetName val="DMSC"/>
      <sheetName val="Heso DZ"/>
      <sheetName val="DGiaDZ"/>
      <sheetName val="A6,MAY"/>
      <sheetName val="DG_BINH THUAN"/>
      <sheetName val="Calculation"/>
      <sheetName val="7.Khau tru 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Danh mục"/>
      <sheetName val="PNT_QUOT__3"/>
      <sheetName val="COAT_WRAP_QIOT__3"/>
      <sheetName val="BTK-Dai Hoc Kien Giang"/>
      <sheetName val="PV Graph Data"/>
      <sheetName val="GJ_06"/>
      <sheetName val="doanh thu"/>
      <sheetName val="Dutoan KL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Inputs_Sens"/>
      <sheetName val="IS_Sum_CM"/>
      <sheetName val="gia vt,nc,may"/>
      <sheetName val="Financ. Overview"/>
      <sheetName val="Toolbox"/>
      <sheetName val="TINH GIA - SAN XUAT Vertico"/>
      <sheetName val="Don gia NC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DGIAgoi1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Tổng hợp KPHM"/>
      <sheetName val="Cong"/>
      <sheetName val="Dinh muc"/>
      <sheetName val="TDTKP"/>
      <sheetName val="DK-KH"/>
      <sheetName val="Kyhieuloptratsonba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5.2.1 Đo bóc KL OLK-06"/>
      <sheetName val="COVER"/>
      <sheetName val="BANRA"/>
      <sheetName val="DZ 22KV"/>
      <sheetName val="Annual_CFs_Asset"/>
      <sheetName val="QUO"/>
      <sheetName val="datatt"/>
      <sheetName val="PTVT"/>
      <sheetName val="GIÁ DỰ THẦU 30 CĂN"/>
      <sheetName val="BT3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Classification"/>
      <sheetName val="DT"/>
      <sheetName val="Giathau"/>
      <sheetName val="KS tuyen"/>
      <sheetName val="THTL"/>
      <sheetName val="CP(dz)"/>
      <sheetName val="THCT"/>
      <sheetName val="Bang chiet tinh TBA"/>
      <sheetName val="Hệ_qố2"/>
      <sheetName val="electrical"/>
      <sheetName val="So sanh"/>
      <sheetName val="MB.DT.02"/>
      <sheetName val="01-&gt;12"/>
      <sheetName val="Article"/>
      <sheetName val="EQT-ESTN"/>
      <sheetName val="DI_ESTI"/>
      <sheetName val="4.2.1 Đo bóc KL OLK-06"/>
      <sheetName val="4.1.1 CHI TIET OLK-06"/>
      <sheetName val="DG Chi tiet"/>
      <sheetName val=" 1710 HOINGHINLD"/>
      <sheetName val="99"/>
      <sheetName val="99 (2)"/>
      <sheetName val="134 "/>
      <sheetName val="DG-1776KV4"/>
      <sheetName val="DG 4970"/>
      <sheetName val="DM-1776"/>
      <sheetName val="Cash Flow"/>
      <sheetName val="Yield"/>
      <sheetName val="dats"/>
      <sheetName val="CHITIET VL-NCHT1 (2)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영동(D)"/>
      <sheetName val="BID"/>
      <sheetName val="CTDZTA(5)"/>
      <sheetName val="THONG SO"/>
      <sheetName val="Đơn giá chi tiết TN 39"/>
      <sheetName val="EQUIP LIST"/>
      <sheetName val="DT. NHA XUONG"/>
      <sheetName val="Electrical Works"/>
      <sheetName val="H_T_ INCOMING SYSTEM"/>
      <sheetName val="Painting"/>
      <sheetName val="ABUT수량-A1"/>
      <sheetName val="THKP957"/>
      <sheetName val="Tính giá NC"/>
      <sheetName val="Tiên lượng"/>
      <sheetName val="SL cước"/>
      <sheetName val="Items"/>
      <sheetName val="Detail"/>
      <sheetName val="¥ "/>
      <sheetName val="KLall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SUMDETAIL"/>
      <sheetName val="Factory"/>
      <sheetName val="Matchung"/>
      <sheetName val="BU LONG"/>
      <sheetName val="ĐNVT"/>
      <sheetName val="ĐNBL"/>
      <sheetName val="CTLK"/>
      <sheetName val="CAUDIT"/>
      <sheetName val="Gia VT-TB"/>
      <sheetName val="noi suy xa"/>
      <sheetName val="noi suy xa thu hoi"/>
      <sheetName val="Thuyết minh"/>
      <sheetName val="Đơn giá máy"/>
      <sheetName val="DCQ"/>
      <sheetName val="DCS"/>
      <sheetName val="DD"/>
      <sheetName val="dulieumong"/>
      <sheetName val="DI-ESTI"/>
      <sheetName val="係数"/>
      <sheetName val="8521"/>
      <sheetName val="Package1"/>
      <sheetName val="현장별"/>
      <sheetName val="Unit price"/>
      <sheetName val="Tong DT"/>
      <sheetName val="phan tich don gia"/>
      <sheetName val="Bill No.1.6"/>
      <sheetName val="Bill No.1.10"/>
      <sheetName val="Bill No.3.3"/>
      <sheetName val="Bill No.1.4"/>
      <sheetName val="Bill No.1.7"/>
      <sheetName val="Summary Bill No. 3"/>
      <sheetName val="설계내역서"/>
      <sheetName val="說明"/>
      <sheetName val="3. KC - PODIUM"/>
      <sheetName val="tuong"/>
      <sheetName val="Links"/>
      <sheetName val="Lead"/>
      <sheetName val="CTDZ6kv (gd1) "/>
      <sheetName val="CTDZ 0.4+cto (GD1)"/>
      <sheetName val="CTTBA (gd1)"/>
      <sheetName val="선가03C"/>
      <sheetName val="03 Detailed"/>
      <sheetName val="01 Bid Price summary"/>
      <sheetName val="95D"/>
      <sheetName val="94D"/>
      <sheetName val="CTDZ6kv_(gd1)_"/>
      <sheetName val="CTDZ_0_4+cto_(GD1)"/>
      <sheetName val="CTTBA_(gd1)"/>
      <sheetName val="03_Detailed"/>
      <sheetName val="01_Bid_Price_summary"/>
      <sheetName val="재료비단가(VALVE)"/>
      <sheetName val="갑지(추정)"/>
      <sheetName val="Home Office Manhours"/>
      <sheetName val="Field SPV Barchart"/>
      <sheetName val="112016"/>
      <sheetName val="Bán đợt 1 trang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BOM-13.11-Other(PS1+PS2)"/>
      <sheetName val="Tra_thep"/>
      <sheetName val="PAINT_SPEC"/>
      <sheetName val="dg-VTu"/>
      <sheetName val="데리네이타현황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Don_gia_chi_tiet7"/>
      <sheetName val="project_management6"/>
      <sheetName val="Adix_A6"/>
      <sheetName val="S-curve_6"/>
      <sheetName val="REINF_6"/>
      <sheetName val="Rates_20096"/>
      <sheetName val="MAIN_GATE_HOUSE6"/>
      <sheetName val="So_doi_chieu_LC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Bang_KL6"/>
      <sheetName val="TONG_HOP_VL-NC6"/>
      <sheetName val="MH_RATE6"/>
      <sheetName val="Lcau_-_Lxuc6"/>
      <sheetName val="CT_vat_lieu6"/>
      <sheetName val="Equip_5"/>
      <sheetName val="A1_CN5"/>
      <sheetName val="DG_thep_ma_kem6"/>
      <sheetName val="Đầu_vào5"/>
      <sheetName val="DM_60616"/>
      <sheetName val="Trạm_biến_áp5"/>
      <sheetName val="Đơn_Giá_5"/>
      <sheetName val="Chi_tiet_XD_TBA5"/>
      <sheetName val="Chenh_lech_vat_tu5"/>
      <sheetName val="Diện_tích5"/>
      <sheetName val="1_Khái_toán5"/>
      <sheetName val="TONG_HOP_T5_19985"/>
      <sheetName val="CT-0_4KV5"/>
      <sheetName val="KL_Chi_tiết_Xây_tô5"/>
      <sheetName val="rate_material5"/>
      <sheetName val="04_-_XUONG_DET_B5"/>
      <sheetName val="DG_DZ6"/>
      <sheetName val="DG_TBA6"/>
      <sheetName val="Bill_1_Quy_dinh_chung5"/>
      <sheetName val="1_R18_BF5"/>
      <sheetName val="6_External_works-R185"/>
      <sheetName val="07Base_Cost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Area_Cal5"/>
      <sheetName val="Phan_khai_KLuong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DM_675"/>
      <sheetName val="Đầu_tư5"/>
      <sheetName val="Loại_Vật_tư5"/>
      <sheetName val="Xay_lapduongR35"/>
      <sheetName val="EIRR&gt;_25"/>
      <sheetName val="6787CWFASE2CASE2_00_xls5"/>
      <sheetName val="Project_Data5"/>
      <sheetName val="4_PTDG5"/>
      <sheetName val="A1,_May5"/>
      <sheetName val="Vat_lieu5"/>
      <sheetName val="Data_Input6"/>
      <sheetName val="dg_tphcm5"/>
      <sheetName val="T_KÊ_K_CẤU5"/>
      <sheetName val="Bill_01_-_CTN5"/>
      <sheetName val="Bill_2_2_Villa_2_beds5"/>
      <sheetName val="Bill_02_-_Xay_gach-Pou_5"/>
      <sheetName val="Bill_03-Chống_thấm-Pou5"/>
      <sheetName val="Bill_04-Kim_loại-Pou5"/>
      <sheetName val="Bill_05_-_Hoan_thien-Pou_5"/>
      <sheetName val="Bill_02_-_Xay_gach-Tower5"/>
      <sheetName val="Bill_03-Chống_thấm-Tower5"/>
      <sheetName val="Bill_04-Kim_loại-Tower5"/>
      <sheetName val="Bill_05_-_Hoan_thien-Tower5"/>
      <sheetName val="KL-_KHAC5"/>
      <sheetName val="BILL_3_-_KẾT_CẤU_HẦM5"/>
      <sheetName val="PTĐG_LTBT5"/>
      <sheetName val="CTG-PRECHEx1_45"/>
      <sheetName val="CTG-AB_(2)5"/>
      <sheetName val="CTG-AB_(3)5"/>
      <sheetName val="CTG-PLP-1_085"/>
      <sheetName val="Pre_Đội_nhóm5"/>
      <sheetName val="Vat_tu_XD5"/>
      <sheetName val="Tower_-_Concrete_Works5"/>
      <sheetName val="Bill-04_ket_cau_thap-_UNI5"/>
      <sheetName val="TH_Vat_tu5"/>
      <sheetName val="Bang_trong_luong_rieng_thep5"/>
      <sheetName val="gia_cong_tac5"/>
      <sheetName val="Measure_13065"/>
      <sheetName val="ESTI_5"/>
      <sheetName val="KL_san_lap5"/>
      <sheetName val="HÐ_ngoài6"/>
      <sheetName val="6PILE__(돌출)5"/>
      <sheetName val="CẤP_THOÁT_NƯỚC5"/>
      <sheetName val="Cước_VC_+_ĐM_CP_Tư_vấn5"/>
      <sheetName val="Hệ_số5"/>
      <sheetName val="Harga_ME_5"/>
      <sheetName val="Analisa_Gabungan5"/>
      <sheetName val="bridge_#_15"/>
      <sheetName val="THDT_goi_thau_TB5"/>
      <sheetName val="Tien_do_TV5"/>
      <sheetName val="GV1-D13_(Casement_door)5"/>
      <sheetName val="Isolasi_Luar_Dalam5"/>
      <sheetName val="Isolasi_Luar5"/>
      <sheetName val="DATA_BASE5"/>
      <sheetName val="Equipment_list_(PAC)5"/>
      <sheetName val="DETAIL_5"/>
      <sheetName val="_Bill_5-Earthing_2_-_Add_Works5"/>
      <sheetName val="final_list_20056"/>
      <sheetName val="LV_data5"/>
      <sheetName val="Gia_vat_tu5"/>
      <sheetName val="TINH_KHOI_LUONG5"/>
      <sheetName val="TH_MTC5"/>
      <sheetName val="TH_N_Cong5"/>
      <sheetName val="Chi_tiet5"/>
      <sheetName val="Buy_vs__Lease_Car5"/>
      <sheetName val="NHÀ_NHẬP_LIỆU4"/>
      <sheetName val="MÓNG_SILO4"/>
      <sheetName val="Chenh_lech_ca_may5"/>
      <sheetName val="TLg_CN&amp;Laixe5"/>
      <sheetName val="TLg_CN&amp;Laixe_(2)5"/>
      <sheetName val="TLg_Laitau5"/>
      <sheetName val="TLg_Laitau_(2)5"/>
      <sheetName val="Bang_3_Chi_tiet_phan_Dz5"/>
      <sheetName val="KHOI_LUONG5"/>
      <sheetName val="Budget_Code4"/>
      <sheetName val="CP_Khac_cuoc_VC4"/>
      <sheetName val="subcon_sched5"/>
      <sheetName val="PRE_(E)5"/>
      <sheetName val="CTKL_KTX_HT4"/>
      <sheetName val="BOQ_THAN4"/>
      <sheetName val="2_Chiet_tinh4"/>
      <sheetName val="BẢNG_KHỐI_LƯỢNG_TỔNG_HỢP4"/>
      <sheetName val="HVAC_BLOCK_B45"/>
      <sheetName val="Tong_du_toan4"/>
      <sheetName val="Bill_2_-_ketcau4"/>
      <sheetName val="Chi_tiet_lan_can4"/>
      <sheetName val="13-Cốt_thép_(10mm&lt;D≤18mm)_FO164"/>
      <sheetName val="du_lieu_du_toan4"/>
      <sheetName val="D_&amp;_W_sizes4"/>
      <sheetName val="Analisa_&amp;_Upah4"/>
      <sheetName val="Purchase_Order4"/>
      <sheetName val="DL_ĐẦU_VÀO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on_gia_(khong_in)4"/>
      <sheetName val="Dlieu_dau_vao4"/>
      <sheetName val="DK1_Don_gia4"/>
      <sheetName val="1_MONG_1-24"/>
      <sheetName val="BANCO_(2)4"/>
      <sheetName val="MT_DPin_(2)4"/>
      <sheetName val="02__PTDG4"/>
      <sheetName val="Chiết_tính4"/>
      <sheetName val="Nhap_VT_oto2"/>
      <sheetName val="dm_3662"/>
      <sheetName val="DM_60602"/>
      <sheetName val="Bill_No_3_-_Prov__Sum_(Ph2&amp;3)2"/>
      <sheetName val="Du_tru_CP-Bieu_012"/>
      <sheetName val="TB_NẶNG2"/>
      <sheetName val="TH_TN2"/>
      <sheetName val="wk_prgs2"/>
      <sheetName val="Ma_don_vi2"/>
      <sheetName val="bang_cc2"/>
      <sheetName val="Income_Statement4"/>
      <sheetName val="Shareholders'_Equity4"/>
      <sheetName val="VC_xd2"/>
      <sheetName val="Gia_VLTB2"/>
      <sheetName val="B_Luong2"/>
      <sheetName val="C_May2"/>
      <sheetName val="AG_Pipe_Qty_Analysis2"/>
      <sheetName val="THEP_TAM2"/>
      <sheetName val="THEP_HÌNH2"/>
      <sheetName val="THEP_HINH2"/>
      <sheetName val="XA_GO2"/>
      <sheetName val="BANG_TRA2"/>
      <sheetName val="2_1Warehouse_12"/>
      <sheetName val="đọc_số2"/>
      <sheetName val="Data_Wall2"/>
      <sheetName val="Hao_phí2"/>
      <sheetName val="CĂN_HỘ_T16-17_2"/>
      <sheetName val="TRỤC_ĐỨNG_THOÁT_BẨN_T15-172"/>
      <sheetName val="TRỤC_ĐỨNG_TM_T15-172"/>
      <sheetName val="Ｎｏ_132"/>
      <sheetName val="DGchitiet_2"/>
      <sheetName val="Bill_2-Road_HR22"/>
      <sheetName val="Bill_3_-_Softscape_HR22"/>
      <sheetName val="TK_chi_tiet2"/>
      <sheetName val="Dự_thầu2"/>
      <sheetName val="CP_HMC2"/>
      <sheetName val="Structure_data2"/>
      <sheetName val="CP_Du_phong2"/>
      <sheetName val="THCP_Lap_dat2"/>
      <sheetName val="THCP_xay_dung2"/>
      <sheetName val="Tong_hop_kinh_phi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CHI_PHI2"/>
      <sheetName val="Chi_tiet_-tong_9_thang1"/>
      <sheetName val="Don_gia_chi_tiet_DIEN_21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G_14261"/>
      <sheetName val="1_Requisition(E)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gui_BKCT1"/>
      <sheetName val="Theo_doi_Doanh_thu_2017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TONG_HOP2"/>
      <sheetName val="phan_tic_chi_tiet2"/>
      <sheetName val="Precios_unitarios_AXH1"/>
      <sheetName val="BẢNG_ÁP_GIÁ_(in)1"/>
      <sheetName val="NT_(KL)_IN1"/>
      <sheetName val="DOM_D21"/>
      <sheetName val="nhà_ăn1"/>
      <sheetName val="Công_nhật1"/>
      <sheetName val="btkt_cột1"/>
      <sheetName val="TH_các_CC1"/>
      <sheetName val="0__Input1"/>
      <sheetName val="1_2_Staff_Schedule1"/>
      <sheetName val="Bill_Prelim-CDT1"/>
      <sheetName val="Bill_BPTC-CDT1"/>
      <sheetName val="Chi_tiết_BPTC1"/>
      <sheetName val="Bill_BPTC-CDT_(PA_MCT_CDT)1"/>
      <sheetName val="Chi_tiết_BPTC_(PA_MCT_CDT)1"/>
      <sheetName val="3__CNT1"/>
      <sheetName val="unit_price_list(M)1"/>
      <sheetName val="Gia_vat_lieu1"/>
      <sheetName val="So_lieu_chung1"/>
      <sheetName val="TH_VL,_NC,_DDHT_Thanhphuoc1"/>
      <sheetName val="Doi_so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MTO_REV_2(ARMOR)1"/>
      <sheetName val="DM-VNT_ko_sd1"/>
      <sheetName val="Bảng_đo_bóc_KL_OLK-091"/>
      <sheetName val="6_3_CHI_TIET_OLK-091"/>
      <sheetName val="Cotthep_NPT1"/>
      <sheetName val="vl_nc_mtc1"/>
      <sheetName val="1_Civil_(Org)1"/>
      <sheetName val="KL_THEP__GIAM_DO_DUNG_COUPLER1"/>
      <sheetName val="01_KL_THÉP_NHẬP_VỀ1"/>
      <sheetName val="2__NT_VLDV1"/>
      <sheetName val="GHI_CHU1"/>
      <sheetName val="1_BB_LMHT1"/>
      <sheetName val="Bê_tông_bảo_vệ1"/>
      <sheetName val="01__Data1"/>
      <sheetName val="Neo,_nối_cốt_thép_dầm,_cột1"/>
      <sheetName val="Uốn_móc_cốt_thép1"/>
      <sheetName val="Tiêu_chuẩn_cốt_thép1"/>
      <sheetName val="1__Office1"/>
      <sheetName val="KL_thep_lam_sat1"/>
      <sheetName val="Tien_Thuong1"/>
      <sheetName val="NC_XL_6T_cuoi_01_CTy1"/>
      <sheetName val="Data_-6T_dau1"/>
      <sheetName val="Cong_6T1"/>
      <sheetName val="1_San_1"/>
      <sheetName val="Tong_hop_vat_tu1"/>
      <sheetName val="B3A_-_TOWER_A1"/>
      <sheetName val="Annex_B1"/>
      <sheetName val="TLG_Type1"/>
      <sheetName val="KHOI_LUONG15-41"/>
      <sheetName val="Dgia_vat_tu1"/>
      <sheetName val="Don_gia_III1"/>
      <sheetName val="D÷_liÖu1"/>
      <sheetName val="Dot_4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2_CDPS1"/>
      <sheetName val="Heso_DZ1"/>
      <sheetName val="DM_336cai_tao1"/>
      <sheetName val="DG_BINH_THUAN1"/>
      <sheetName val="7_Khau_tru_1"/>
      <sheetName val="4_CĂN1"/>
      <sheetName val="HRG_BHN1"/>
      <sheetName val="CĂN_ĐH1"/>
      <sheetName val="Q_A01_2-Sh1"/>
      <sheetName val="B-2__(DPP)1"/>
      <sheetName val="Div26_-_Elect1"/>
      <sheetName val="DT_hợp_đồng"/>
      <sheetName val="Bảng_KL_đợt_1"/>
      <sheetName val="Danh_mục"/>
      <sheetName val="Don_gia_NC1"/>
      <sheetName val="Bieu_gia_HD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Financ__Overview"/>
      <sheetName val="gia_vt,nc,may"/>
      <sheetName val="TINH_GIA_-_SAN_XUAT_Vertico"/>
      <sheetName val="Huong_dan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Tổng_hợp_KPHM"/>
      <sheetName val="Dinh_muc"/>
      <sheetName val="5_2_1_Đo_bóc_KL_OLK-06"/>
      <sheetName val="KS_tuyen"/>
      <sheetName val="Bang_chiet_tinh_TBA"/>
      <sheetName val="GIÁ_DỰ_THẦU_30_CĂN"/>
      <sheetName val="MB_DT_02"/>
      <sheetName val="So_sanh"/>
      <sheetName val="DT__NHA_XUONG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don gia 1426"/>
      <sheetName val="Bù giá CM"/>
      <sheetName val="Tien Luong"/>
      <sheetName val="Breakdown (B)"/>
      <sheetName val="U.P_Breakdown"/>
      <sheetName val="기안"/>
      <sheetName val="Chiet tinh dz35"/>
      <sheetName val="DG3285"/>
      <sheetName val="Unit price(Updateting)"/>
      <sheetName val="IMF Code"/>
      <sheetName val="Main_Mech"/>
      <sheetName val="Sub_Mech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CashFlows"/>
      <sheetName val="基本"/>
      <sheetName val="149-2"/>
      <sheetName val="CTGS"/>
      <sheetName val="Luong BN"/>
      <sheetName val="Luong TB"/>
      <sheetName val="Ca may TB"/>
      <sheetName val="Ca máy BN"/>
      <sheetName val="Vật liệu"/>
      <sheetName val="LX -TT05"/>
      <sheetName val="NC Moi TT05"/>
      <sheetName val="Y-WORK"/>
      <sheetName val="COAT&amp;WRAP-QIOT-#3"/>
      <sheetName val="w't table"/>
      <sheetName val="Tabel Berat"/>
      <sheetName val="harga"/>
      <sheetName val="DETAILED_P&amp;L"/>
      <sheetName val="Real Cost"/>
      <sheetName val="REKAP_MEKANIKAL"/>
      <sheetName val="Umum"/>
      <sheetName val="TJ1Q47"/>
      <sheetName val="BQ-Tenis"/>
      <sheetName val="BQ"/>
      <sheetName val="Arsitektur"/>
      <sheetName val="BOQ_Aula"/>
      <sheetName val="Prelim"/>
      <sheetName val="Rekapitulasi"/>
      <sheetName val="UPAH"/>
      <sheetName val="bill qty"/>
      <sheetName val="Peralatan"/>
      <sheetName val="REKAP_ARSITEKTUR."/>
      <sheetName val="RAB.ADMINISTRASI PUSAT (1)"/>
      <sheetName val="basic"/>
      <sheetName val="Data Umum Penawaran"/>
      <sheetName val="dwa-01"/>
      <sheetName val="SatDas"/>
      <sheetName val="Div2"/>
      <sheetName val="NAME"/>
      <sheetName val="Tabel_Berat"/>
      <sheetName val="Real_Cost"/>
      <sheetName val="bill_qty"/>
      <sheetName val="REKAP_ARSITEKTUR_"/>
      <sheetName val="RAB_ADMINISTRASI_PUSAT_(1)"/>
      <sheetName val="Data_Umum_Penawaran"/>
      <sheetName val="Tabel_Berat1"/>
      <sheetName val="Real_Cost1"/>
      <sheetName val="bill_qty1"/>
      <sheetName val="REKAP_ARSITEKTUR_1"/>
      <sheetName val="RAB_ADMINISTRASI_PUSAT_(1)1"/>
      <sheetName val="Data_Umum_Penawaran1"/>
      <sheetName val="Hrg Readymix"/>
      <sheetName val="SELISIH HARGA"/>
      <sheetName val="BBM-03"/>
      <sheetName val="(40)G&amp;A"/>
      <sheetName val="Assumption"/>
      <sheetName val="Chart"/>
      <sheetName val="U0030S03"/>
      <sheetName val="H.Satuan"/>
      <sheetName val="EQ_an"/>
      <sheetName val="NP"/>
      <sheetName val="대비표"/>
      <sheetName val="PNT"/>
      <sheetName val="COST_ACC"/>
      <sheetName val="Probbl - Production"/>
      <sheetName val="TPI"/>
      <sheetName val="ELKP"/>
      <sheetName val="TABLE-A"/>
      <sheetName val="CHITIET"/>
      <sheetName val="Committed Items"/>
      <sheetName val="tifico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Dinh Muc Vat Tu"/>
      <sheetName val="mã "/>
      <sheetName val="rc"/>
      <sheetName val="L-Mechanical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ra-vat-lieu"/>
      <sheetName val="KEILA TP 2020-07"/>
      <sheetName val="주식"/>
      <sheetName val="Subsidiary Calculation"/>
      <sheetName val="Bangia"/>
      <sheetName val="D+W"/>
      <sheetName val="DT san XD-So lieu cu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5.2.1 Đo bóc KL OLK-10"/>
      <sheetName val="Bia lot"/>
      <sheetName val="DSKH"/>
      <sheetName val="ERECIN"/>
      <sheetName val="Cau tao gia xay to"/>
      <sheetName val="SGC RATE"/>
      <sheetName val="Khai toan"/>
      <sheetName val="Phu luc 01.1 EPC P11-14"/>
      <sheetName val="Bìa"/>
      <sheetName val="TM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beam"/>
      <sheetName val="Solieu"/>
      <sheetName val="THPDMoi  (2)"/>
      <sheetName val="thao-go"/>
      <sheetName val="t-h HA THE"/>
      <sheetName val="TH XL"/>
      <sheetName val="Tiepdia"/>
      <sheetName val="CHITIET VL-NC"/>
      <sheetName val="inputcua"/>
      <sheetName val="Phu Bai Bridge"/>
      <sheetName val="ThongtinDN"/>
      <sheetName val="DM DU AN"/>
      <sheetName val="DM TP."/>
      <sheetName val="File Chi tiet"/>
      <sheetName val="변경내역"/>
      <sheetName val="내역"/>
      <sheetName val="Takeoff"/>
      <sheetName val="kl3p"/>
      <sheetName val="kl3pct"/>
      <sheetName val="kl3pcto"/>
      <sheetName val="Chu dau tu"/>
      <sheetName val="Abutment"/>
      <sheetName val="DSNV"/>
      <sheetName val="toyota"/>
      <sheetName val="BẢNG DIỄN GIẢI KL (7)"/>
      <sheetName val="Tcd"/>
      <sheetName val="Danh mục khối"/>
      <sheetName val="Danh mục đơn vị -phòng chức năn"/>
      <sheetName val="NTCV1"/>
      <sheetName val="THÔNG TIN"/>
      <sheetName val="Backup"/>
      <sheetName val="Dashboard - BQL - VHL"/>
      <sheetName val="DG05new"/>
      <sheetName val="CauHinh"/>
      <sheetName val="DLTA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lookups"/>
      <sheetName val="CHI PHÍ NHÔM"/>
      <sheetName val="BILL 34Āᐁë"/>
      <sheetName val="BILL 34Āᐁë_x0000__x0000__x0001__x0000__x0000__x0000_ HẦM"/>
      <sheetName val="Menu"/>
      <sheetName val="Bordereau"/>
      <sheetName val="SucChiuTaiCuaCoc"/>
      <sheetName val="Breakdown"/>
      <sheetName val="DTCT"/>
      <sheetName val="TKXM"/>
      <sheetName val="Cot"/>
      <sheetName val="2. BBNT KLHT"/>
      <sheetName val="CFA (ME)"/>
      <sheetName val="MEP Building"/>
      <sheetName val="MSB-DB"/>
      <sheetName val="CFA"/>
      <sheetName val="TKLD"/>
      <sheetName val="NHOM KINH"/>
      <sheetName val="AASHTO92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manhour"/>
      <sheetName val="RFP007"/>
      <sheetName val="RFP006"/>
      <sheetName val="RFP005"/>
      <sheetName val="RFP009"/>
      <sheetName val="Checksection1"/>
      <sheetName val="1.1General"/>
      <sheetName val="Data Tower"/>
      <sheetName val="PCV"/>
      <sheetName val="NPCPP-70-DS-017"/>
      <sheetName val="Input - Facilities"/>
      <sheetName val="Norms"/>
      <sheetName val="BP CAPEX MoD-100% Area 4 USD"/>
      <sheetName val="BANGTRA"/>
      <sheetName val="CHITIET VL-NC-TT1p"/>
      <sheetName val="B3A-APARTMENT"/>
      <sheetName val="QSUM"/>
      <sheetName val="CFS3"/>
      <sheetName val="Tiên_lượng1"/>
      <sheetName val="Breakdown_(B)"/>
      <sheetName val="U_P_Breakdown"/>
      <sheetName val="Unit_price(Updateting)"/>
      <sheetName val="Home_Office_Manhours"/>
      <sheetName val="Field_SPV_Barchart"/>
      <sheetName val="IMF_Code"/>
      <sheetName val="Subsidiary_Calculation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LUONG SCL"/>
      <sheetName val="Auto Monthly Inputs "/>
      <sheetName val="Luong_BN"/>
      <sheetName val="Luong_TB"/>
      <sheetName val="Ca_may_TB"/>
      <sheetName val="Ca_máy_BN"/>
      <sheetName val="Vật_liệu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Gia NC theo TT05"/>
      <sheetName val="BP"/>
      <sheetName val="Currency"/>
      <sheetName val="CTtr"/>
      <sheetName val="Share Price 2002"/>
      <sheetName val="Case"/>
      <sheetName val="SumVal"/>
      <sheetName val="Land Dev't. Ph-1"/>
      <sheetName val="Hac.Lots"/>
      <sheetName val="4-Lane bridge"/>
      <sheetName val="Res.Lots"/>
      <sheetName val="Spine Road"/>
      <sheetName val="KUNGDEVI"/>
      <sheetName val="DEF"/>
      <sheetName val="Chênh lệch máy thi công"/>
      <sheetName val="Chênh lệch nhân công"/>
      <sheetName val="Chênh lệch vật liệu"/>
      <sheetName val="SLabs"/>
      <sheetName val="g-vl"/>
      <sheetName val="Chao gia T12_RE"/>
      <sheetName val="Tabela1"/>
      <sheetName val="GIAVLIEU"/>
      <sheetName val="caocot"/>
      <sheetName val="Don gia XD"/>
      <sheetName val="Gia-VL"/>
      <sheetName val="chitietCS"/>
      <sheetName val="chitietTD"/>
      <sheetName val="PL02"/>
      <sheetName val="DS_GioiTinh"/>
      <sheetName val="DS_LoaiNhanVien"/>
      <sheetName val="DS_QuocTich"/>
      <sheetName val="DS_TinhTrangGiaDinh"/>
      <sheetName val="DS_TonGiao"/>
      <sheetName val="Nhập liệu"/>
      <sheetName val="ChiTietDZ"/>
      <sheetName val="VuaBT"/>
      <sheetName val="NTKL"/>
      <sheetName val="264"/>
      <sheetName val="TienLuong"/>
      <sheetName val="Para"/>
      <sheetName val="PNTEXT"/>
      <sheetName val="DFA"/>
      <sheetName val="BTH"/>
      <sheetName val="기본DATA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Bia1"/>
      <sheetName val="datta"/>
      <sheetName val="sortÔ"/>
      <sheetName val="Luong (TP Việt Trì)"/>
      <sheetName val="DSV6 Summ"/>
      <sheetName val="DG "/>
      <sheetName val="Elemental Breakdown+20%"/>
      <sheetName val="노임이"/>
      <sheetName val="BAG-2"/>
      <sheetName val="COPING"/>
      <sheetName val="CTG-PRECHEx1_4ꀋ"/>
      <sheetName val="BangQuiDoi"/>
      <sheetName val="PHG"/>
      <sheetName val="Utilities"/>
      <sheetName val="Civil_B1"/>
      <sheetName val="Civil_B4"/>
      <sheetName val="THKP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Boc KL DAT+CAT+BT"/>
      <sheetName val="Boc KL thép"/>
      <sheetName val="Bieu do nhan luc"/>
      <sheetName val="B1_HT"/>
      <sheetName val="Sum ELE  CAP S1-4  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PHẦN KIẾN TRÚC"/>
      <sheetName val="CT_trtreo"/>
      <sheetName val="pphtAV"/>
      <sheetName val="5.2.1 Đo bóc KL OLK-07"/>
      <sheetName val="CaiDat"/>
      <sheetName val="CPK"/>
      <sheetName val="DGKL_TRỤC NGOAI NHA"/>
      <sheetName val="CONSOIDATE 4"/>
      <sheetName val="CONSOIDATE 2"/>
      <sheetName val="1CT-CAUTHANG-TT-T13(TRIU)&lt;16&gt;16"/>
      <sheetName val="3,CT-CAUTHANG-T23-24&gt;50"/>
      <sheetName val="공사개요-C"/>
      <sheetName val="Luong 2622EVN"/>
      <sheetName val="DG VL KS"/>
      <sheetName val="So sanh gia"/>
      <sheetName val="ThiNghiemDZ04"/>
      <sheetName val="Invoice"/>
      <sheetName val="ﾄﾞﾊﾞｲFUEL GAS追見"/>
      <sheetName val="Cước CG"/>
      <sheetName val="6. Scope of work "/>
      <sheetName val="4.6 Phân tích nhân sự "/>
      <sheetName val="4.5 Mức độ tham gia dự án"/>
      <sheetName val="WEIGHT"/>
      <sheetName val="Overview"/>
      <sheetName val="調整項目マスタ"/>
      <sheetName val="Aging Sept"/>
      <sheetName val="Aging_Sept"/>
      <sheetName val="DoanhNghiệp"/>
      <sheetName val="ThôngTin"/>
      <sheetName val="0.Data"/>
      <sheetName val="0.Data_new"/>
      <sheetName val="ctiet-KVThanhTri-YUR"/>
      <sheetName val="242_3 summaryOPC"/>
      <sheetName val="afis"/>
      <sheetName val="TAKE-OFF"/>
      <sheetName val="sales current month"/>
      <sheetName val="View Variance"/>
      <sheetName val="Gia giao VL den HT"/>
      <sheetName val="DNDN"/>
      <sheetName val="DO AM DT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De11A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Cuoc "/>
      <sheetName val="gia chao"/>
      <sheetName val="Vat lieu BTN"/>
      <sheetName val="Define finishing"/>
      <sheetName val="Khoi luong kenh dan"/>
      <sheetName val="Thep_Be TN(tai_C10)"/>
      <sheetName val="Price"/>
      <sheetName val="he so dong thoi"/>
      <sheetName val="THONG SO KICH THUOC"/>
      <sheetName val="MTO REV.0"/>
      <sheetName val="HSTV"/>
      <sheetName val="GCM"/>
      <sheetName val="GVT"/>
      <sheetName val="NC CU"/>
      <sheetName val="PLV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Thang 01"/>
      <sheetName val="Thống kê"/>
      <sheetName val="BAN IN"/>
      <sheetName val="BCC_4054-05"/>
      <sheetName val="Tra1"/>
      <sheetName val="SLTh.ke"/>
      <sheetName val="0,SO LIEU DAU VAO"/>
      <sheetName val="DNTT_2"/>
      <sheetName val="DNTT_3"/>
      <sheetName val="DNTT_4"/>
      <sheetName val="GGBC"/>
      <sheetName val="XL4Poppy (2)"/>
      <sheetName val="XL4Poppy_(2)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입찰내역 발주처 양식"/>
      <sheetName val="Cashflow Analysis"/>
      <sheetName val="R2564AHDTS"/>
      <sheetName val="Labor Sum"/>
      <sheetName val="石炭性状"/>
      <sheetName val="Cost Summary"/>
      <sheetName val="토목주소"/>
      <sheetName val="프랜트면허"/>
      <sheetName val="PTdam"/>
      <sheetName val="CAU"/>
      <sheetName val="List of Staff"/>
      <sheetName val="_ QUOTATION.xlsx"/>
      <sheetName val="Hs_TMDT"/>
      <sheetName val="TMDT"/>
      <sheetName val="B15"/>
      <sheetName val="B16"/>
      <sheetName val="B17"/>
      <sheetName val="B4-D3"/>
      <sheetName val="B8"/>
      <sheetName val="CSDL"/>
      <sheetName val="pt10Èn"/>
      <sheetName val="4)유동표"/>
      <sheetName val="NOVA MEDIC"/>
      <sheetName val="DGKL MEDIC"/>
      <sheetName val="MD"/>
      <sheetName val="02. PHAN TICH"/>
      <sheetName val="03. NGAN SACH"/>
      <sheetName val="ADJ 2011"/>
      <sheetName val="01. Nha xuong"/>
      <sheetName val="2.5.Ducts (2)"/>
      <sheetName val="S N"/>
      <sheetName val="PTcphoi"/>
      <sheetName val="Giahientruong"/>
      <sheetName val="Ten"/>
      <sheetName val="GIA NC, CM"/>
      <sheetName val="GIA VL"/>
      <sheetName val="13.Luong"/>
      <sheetName val="Luong TT05"/>
      <sheetName val="DTXL( 270)"/>
      <sheetName val="model"/>
      <sheetName val="Work-Condition"/>
      <sheetName val="Bldg Brkdown"/>
      <sheetName val="Noise insl"/>
      <sheetName val="Hot-Piping"/>
      <sheetName val="DMKH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比率"/>
      <sheetName val="数据库"/>
      <sheetName val="CT -THVLNC"/>
      <sheetName val="THDT_goi_thauџTB2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OVER VIEW"/>
      <sheetName val="DNTT"/>
      <sheetName val="cable, lighting, switch"/>
      <sheetName val="ĐỢT 1"/>
      <sheetName val="Da xay dung"/>
      <sheetName val="KL T16 BÀN GIAO 19.4"/>
      <sheetName val="proj"/>
      <sheetName val="Request"/>
      <sheetName val="TONGKE3p "/>
      <sheetName val="TNHCHINH"/>
      <sheetName val="VCV-BE-TONG"/>
      <sheetName val="NKCT"/>
      <sheetName val="Data (2)"/>
      <sheetName val="Char"/>
      <sheetName val="Book 1 Summary"/>
      <sheetName val="THÁNG 05"/>
      <sheetName val="DIEN TICH"/>
      <sheetName val="DSCTEMP"/>
      <sheetName val="SCOPE OF WORK"/>
      <sheetName val="TCVN 1651-2008"/>
      <sheetName val="QMCT"/>
      <sheetName val="THCP thiet bi"/>
      <sheetName val="dsnt"/>
      <sheetName val="dat"/>
      <sheetName val="TonDau"/>
      <sheetName val="data-ma2"/>
      <sheetName val="Dynamic Ranges"/>
      <sheetName val="4.3 Scope of work "/>
      <sheetName val="Technal"/>
      <sheetName val="INNOVA"/>
      <sheetName val="Civil"/>
      <sheetName val="1-Backfilling"/>
      <sheetName val="chi tiet TS theo so lieu ktoan"/>
      <sheetName val="LinerWt"/>
      <sheetName val="NHOM KINH "/>
      <sheetName val="DS Cty"/>
      <sheetName val="Product"/>
      <sheetName val="PU_ITALY_29"/>
      <sheetName val="TH_DZ3517"/>
      <sheetName val="Tro_giup28"/>
      <sheetName val="RAB_AR&amp;STR15"/>
      <sheetName val="chi_tiet_TBA15"/>
      <sheetName val="chi_tiet_C15"/>
      <sheetName val="Customize_Your_Purchase_Order15"/>
      <sheetName val="CHITIET_VL-NC-TT_-1p15"/>
      <sheetName val="CHITIET_VL-NC-TT-3p14"/>
      <sheetName val="TONG_HOP_VL-NC_TT15"/>
      <sheetName val="KPVC-BD_15"/>
      <sheetName val="Don_gia15"/>
      <sheetName val="DON_GIA_TRAM_(3)15"/>
      <sheetName val="DON_GIA_CAN_THO17"/>
      <sheetName val="Don_gia_chi_tiet15"/>
      <sheetName val="HĐ_ngoài14"/>
      <sheetName val="XT_Buoc_314"/>
      <sheetName val="dongia_(2)14"/>
      <sheetName val="7606_DZ15"/>
      <sheetName val="project_management14"/>
      <sheetName val="Adix_A14"/>
      <sheetName val="S-curve_14"/>
      <sheetName val="REINF_14"/>
      <sheetName val="Rates_200914"/>
      <sheetName val="So_doi_chieu_LC14"/>
      <sheetName val="MAIN_GATE_HOUSE14"/>
      <sheetName val="Commercial_value14"/>
      <sheetName val="Du_toan14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chiet_tinh14"/>
      <sheetName val="Ng_hàng_xà+bulong14"/>
      <sheetName val="MH_RATE14"/>
      <sheetName val="TONG_HOP_VL-NC14"/>
      <sheetName val="Bang_KL14"/>
      <sheetName val="Đầu_vào13"/>
      <sheetName val="Lcau_-_Lxuc14"/>
      <sheetName val="Chi_tiet_XD_TBA13"/>
      <sheetName val="DM_606114"/>
      <sheetName val="DG_thep_ma_kem14"/>
      <sheetName val="CT_vat_lieu14"/>
      <sheetName val="Equip_13"/>
      <sheetName val="A1_CN13"/>
      <sheetName val="TONG_HOP_T5_199813"/>
      <sheetName val="Chenh_lech_vat_tu13"/>
      <sheetName val="Trạm_biến_áp13"/>
      <sheetName val="Đơn_Giá_13"/>
      <sheetName val="Diện_tích13"/>
      <sheetName val="1_Khái_toán13"/>
      <sheetName val="CT-0_4KV13"/>
      <sheetName val="DG_DZ14"/>
      <sheetName val="DG_TBA14"/>
      <sheetName val="rate_material13"/>
      <sheetName val="KL_Chi_tiết_Xây_tô13"/>
      <sheetName val="07Base_Cost13"/>
      <sheetName val="GV1-D13_(Casement_door)13"/>
      <sheetName val="Bill_1_Quy_dinh_chung13"/>
      <sheetName val="1_R18_BF13"/>
      <sheetName val="6_External_works-R1813"/>
      <sheetName val="Phan_khai_KLuong13"/>
      <sheetName val="Chi_tiet_KL13"/>
      <sheetName val="Tổng_hợp_KL13"/>
      <sheetName val="04_-_XUONG_DET_B13"/>
      <sheetName val="_0313"/>
      <sheetName val="chieu_day_san13"/>
      <sheetName val="Podium_Concrete_Works13"/>
      <sheetName val="KLCT-_TOWER13"/>
      <sheetName val="KLCT-_PODIUM13"/>
      <sheetName val="Area_Cal13"/>
      <sheetName val="Gia_thanh_chuoi_su13"/>
      <sheetName val="Tiep_dia13"/>
      <sheetName val="Don_gia_vung_III-Can_Tho13"/>
      <sheetName val="Loại_Vật_tư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Xay_lapduongR313"/>
      <sheetName val="DM_6713"/>
      <sheetName val="Project_Data13"/>
      <sheetName val="6787CWFASE2CASE2_00_xls13"/>
      <sheetName val="Đầu_tư13"/>
      <sheetName val="EIRR&gt;_2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Tower_-_Concrete_Works13"/>
      <sheetName val="Bill-04_ket_cau_thap-_UNI13"/>
      <sheetName val="dg_tphcm13"/>
      <sheetName val="T_KÊ_K_CẤU13"/>
      <sheetName val="gia_cong_tac13"/>
      <sheetName val="4_PTDG13"/>
      <sheetName val="A1,_May13"/>
      <sheetName val="Vat_lieu13"/>
      <sheetName val="Data_Input14"/>
      <sheetName val="Measure_130613"/>
      <sheetName val="HÐ_ngoài14"/>
      <sheetName val="6PILE__(돌출)13"/>
      <sheetName val="Bill_01_-_CTN13"/>
      <sheetName val="Bill_2_2_Villa_2_beds13"/>
      <sheetName val="Analisa_Gabungan13"/>
      <sheetName val="Isolasi_Luar_Dalam13"/>
      <sheetName val="Isolasi_Luar13"/>
      <sheetName val="Harga_ME_13"/>
      <sheetName val="TH_N_Cong13"/>
      <sheetName val="ESTI_13"/>
      <sheetName val="KL_san_lap13"/>
      <sheetName val="TH_Vat_tu13"/>
      <sheetName val="_Bill_5-Earthing_2_-_Add_Work13"/>
      <sheetName val="Chenh_lech_ca_may13"/>
      <sheetName val="TLg_CN&amp;Laixe13"/>
      <sheetName val="TLg_CN&amp;Laixe_(2)13"/>
      <sheetName val="TLg_Laitau13"/>
      <sheetName val="TLg_Laitau_(2)13"/>
      <sheetName val="Bang_trong_luong_rieng_thep13"/>
      <sheetName val="Cước_VC_+_ĐM_CP_Tư_vấn13"/>
      <sheetName val="Hệ_số13"/>
      <sheetName val="DETAIL_13"/>
      <sheetName val="final_list_200529"/>
      <sheetName val="LV_data13"/>
      <sheetName val="Gia_vat_tu13"/>
      <sheetName val="CẤP_THOÁT_NƯỚC13"/>
      <sheetName val="THDT_goi_thau_TB13"/>
      <sheetName val="Tien_do_TV13"/>
      <sheetName val="bridge_#_113"/>
      <sheetName val="Bang_3_Chi_tiet_phan_Dz13"/>
      <sheetName val="KHOI_LUONG13"/>
      <sheetName val="TH_MTC13"/>
      <sheetName val="CTKL_KTX_HT12"/>
      <sheetName val="Buy_vs__Lease_Car13"/>
      <sheetName val="DATA_BASE13"/>
      <sheetName val="Equipment_list_(PAC)13"/>
      <sheetName val="TINH_KHOI_LUONG13"/>
      <sheetName val="Chi_tiet13"/>
      <sheetName val="subcon_sched13"/>
      <sheetName val="NHÀ_NHẬP_LIỆU12"/>
      <sheetName val="MÓNG_SILO12"/>
      <sheetName val="PRE_(E)13"/>
      <sheetName val="HVAC_BLOCK_B413"/>
      <sheetName val="2_Chiet_tinh12"/>
      <sheetName val="BẢNG_KHỐI_LƯỢNG_TỔNG_HỢP12"/>
      <sheetName val="CP_Khac_cuoc_VC12"/>
      <sheetName val="Budget_Code12"/>
      <sheetName val="Tong_du_toan12"/>
      <sheetName val="Bill_2_-_ketcau12"/>
      <sheetName val="Chi_tiet_lan_can12"/>
      <sheetName val="13-Cốt_thép_(10mm&lt;D≤18mm)_FO112"/>
      <sheetName val="du_lieu_du_toan12"/>
      <sheetName val="BOQ_THAN12"/>
      <sheetName val="DL_ĐẦU_VÀO12"/>
      <sheetName val="Purchase_Order12"/>
      <sheetName val="D_&amp;_W_sizes12"/>
      <sheetName val="Analisa_&amp;_Upah12"/>
      <sheetName val="Du_lieu13"/>
      <sheetName val="Phan_tich12"/>
      <sheetName val="Luong_NII12"/>
      <sheetName val="DINH_MUC_THI_NGHIEM12"/>
      <sheetName val="Luong_NI12"/>
      <sheetName val="CT_Thang_Mo12"/>
      <sheetName val="CT__PL12"/>
      <sheetName val="cash_budget12"/>
      <sheetName val="dongia__2_12"/>
      <sheetName val="GOC-KO_IN12"/>
      <sheetName val="MAU_8A12"/>
      <sheetName val="MAU_8B12"/>
      <sheetName val="MAU_912"/>
      <sheetName val="MAU_1012"/>
      <sheetName val="Thép_CKN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VC_xd10"/>
      <sheetName val="Gia_VLTB10"/>
      <sheetName val="B_Luong10"/>
      <sheetName val="C_May10"/>
      <sheetName val="Dlieu_dau_vao12"/>
      <sheetName val="Income_Statement12"/>
      <sheetName val="Shareholders'_Equity12"/>
      <sheetName val="BANCO_(2)12"/>
      <sheetName val="MT_DPin_(2)12"/>
      <sheetName val="02__PTDG12"/>
      <sheetName val="Chiết_tính12"/>
      <sheetName val="TB_NẶNG10"/>
      <sheetName val="Du_tru_CP-Bieu_0110"/>
      <sheetName val="Don_gia_(khong_in)12"/>
      <sheetName val="DK1_Don_gia12"/>
      <sheetName val="1_MONG_1-212"/>
      <sheetName val="THEP_TAM10"/>
      <sheetName val="THEP_HÌNH10"/>
      <sheetName val="THEP_HINH10"/>
      <sheetName val="XA_GO10"/>
      <sheetName val="BANG_TRA10"/>
      <sheetName val="wk_prgs10"/>
      <sheetName val="Ma_don_vi10"/>
      <sheetName val="bang_cc10"/>
      <sheetName val="dm_36610"/>
      <sheetName val="DM_606010"/>
      <sheetName val="Dự_thầu10"/>
      <sheetName val="Nhap_VT_oto10"/>
      <sheetName val="Hao_phí10"/>
      <sheetName val="Structure_data10"/>
      <sheetName val="đọc_số10"/>
      <sheetName val="Bill_No_3_-_Prov__Sum_(Ph2&amp;3)10"/>
      <sheetName val="TH_TN10"/>
      <sheetName val="CP_Du_phong10"/>
      <sheetName val="THCP_Lap_dat10"/>
      <sheetName val="THCP_xay_dung10"/>
      <sheetName val="Tong_hop_kinh_phi10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on_gia_chi_tiet_DIEN_29"/>
      <sheetName val="Data_Wall10"/>
      <sheetName val="2_1Warehouse_110"/>
      <sheetName val="AG_Pipe_Qty_Analysis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Ptvl_10"/>
      <sheetName val="Ｎｏ_1310"/>
      <sheetName val="DGchitiet_10"/>
      <sheetName val="CP_HMC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CHI_PHI10"/>
      <sheetName val="TK_chi_tiet10"/>
      <sheetName val="Bill_2-Road_HR210"/>
      <sheetName val="Bill_3_-_Softscape_HR210"/>
      <sheetName val="CĂN_HỘ_T16-17_10"/>
      <sheetName val="TRỤC_ĐỨNG_THOÁT_BẨN_T15-1710"/>
      <sheetName val="TRỤC_ĐỨNG_TM_T15-1710"/>
      <sheetName val="Móng,_nền_10"/>
      <sheetName val="1_Requisition(E)10"/>
      <sheetName val="TONG_HOP10"/>
      <sheetName val="Tổng_GT10"/>
      <sheetName val="Chi_tiết_KL10"/>
      <sheetName val="khấu_trừ_phạt10"/>
      <sheetName val="GT__KHAU_TRU10"/>
      <sheetName val="HAO_HUT_VAT_TU_(2)10"/>
      <sheetName val="cao_độ10"/>
      <sheetName val="phan_tic_chi_tiet10"/>
      <sheetName val="DG_14269"/>
      <sheetName val="Theo_doi_Doanh_thu_20179"/>
      <sheetName val="KL_THEP__GIAM_DO_DUNG_COUPLER9"/>
      <sheetName val="01_KL_THÉP_NHẬP_VỀ9"/>
      <sheetName val="2__NT_VLDV9"/>
      <sheetName val="GHI_CHU9"/>
      <sheetName val="1_BB_LMHT9"/>
      <sheetName val="gui_BKCT9"/>
      <sheetName val="Gia_vat_lieu9"/>
      <sheetName val="Precios_unitarios_AXH9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MB_DT_028"/>
      <sheetName val="3__CNT9"/>
      <sheetName val="unit_price_list(M)9"/>
      <sheetName val="So_lieu_chung9"/>
      <sheetName val="TH_VL,_NC,_DDHT_Thanhphuoc9"/>
      <sheetName val="Chi_tiet_-tong_9_thang9"/>
      <sheetName val="BẢNG_ÁP_GIÁ_(in)9"/>
      <sheetName val="NT_(KL)_IN9"/>
      <sheetName val="DOM_D29"/>
      <sheetName val="nhà_ăn9"/>
      <sheetName val="Công_nhật9"/>
      <sheetName val="btkt_cột9"/>
      <sheetName val="Bê_tông_bảo_vệ9"/>
      <sheetName val="01__Data9"/>
      <sheetName val="Neo,_nối_cốt_thép_dầm,_cột9"/>
      <sheetName val="Uốn_móc_cốt_thép9"/>
      <sheetName val="Tiêu_chuẩn_cốt_thép9"/>
      <sheetName val="Doi_so9"/>
      <sheetName val="1_2_Staff_Schedule9"/>
      <sheetName val="0__Input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Cotthep_NPT9"/>
      <sheetName val="vl_nc_mtc9"/>
      <sheetName val="Heso_DZ9"/>
      <sheetName val="DM_336cai_tao9"/>
      <sheetName val="DG_BINH_THUAN9"/>
      <sheetName val="Tien_Thuong9"/>
      <sheetName val="NC_XL_6T_cuoi_01_CTy9"/>
      <sheetName val="Data_-6T_dau9"/>
      <sheetName val="Cong_6T9"/>
      <sheetName val="KL_thep_lam_sat9"/>
      <sheetName val="B3A_-_TOWER_A9"/>
      <sheetName val="Annex_B9"/>
      <sheetName val="Bill_Prelim-CDT9"/>
      <sheetName val="Bill_BPTC-CDT9"/>
      <sheetName val="Chi_tiết_BPTC9"/>
      <sheetName val="Bill_BPTC-CDT_(PA_MCT_CDT)9"/>
      <sheetName val="Chi_tiết_BPTC_(PA_MCT_CDT)9"/>
      <sheetName val="1_Civil_(Org)9"/>
      <sheetName val="DM-VNT_ko_sd9"/>
      <sheetName val="Bảng_đo_bóc_KL_OLK-099"/>
      <sheetName val="6_3_CHI_TIET_OLK-099"/>
      <sheetName val="1__Office9"/>
      <sheetName val="KHOI_LUONG15-49"/>
      <sheetName val="Tong_hop_vat_tu9"/>
      <sheetName val="1_San_9"/>
      <sheetName val="TLG_Type9"/>
      <sheetName val="Dgia_vat_tu9"/>
      <sheetName val="Don_gia_III9"/>
      <sheetName val="D÷_liÖu9"/>
      <sheetName val="Dot_4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Chi_phi_van_chuyen9"/>
      <sheetName val="TH_các_CC9"/>
      <sheetName val="Div26_-_Elect9"/>
      <sheetName val="7_Khau_tru_9"/>
      <sheetName val="Q_A01_2-Sh9"/>
      <sheetName val="4_CĂN9"/>
      <sheetName val="2_CDPS9"/>
      <sheetName val="Don_gia_NC9"/>
      <sheetName val="DT_hợp_đồng8"/>
      <sheetName val="Bảng_KL_đợt_18"/>
      <sheetName val="Danh_mục8"/>
      <sheetName val="Bieu_gia_HD8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BTK-Dai_Hoc_Kien_Giang8"/>
      <sheetName val="PV_Graph_Data8"/>
      <sheetName val="doanh_thu8"/>
      <sheetName val="Dutoan_KL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B-2__(DPP)9"/>
      <sheetName val="Huong_dan8"/>
      <sheetName val="gia_vt,nc,may8"/>
      <sheetName val="Financ__Overview8"/>
      <sheetName val="TINH_GIA_-_SAN_XUAT_Vertico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Tổng_hợp_KPHM8"/>
      <sheetName val="Dinh_muc8"/>
      <sheetName val="GIÁ_DỰ_THẦU_30_CĂN8"/>
      <sheetName val="5_2_1_Đo_bóc_KL_OLK-068"/>
      <sheetName val="KS_tuyen8"/>
      <sheetName val="Bang_chiet_tinh_TBA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Cash_Flow8"/>
      <sheetName val="BU_LONG8"/>
      <sheetName val="DT__NHA_XUONG8"/>
      <sheetName val="EQUIP_LIST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So_sanh8"/>
      <sheetName val="Electrical_Works8"/>
      <sheetName val="H_T__INCOMING_SYSTEM8"/>
      <sheetName val="Tính_giá_NC8"/>
      <sheetName val="Tiên_lượng8"/>
      <sheetName val="SL_cước8"/>
      <sheetName val="¥_8"/>
      <sheetName val="Gia_VT-TB8"/>
      <sheetName val="noi_suy_xa8"/>
      <sheetName val="noi_suy_xa_thu_hoi8"/>
      <sheetName val="Thuyết_minh8"/>
      <sheetName val="Đơn_giá_máy8"/>
      <sheetName val="Tong_DT7"/>
      <sheetName val="phan_tich_don_gia7"/>
      <sheetName val="Bill_No_1_68"/>
      <sheetName val="Bill_No_1_108"/>
      <sheetName val="Bill_No_3_38"/>
      <sheetName val="Bill_No_1_48"/>
      <sheetName val="Bill_No_1_78"/>
      <sheetName val="Summary_Bill_No__38"/>
      <sheetName val="DT_san_XD-So_lieu_cu7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Unit_price7"/>
      <sheetName val="Bán_đợt_1_trang7"/>
      <sheetName val="Chiet_tinh_dz357"/>
      <sheetName val="3__KC_-_PODIUM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Tien_Luong7"/>
      <sheetName val="Unit_price(Updateting)7"/>
      <sheetName val="Cost_List7"/>
      <sheetName val="Detail_Cost7"/>
      <sheetName val="IC_Price_New7"/>
      <sheetName val="Summary_Table7"/>
      <sheetName val="Sales_Person7"/>
      <sheetName val="Bidding_Entity7"/>
      <sheetName val="CHITIET_VL-NCHT1_(2)7"/>
      <sheetName val="Bù_giá_CM7"/>
      <sheetName val="Breakdown_(B)7"/>
      <sheetName val="U_P_Breakdown7"/>
      <sheetName val="IMF_Code7"/>
      <sheetName val="Subsidiary_Calculation7"/>
      <sheetName val="Phu_Bai_Bridge7"/>
      <sheetName val="5_2_1_Đo_bóc_KL_OLK-107"/>
      <sheetName val="BẢNG_DIỄN_GIẢI_KL_(7)7"/>
      <sheetName val="don_gia_1426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Bia_lot7"/>
      <sheetName val="Chu_dau_tu3"/>
      <sheetName val="Cau_tao_gia_xay_to3"/>
      <sheetName val="THÔNG_TIN3"/>
      <sheetName val="THPDMoi__(2)3"/>
      <sheetName val="t-h_HA_THE3"/>
      <sheetName val="TH_XL3"/>
      <sheetName val="CHITIET_VL-NC3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begin"/>
      <sheetName val="Shape"/>
      <sheetName val="struktur"/>
      <sheetName val="DINH_MUCџTHI_NGHIEM3"/>
      <sheetName val="공문"/>
      <sheetName val="Cal"/>
      <sheetName val="DG_"/>
      <sheetName val="DG_1"/>
      <sheetName val="Eq. Mobilization"/>
      <sheetName val="02. THONG_TIN_CHUNG"/>
      <sheetName val="07. DINH_MUC HBC"/>
      <sheetName val="Link HG"/>
      <sheetName val="CDSPS"/>
      <sheetName val="NH-KY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SPS"/>
      <sheetName val="Ca may"/>
      <sheetName val="Du lieu ban dau"/>
      <sheetName val="GZ.TP"/>
      <sheetName val="GZ.VT"/>
      <sheetName val="_SYSTEM_CODE"/>
      <sheetName val="Project Info."/>
      <sheetName val="_COST_DATA_LOOKUP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CẤP_THO_x0000__x0000__x0000__x0000__x0000__x0000__x0000_"/>
      <sheetName val="Door_and_window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SGC_RATE2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Dashboard_-_BQL_-_VHL2"/>
      <sheetName val="DM_DU_AN2"/>
      <sheetName val="DM_TP_2"/>
      <sheetName val="File_Chi_tiet2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Rate Analysis"/>
      <sheetName val="MTL__INTER"/>
      <sheetName val="3.공통공사대비"/>
      <sheetName val="SPL4"/>
      <sheetName val="MTP"/>
      <sheetName val="TK SX"/>
      <sheetName val="ma-pt"/>
      <sheetName val="TTPTai"/>
      <sheetName val="Giacuoc"/>
      <sheetName val="bang tien luong"/>
      <sheetName val="BXLDL"/>
      <sheetName val="Bill rekap"/>
      <sheetName val="Cash Flow bulanan"/>
      <sheetName val="PhaDoMong"/>
      <sheetName val="bdkdt"/>
      <sheetName val="PTDG-CL"/>
      <sheetName val="GVL-tuyến"/>
      <sheetName val="GVL-BTN"/>
      <sheetName val="CươcVC tinh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Piano Montaggio PO-02 bozza2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Loại cọc P2"/>
      <sheetName val="TT04"/>
      <sheetName val="DLC DIEN AP"/>
      <sheetName val="SL dau tien"/>
      <sheetName val="HSKVUC"/>
      <sheetName val="QG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Bảng dung trọng"/>
      <sheetName val="Don gia III"/>
      <sheetName val="Don gia CT"/>
      <sheetName val="Dot_1"/>
      <sheetName val="Dot_2"/>
      <sheetName val="Dot_3"/>
      <sheetName val="KL_Tke"/>
      <sheetName val="Dot_1&gt;4"/>
      <sheetName val="KL CHI TIẾT (2)"/>
      <sheetName val="ALL"/>
      <sheetName val="5.Gia"/>
      <sheetName val="Danh sach KV2"/>
      <sheetName val="Danh sach doan KT"/>
      <sheetName val="CP NC-MTC XD"/>
      <sheetName val="DMTL"/>
      <sheetName val="Gia HĐ"/>
      <sheetName val="SDDK"/>
      <sheetName val="DanhSach11"/>
      <sheetName val="Danhsach 12"/>
      <sheetName val="List Danh mục nghiệm thu"/>
      <sheetName val="Assignment Schedule"/>
      <sheetName val="CBR"/>
      <sheetName val="BILL 34Āᐁë_x0000__x0000__x0001_"/>
      <sheetName val="unit weight"/>
      <sheetName val="COG"/>
      <sheetName val="Be tong"/>
      <sheetName val="TLR"/>
      <sheetName val="共機計算"/>
      <sheetName val="共機J"/>
      <sheetName val="PNT-QUOT-#3"/>
      <sheetName val="Tonghop theo Vendor"/>
      <sheetName val=" GULF"/>
    </sheetNames>
    <sheetDataSet>
      <sheetData sheetId="0">
        <row r="9">
          <cell r="A9" t="str">
            <v>A</v>
          </cell>
        </row>
      </sheetData>
      <sheetData sheetId="1">
        <row r="9">
          <cell r="A9" t="str">
            <v>A</v>
          </cell>
        </row>
      </sheetData>
      <sheetData sheetId="2">
        <row r="9">
          <cell r="A9" t="str">
            <v>A</v>
          </cell>
        </row>
      </sheetData>
      <sheetData sheetId="3">
        <row r="9">
          <cell r="A9" t="str">
            <v>A</v>
          </cell>
        </row>
      </sheetData>
      <sheetData sheetId="4">
        <row r="9">
          <cell r="A9" t="str">
            <v>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>
        <row r="9">
          <cell r="A9" t="str">
            <v>A</v>
          </cell>
        </row>
      </sheetData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>
        <row r="9">
          <cell r="A9" t="str">
            <v>A</v>
          </cell>
        </row>
      </sheetData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9">
          <cell r="A9" t="str">
            <v>A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9">
          <cell r="A9" t="str">
            <v>A</v>
          </cell>
        </row>
      </sheetData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>
        <row r="9">
          <cell r="A9" t="str">
            <v>A</v>
          </cell>
        </row>
      </sheetData>
      <sheetData sheetId="542">
        <row r="9">
          <cell r="A9" t="str">
            <v>A</v>
          </cell>
        </row>
      </sheetData>
      <sheetData sheetId="543">
        <row r="9">
          <cell r="A9" t="str">
            <v>A</v>
          </cell>
        </row>
      </sheetData>
      <sheetData sheetId="544">
        <row r="9">
          <cell r="A9" t="str">
            <v>A</v>
          </cell>
        </row>
      </sheetData>
      <sheetData sheetId="545">
        <row r="9">
          <cell r="A9" t="str">
            <v>A</v>
          </cell>
        </row>
      </sheetData>
      <sheetData sheetId="546">
        <row r="9">
          <cell r="A9" t="str">
            <v>A</v>
          </cell>
        </row>
      </sheetData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>
        <row r="9">
          <cell r="A9" t="str">
            <v>A</v>
          </cell>
        </row>
      </sheetData>
      <sheetData sheetId="550">
        <row r="9">
          <cell r="A9" t="str">
            <v>A</v>
          </cell>
        </row>
      </sheetData>
      <sheetData sheetId="551">
        <row r="9">
          <cell r="A9" t="str">
            <v>A</v>
          </cell>
        </row>
      </sheetData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>
        <row r="9">
          <cell r="A9" t="str">
            <v>A</v>
          </cell>
        </row>
      </sheetData>
      <sheetData sheetId="555">
        <row r="9">
          <cell r="A9" t="str">
            <v>A</v>
          </cell>
        </row>
      </sheetData>
      <sheetData sheetId="556">
        <row r="9">
          <cell r="A9" t="str">
            <v>A</v>
          </cell>
        </row>
      </sheetData>
      <sheetData sheetId="557">
        <row r="9">
          <cell r="A9" t="str">
            <v>A</v>
          </cell>
        </row>
      </sheetData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>
        <row r="9">
          <cell r="A9" t="str">
            <v>A</v>
          </cell>
        </row>
      </sheetData>
      <sheetData sheetId="567">
        <row r="9">
          <cell r="A9" t="str">
            <v>A</v>
          </cell>
        </row>
      </sheetData>
      <sheetData sheetId="568">
        <row r="9">
          <cell r="A9" t="str">
            <v>A</v>
          </cell>
        </row>
      </sheetData>
      <sheetData sheetId="569">
        <row r="9">
          <cell r="A9" t="str">
            <v>A</v>
          </cell>
        </row>
      </sheetData>
      <sheetData sheetId="570">
        <row r="9">
          <cell r="A9" t="str">
            <v>A</v>
          </cell>
        </row>
      </sheetData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>
        <row r="9">
          <cell r="A9" t="str">
            <v>A</v>
          </cell>
        </row>
      </sheetData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>
        <row r="9">
          <cell r="A9" t="str">
            <v>A</v>
          </cell>
        </row>
      </sheetData>
      <sheetData sheetId="611">
        <row r="9">
          <cell r="A9" t="str">
            <v>A</v>
          </cell>
        </row>
      </sheetData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>
        <row r="9">
          <cell r="A9" t="str">
            <v>A</v>
          </cell>
        </row>
      </sheetData>
      <sheetData sheetId="617">
        <row r="9">
          <cell r="A9" t="str">
            <v>A</v>
          </cell>
        </row>
      </sheetData>
      <sheetData sheetId="618">
        <row r="9">
          <cell r="A9" t="str">
            <v>A</v>
          </cell>
        </row>
      </sheetData>
      <sheetData sheetId="619">
        <row r="9">
          <cell r="A9" t="str">
            <v>A</v>
          </cell>
        </row>
      </sheetData>
      <sheetData sheetId="620">
        <row r="9">
          <cell r="A9" t="str">
            <v>A</v>
          </cell>
        </row>
      </sheetData>
      <sheetData sheetId="621">
        <row r="9">
          <cell r="A9" t="str">
            <v>A</v>
          </cell>
        </row>
      </sheetData>
      <sheetData sheetId="622">
        <row r="9">
          <cell r="A9" t="str">
            <v>A</v>
          </cell>
        </row>
      </sheetData>
      <sheetData sheetId="623">
        <row r="9">
          <cell r="A9" t="str">
            <v>A</v>
          </cell>
        </row>
      </sheetData>
      <sheetData sheetId="624">
        <row r="9">
          <cell r="A9" t="str">
            <v>A</v>
          </cell>
        </row>
      </sheetData>
      <sheetData sheetId="625">
        <row r="9">
          <cell r="A9" t="str">
            <v>A</v>
          </cell>
        </row>
      </sheetData>
      <sheetData sheetId="626">
        <row r="9">
          <cell r="A9" t="str">
            <v>A</v>
          </cell>
        </row>
      </sheetData>
      <sheetData sheetId="627">
        <row r="9">
          <cell r="A9" t="str">
            <v>A</v>
          </cell>
        </row>
      </sheetData>
      <sheetData sheetId="628">
        <row r="9">
          <cell r="A9" t="str">
            <v>A</v>
          </cell>
        </row>
      </sheetData>
      <sheetData sheetId="629">
        <row r="9">
          <cell r="A9" t="str">
            <v>A</v>
          </cell>
        </row>
      </sheetData>
      <sheetData sheetId="630">
        <row r="9">
          <cell r="A9" t="str">
            <v>A</v>
          </cell>
        </row>
      </sheetData>
      <sheetData sheetId="631">
        <row r="9">
          <cell r="A9" t="str">
            <v>A</v>
          </cell>
        </row>
      </sheetData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>
        <row r="9">
          <cell r="A9" t="str">
            <v>A</v>
          </cell>
        </row>
      </sheetData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>
        <row r="9">
          <cell r="A9" t="str">
            <v>A</v>
          </cell>
        </row>
      </sheetData>
      <sheetData sheetId="638">
        <row r="9">
          <cell r="A9" t="str">
            <v>A</v>
          </cell>
        </row>
      </sheetData>
      <sheetData sheetId="639">
        <row r="9">
          <cell r="A9" t="str">
            <v>A</v>
          </cell>
        </row>
      </sheetData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>
        <row r="9">
          <cell r="A9" t="str">
            <v>A</v>
          </cell>
        </row>
      </sheetData>
      <sheetData sheetId="643">
        <row r="9">
          <cell r="A9" t="str">
            <v>A</v>
          </cell>
        </row>
      </sheetData>
      <sheetData sheetId="644">
        <row r="9">
          <cell r="A9" t="str">
            <v>A</v>
          </cell>
        </row>
      </sheetData>
      <sheetData sheetId="645">
        <row r="9">
          <cell r="A9" t="str">
            <v>A</v>
          </cell>
        </row>
      </sheetData>
      <sheetData sheetId="646">
        <row r="9">
          <cell r="A9" t="str">
            <v>A</v>
          </cell>
        </row>
      </sheetData>
      <sheetData sheetId="647">
        <row r="9">
          <cell r="A9" t="str">
            <v>A</v>
          </cell>
        </row>
      </sheetData>
      <sheetData sheetId="648">
        <row r="9">
          <cell r="A9" t="str">
            <v>A</v>
          </cell>
        </row>
      </sheetData>
      <sheetData sheetId="649">
        <row r="9">
          <cell r="A9" t="str">
            <v>A</v>
          </cell>
        </row>
      </sheetData>
      <sheetData sheetId="650">
        <row r="9">
          <cell r="A9" t="str">
            <v>A</v>
          </cell>
        </row>
      </sheetData>
      <sheetData sheetId="651">
        <row r="9">
          <cell r="A9" t="str">
            <v>A</v>
          </cell>
        </row>
      </sheetData>
      <sheetData sheetId="652">
        <row r="9">
          <cell r="A9" t="str">
            <v>A</v>
          </cell>
        </row>
      </sheetData>
      <sheetData sheetId="653">
        <row r="9">
          <cell r="A9" t="str">
            <v>A</v>
          </cell>
        </row>
      </sheetData>
      <sheetData sheetId="654">
        <row r="9">
          <cell r="A9" t="str">
            <v>A</v>
          </cell>
        </row>
      </sheetData>
      <sheetData sheetId="655">
        <row r="9">
          <cell r="A9" t="str">
            <v>A</v>
          </cell>
        </row>
      </sheetData>
      <sheetData sheetId="656">
        <row r="9">
          <cell r="A9" t="str">
            <v>A</v>
          </cell>
        </row>
      </sheetData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 refreshError="1"/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>
        <row r="9">
          <cell r="A9" t="str">
            <v>A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>
        <row r="9">
          <cell r="A9" t="str">
            <v>A</v>
          </cell>
        </row>
      </sheetData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>
        <row r="9">
          <cell r="A9" t="str">
            <v>A</v>
          </cell>
        </row>
      </sheetData>
      <sheetData sheetId="697">
        <row r="9">
          <cell r="A9" t="str">
            <v>A</v>
          </cell>
        </row>
      </sheetData>
      <sheetData sheetId="698">
        <row r="9">
          <cell r="A9" t="str">
            <v>A</v>
          </cell>
        </row>
      </sheetData>
      <sheetData sheetId="699">
        <row r="9">
          <cell r="A9" t="str">
            <v>A</v>
          </cell>
        </row>
      </sheetData>
      <sheetData sheetId="700">
        <row r="9">
          <cell r="A9" t="str">
            <v>A</v>
          </cell>
        </row>
      </sheetData>
      <sheetData sheetId="701">
        <row r="9">
          <cell r="A9" t="str">
            <v>A</v>
          </cell>
        </row>
      </sheetData>
      <sheetData sheetId="702">
        <row r="9">
          <cell r="A9" t="str">
            <v>A</v>
          </cell>
        </row>
      </sheetData>
      <sheetData sheetId="703">
        <row r="9">
          <cell r="A9" t="str">
            <v>A</v>
          </cell>
        </row>
      </sheetData>
      <sheetData sheetId="704">
        <row r="9">
          <cell r="A9" t="str">
            <v>A</v>
          </cell>
        </row>
      </sheetData>
      <sheetData sheetId="705">
        <row r="9">
          <cell r="A9" t="str">
            <v>A</v>
          </cell>
        </row>
      </sheetData>
      <sheetData sheetId="706">
        <row r="9">
          <cell r="A9" t="str">
            <v>A</v>
          </cell>
        </row>
      </sheetData>
      <sheetData sheetId="707">
        <row r="9">
          <cell r="A9" t="str">
            <v>A</v>
          </cell>
        </row>
      </sheetData>
      <sheetData sheetId="708">
        <row r="9">
          <cell r="A9" t="str">
            <v>A</v>
          </cell>
        </row>
      </sheetData>
      <sheetData sheetId="709">
        <row r="9">
          <cell r="A9" t="str">
            <v>A</v>
          </cell>
        </row>
      </sheetData>
      <sheetData sheetId="710">
        <row r="9">
          <cell r="A9" t="str">
            <v>A</v>
          </cell>
        </row>
      </sheetData>
      <sheetData sheetId="711">
        <row r="9">
          <cell r="A9" t="str">
            <v>A</v>
          </cell>
        </row>
      </sheetData>
      <sheetData sheetId="712">
        <row r="9">
          <cell r="A9" t="str">
            <v>A</v>
          </cell>
        </row>
      </sheetData>
      <sheetData sheetId="713">
        <row r="9">
          <cell r="A9" t="str">
            <v>A</v>
          </cell>
        </row>
      </sheetData>
      <sheetData sheetId="714">
        <row r="9">
          <cell r="A9" t="str">
            <v>A</v>
          </cell>
        </row>
      </sheetData>
      <sheetData sheetId="715">
        <row r="9">
          <cell r="A9" t="str">
            <v>A</v>
          </cell>
        </row>
      </sheetData>
      <sheetData sheetId="716">
        <row r="9">
          <cell r="A9" t="str">
            <v>A</v>
          </cell>
        </row>
      </sheetData>
      <sheetData sheetId="717">
        <row r="9">
          <cell r="A9" t="str">
            <v>A</v>
          </cell>
        </row>
      </sheetData>
      <sheetData sheetId="718">
        <row r="9">
          <cell r="A9" t="str">
            <v>A</v>
          </cell>
        </row>
      </sheetData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>
        <row r="9">
          <cell r="A9" t="str">
            <v>A</v>
          </cell>
        </row>
      </sheetData>
      <sheetData sheetId="734" refreshError="1"/>
      <sheetData sheetId="735" refreshError="1"/>
      <sheetData sheetId="736" refreshError="1"/>
      <sheetData sheetId="737">
        <row r="9">
          <cell r="A9" t="str">
            <v>A</v>
          </cell>
        </row>
      </sheetData>
      <sheetData sheetId="738" refreshError="1"/>
      <sheetData sheetId="739" refreshError="1"/>
      <sheetData sheetId="740">
        <row r="9">
          <cell r="A9" t="str">
            <v>A</v>
          </cell>
        </row>
      </sheetData>
      <sheetData sheetId="741">
        <row r="9">
          <cell r="A9" t="str">
            <v>A</v>
          </cell>
        </row>
      </sheetData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 refreshError="1"/>
      <sheetData sheetId="823" refreshError="1"/>
      <sheetData sheetId="824" refreshError="1"/>
      <sheetData sheetId="825" refreshError="1"/>
      <sheetData sheetId="826">
        <row r="9">
          <cell r="A9" t="str">
            <v>A</v>
          </cell>
        </row>
      </sheetData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>
        <row r="9">
          <cell r="A9" t="str">
            <v>A</v>
          </cell>
        </row>
      </sheetData>
      <sheetData sheetId="842" refreshError="1"/>
      <sheetData sheetId="843" refreshError="1"/>
      <sheetData sheetId="844" refreshError="1"/>
      <sheetData sheetId="845">
        <row r="9">
          <cell r="A9" t="str">
            <v>A</v>
          </cell>
        </row>
      </sheetData>
      <sheetData sheetId="846"/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>
        <row r="9">
          <cell r="A9" t="str">
            <v>A</v>
          </cell>
        </row>
      </sheetData>
      <sheetData sheetId="1331">
        <row r="9">
          <cell r="A9" t="str">
            <v>A</v>
          </cell>
        </row>
      </sheetData>
      <sheetData sheetId="1332">
        <row r="9">
          <cell r="A9" t="str">
            <v>A</v>
          </cell>
        </row>
      </sheetData>
      <sheetData sheetId="1333">
        <row r="9">
          <cell r="A9" t="str">
            <v>A</v>
          </cell>
        </row>
      </sheetData>
      <sheetData sheetId="1334">
        <row r="9">
          <cell r="A9" t="str">
            <v>A</v>
          </cell>
        </row>
      </sheetData>
      <sheetData sheetId="1335"/>
      <sheetData sheetId="1336">
        <row r="9">
          <cell r="A9" t="str">
            <v>A</v>
          </cell>
        </row>
      </sheetData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/>
      <sheetData sheetId="1390" refreshError="1"/>
      <sheetData sheetId="1391" refreshError="1"/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>
        <row r="9">
          <cell r="A9" t="str">
            <v>A</v>
          </cell>
        </row>
      </sheetData>
      <sheetData sheetId="1416"/>
      <sheetData sheetId="1417"/>
      <sheetData sheetId="1418" refreshError="1"/>
      <sheetData sheetId="1419" refreshError="1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 refreshError="1"/>
      <sheetData sheetId="1713" refreshError="1"/>
      <sheetData sheetId="1714" refreshError="1"/>
      <sheetData sheetId="1715">
        <row r="9">
          <cell r="A9" t="str">
            <v>A</v>
          </cell>
        </row>
      </sheetData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/>
      <sheetData sheetId="1730"/>
      <sheetData sheetId="173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>
        <row r="9">
          <cell r="A9" t="str">
            <v>A</v>
          </cell>
        </row>
      </sheetData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>
        <row r="9">
          <cell r="A9" t="str">
            <v>A</v>
          </cell>
        </row>
      </sheetData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>
        <row r="9">
          <cell r="A9" t="str">
            <v>A</v>
          </cell>
        </row>
      </sheetData>
      <sheetData sheetId="2434">
        <row r="9">
          <cell r="A9" t="str">
            <v>A</v>
          </cell>
        </row>
      </sheetData>
      <sheetData sheetId="2435">
        <row r="9">
          <cell r="A9" t="str">
            <v>A</v>
          </cell>
        </row>
      </sheetData>
      <sheetData sheetId="2436">
        <row r="9">
          <cell r="A9" t="str">
            <v>A</v>
          </cell>
        </row>
      </sheetData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>
        <row r="9">
          <cell r="A9" t="str">
            <v>A</v>
          </cell>
        </row>
      </sheetData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>
        <row r="9">
          <cell r="A9" t="str">
            <v>A</v>
          </cell>
        </row>
      </sheetData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>
        <row r="9">
          <cell r="A9" t="str">
            <v>A</v>
          </cell>
        </row>
      </sheetData>
      <sheetData sheetId="2499" refreshError="1"/>
      <sheetData sheetId="2500" refreshError="1"/>
      <sheetData sheetId="2501">
        <row r="9">
          <cell r="A9" t="str">
            <v>A</v>
          </cell>
        </row>
      </sheetData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>
        <row r="9">
          <cell r="A9" t="str">
            <v>A</v>
          </cell>
        </row>
      </sheetData>
      <sheetData sheetId="2532">
        <row r="9">
          <cell r="A9" t="str">
            <v>A</v>
          </cell>
        </row>
      </sheetData>
      <sheetData sheetId="2533">
        <row r="9">
          <cell r="A9" t="str">
            <v>A</v>
          </cell>
        </row>
      </sheetData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 refreshError="1"/>
      <sheetData sheetId="2539" refreshError="1"/>
      <sheetData sheetId="2540"/>
      <sheetData sheetId="2541">
        <row r="9">
          <cell r="A9" t="str">
            <v>A</v>
          </cell>
        </row>
      </sheetData>
      <sheetData sheetId="2542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/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>
        <row r="9">
          <cell r="A9" t="str">
            <v>A</v>
          </cell>
        </row>
      </sheetData>
      <sheetData sheetId="2567">
        <row r="9">
          <cell r="A9" t="str">
            <v>A</v>
          </cell>
        </row>
      </sheetData>
      <sheetData sheetId="2568">
        <row r="9">
          <cell r="A9" t="str">
            <v>A</v>
          </cell>
        </row>
      </sheetData>
      <sheetData sheetId="2569">
        <row r="9">
          <cell r="A9" t="str">
            <v>A</v>
          </cell>
        </row>
      </sheetData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/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>
        <row r="9">
          <cell r="A9" t="str">
            <v>A</v>
          </cell>
        </row>
      </sheetData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>
        <row r="9">
          <cell r="A9" t="str">
            <v>A</v>
          </cell>
        </row>
      </sheetData>
      <sheetData sheetId="4087">
        <row r="9">
          <cell r="A9" t="str">
            <v>A</v>
          </cell>
        </row>
      </sheetData>
      <sheetData sheetId="4088">
        <row r="9">
          <cell r="A9" t="str">
            <v>A</v>
          </cell>
        </row>
      </sheetData>
      <sheetData sheetId="4089">
        <row r="9">
          <cell r="A9" t="str">
            <v>A</v>
          </cell>
        </row>
      </sheetData>
      <sheetData sheetId="4090">
        <row r="9">
          <cell r="A9" t="str">
            <v>A</v>
          </cell>
        </row>
      </sheetData>
      <sheetData sheetId="4091">
        <row r="9">
          <cell r="A9" t="str">
            <v>A</v>
          </cell>
        </row>
      </sheetData>
      <sheetData sheetId="4092">
        <row r="9">
          <cell r="A9" t="str">
            <v>A</v>
          </cell>
        </row>
      </sheetData>
      <sheetData sheetId="4093">
        <row r="9">
          <cell r="A9" t="str">
            <v>A</v>
          </cell>
        </row>
      </sheetData>
      <sheetData sheetId="4094">
        <row r="9">
          <cell r="A9" t="str">
            <v>A</v>
          </cell>
        </row>
      </sheetData>
      <sheetData sheetId="4095">
        <row r="9">
          <cell r="A9" t="str">
            <v>A</v>
          </cell>
        </row>
      </sheetData>
      <sheetData sheetId="4096">
        <row r="9">
          <cell r="A9" t="str">
            <v>A</v>
          </cell>
        </row>
      </sheetData>
      <sheetData sheetId="4097">
        <row r="9">
          <cell r="A9" t="str">
            <v>A</v>
          </cell>
        </row>
      </sheetData>
      <sheetData sheetId="4098">
        <row r="9">
          <cell r="A9" t="str">
            <v>A</v>
          </cell>
        </row>
      </sheetData>
      <sheetData sheetId="4099">
        <row r="9">
          <cell r="A9" t="str">
            <v>A</v>
          </cell>
        </row>
      </sheetData>
      <sheetData sheetId="4100">
        <row r="9">
          <cell r="A9" t="str">
            <v>A</v>
          </cell>
        </row>
      </sheetData>
      <sheetData sheetId="4101" refreshError="1"/>
      <sheetData sheetId="4102" refreshError="1"/>
      <sheetData sheetId="4103">
        <row r="9">
          <cell r="A9" t="str">
            <v>A</v>
          </cell>
        </row>
      </sheetData>
      <sheetData sheetId="4104">
        <row r="9">
          <cell r="A9" t="str">
            <v>A</v>
          </cell>
        </row>
      </sheetData>
      <sheetData sheetId="4105">
        <row r="9">
          <cell r="A9" t="str">
            <v>A</v>
          </cell>
        </row>
      </sheetData>
      <sheetData sheetId="4106">
        <row r="9">
          <cell r="A9" t="str">
            <v>A</v>
          </cell>
        </row>
      </sheetData>
      <sheetData sheetId="4107">
        <row r="9">
          <cell r="A9" t="str">
            <v>A</v>
          </cell>
        </row>
      </sheetData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>
        <row r="9">
          <cell r="A9" t="str">
            <v>A</v>
          </cell>
        </row>
      </sheetData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9">
          <cell r="A9" t="str">
            <v>A</v>
          </cell>
        </row>
      </sheetData>
      <sheetData sheetId="4175">
        <row r="9">
          <cell r="A9" t="str">
            <v>A</v>
          </cell>
        </row>
      </sheetData>
      <sheetData sheetId="4176">
        <row r="9">
          <cell r="A9" t="str">
            <v>A</v>
          </cell>
        </row>
      </sheetData>
      <sheetData sheetId="4177">
        <row r="9">
          <cell r="A9" t="str">
            <v>A</v>
          </cell>
        </row>
      </sheetData>
      <sheetData sheetId="4178">
        <row r="9">
          <cell r="A9" t="str">
            <v>A</v>
          </cell>
        </row>
      </sheetData>
      <sheetData sheetId="4179">
        <row r="9">
          <cell r="A9" t="str">
            <v>A</v>
          </cell>
        </row>
      </sheetData>
      <sheetData sheetId="4180">
        <row r="9">
          <cell r="A9" t="str">
            <v>A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9">
          <cell r="A9" t="str">
            <v>A</v>
          </cell>
        </row>
      </sheetData>
      <sheetData sheetId="4183">
        <row r="9">
          <cell r="A9" t="str">
            <v>A</v>
          </cell>
        </row>
      </sheetData>
      <sheetData sheetId="4184">
        <row r="9">
          <cell r="A9" t="str">
            <v>A</v>
          </cell>
        </row>
      </sheetData>
      <sheetData sheetId="4185">
        <row r="9">
          <cell r="A9" t="str">
            <v>A</v>
          </cell>
        </row>
      </sheetData>
      <sheetData sheetId="4186">
        <row r="9">
          <cell r="A9" t="str">
            <v>A</v>
          </cell>
        </row>
      </sheetData>
      <sheetData sheetId="4187">
        <row r="9">
          <cell r="A9" t="str">
            <v>A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9">
          <cell r="A9" t="str">
            <v>A</v>
          </cell>
        </row>
      </sheetData>
      <sheetData sheetId="4190">
        <row r="9">
          <cell r="A9" t="str">
            <v>A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9">
          <cell r="A9" t="str">
            <v>A</v>
          </cell>
        </row>
      </sheetData>
      <sheetData sheetId="4194">
        <row r="9">
          <cell r="A9" t="str">
            <v>A</v>
          </cell>
        </row>
      </sheetData>
      <sheetData sheetId="4195">
        <row r="9">
          <cell r="A9" t="str">
            <v>A</v>
          </cell>
        </row>
      </sheetData>
      <sheetData sheetId="4196">
        <row r="9">
          <cell r="A9" t="str">
            <v>A</v>
          </cell>
        </row>
      </sheetData>
      <sheetData sheetId="4197">
        <row r="9">
          <cell r="A9" t="str">
            <v>A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9">
          <cell r="A9" t="str">
            <v>A</v>
          </cell>
        </row>
      </sheetData>
      <sheetData sheetId="4201">
        <row r="9">
          <cell r="A9" t="str">
            <v>A</v>
          </cell>
        </row>
      </sheetData>
      <sheetData sheetId="4202">
        <row r="9">
          <cell r="A9" t="str">
            <v>A</v>
          </cell>
        </row>
      </sheetData>
      <sheetData sheetId="4203">
        <row r="9">
          <cell r="A9" t="str">
            <v>A</v>
          </cell>
        </row>
      </sheetData>
      <sheetData sheetId="4204">
        <row r="9">
          <cell r="A9" t="str">
            <v>A</v>
          </cell>
        </row>
      </sheetData>
      <sheetData sheetId="4205">
        <row r="9">
          <cell r="A9" t="str">
            <v>A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9">
          <cell r="A9" t="str">
            <v>A</v>
          </cell>
        </row>
      </sheetData>
      <sheetData sheetId="4208">
        <row r="9">
          <cell r="A9" t="str">
            <v>A</v>
          </cell>
        </row>
      </sheetData>
      <sheetData sheetId="4209">
        <row r="9">
          <cell r="A9" t="str">
            <v>A</v>
          </cell>
        </row>
      </sheetData>
      <sheetData sheetId="4210">
        <row r="9">
          <cell r="A9" t="str">
            <v>A</v>
          </cell>
        </row>
      </sheetData>
      <sheetData sheetId="4211">
        <row r="9">
          <cell r="A9" t="str">
            <v>A</v>
          </cell>
        </row>
      </sheetData>
      <sheetData sheetId="4212">
        <row r="9">
          <cell r="A9" t="str">
            <v>A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9">
          <cell r="A9" t="str">
            <v>A</v>
          </cell>
        </row>
      </sheetData>
      <sheetData sheetId="4215">
        <row r="9">
          <cell r="A9" t="str">
            <v>A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9">
          <cell r="A9" t="str">
            <v>A</v>
          </cell>
        </row>
      </sheetData>
      <sheetData sheetId="4219">
        <row r="9">
          <cell r="A9" t="str">
            <v>A</v>
          </cell>
        </row>
      </sheetData>
      <sheetData sheetId="4220">
        <row r="9">
          <cell r="A9" t="str">
            <v>A</v>
          </cell>
        </row>
      </sheetData>
      <sheetData sheetId="4221">
        <row r="9">
          <cell r="A9" t="str">
            <v>A</v>
          </cell>
        </row>
      </sheetData>
      <sheetData sheetId="4222">
        <row r="9">
          <cell r="A9" t="str">
            <v>A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9">
          <cell r="A9" t="str">
            <v>A</v>
          </cell>
        </row>
      </sheetData>
      <sheetData sheetId="4226">
        <row r="9">
          <cell r="A9" t="str">
            <v>A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9">
          <cell r="A9" t="str">
            <v>A</v>
          </cell>
        </row>
      </sheetData>
      <sheetData sheetId="4229">
        <row r="9">
          <cell r="A9" t="str">
            <v>A</v>
          </cell>
        </row>
      </sheetData>
      <sheetData sheetId="4230">
        <row r="9">
          <cell r="A9" t="str">
            <v>A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9">
          <cell r="A9" t="str">
            <v>A</v>
          </cell>
        </row>
      </sheetData>
      <sheetData sheetId="4233">
        <row r="9">
          <cell r="A9" t="str">
            <v>A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9">
          <cell r="A9" t="str">
            <v>A</v>
          </cell>
        </row>
      </sheetData>
      <sheetData sheetId="4236">
        <row r="9">
          <cell r="A9" t="str">
            <v>A</v>
          </cell>
        </row>
      </sheetData>
      <sheetData sheetId="4237">
        <row r="9">
          <cell r="A9" t="str">
            <v>A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9">
          <cell r="A9" t="str">
            <v>A</v>
          </cell>
        </row>
      </sheetData>
      <sheetData sheetId="4240">
        <row r="9">
          <cell r="A9" t="str">
            <v>A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9">
          <cell r="A9" t="str">
            <v>A</v>
          </cell>
        </row>
      </sheetData>
      <sheetData sheetId="4244">
        <row r="9">
          <cell r="A9" t="str">
            <v>A</v>
          </cell>
        </row>
      </sheetData>
      <sheetData sheetId="4245">
        <row r="9">
          <cell r="A9" t="str">
            <v>A</v>
          </cell>
        </row>
      </sheetData>
      <sheetData sheetId="4246">
        <row r="9">
          <cell r="A9" t="str">
            <v>A</v>
          </cell>
        </row>
      </sheetData>
      <sheetData sheetId="4247">
        <row r="9">
          <cell r="A9" t="str">
            <v>A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9">
          <cell r="A9" t="str">
            <v>A</v>
          </cell>
        </row>
      </sheetData>
      <sheetData sheetId="4251">
        <row r="9">
          <cell r="A9" t="str">
            <v>A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9">
          <cell r="A9" t="str">
            <v>A</v>
          </cell>
        </row>
      </sheetData>
      <sheetData sheetId="4255">
        <row r="9">
          <cell r="A9" t="str">
            <v>A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9">
          <cell r="A9" t="str">
            <v>A</v>
          </cell>
        </row>
      </sheetData>
      <sheetData sheetId="4258">
        <row r="9">
          <cell r="A9" t="str">
            <v>A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9">
          <cell r="A9" t="str">
            <v>A</v>
          </cell>
        </row>
      </sheetData>
      <sheetData sheetId="4265">
        <row r="9">
          <cell r="A9" t="str">
            <v>A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9">
          <cell r="A9" t="str">
            <v>A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9">
          <cell r="A9" t="str">
            <v>A</v>
          </cell>
        </row>
      </sheetData>
      <sheetData sheetId="4287">
        <row r="9">
          <cell r="A9" t="str">
            <v>A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9">
          <cell r="A9" t="str">
            <v>A</v>
          </cell>
        </row>
      </sheetData>
      <sheetData sheetId="4290">
        <row r="9">
          <cell r="A9" t="str">
            <v>A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9">
          <cell r="A9" t="str">
            <v>A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9">
          <cell r="A9" t="str">
            <v>A</v>
          </cell>
        </row>
      </sheetData>
      <sheetData sheetId="4301">
        <row r="9">
          <cell r="A9" t="str">
            <v>A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9">
          <cell r="A9" t="str">
            <v>A</v>
          </cell>
        </row>
      </sheetData>
      <sheetData sheetId="4305">
        <row r="9">
          <cell r="A9" t="str">
            <v>A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9">
          <cell r="A9" t="str">
            <v>A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9">
          <cell r="A9" t="str">
            <v>A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9">
          <cell r="A9" t="str">
            <v>A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9">
          <cell r="A9" t="str">
            <v>A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9">
          <cell r="A9" t="str">
            <v>A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9">
          <cell r="A9" t="str">
            <v>A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9">
          <cell r="A9" t="str">
            <v>A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9">
          <cell r="A9" t="str">
            <v>A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9">
          <cell r="A9" t="str">
            <v>A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9">
          <cell r="A9" t="str">
            <v>A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9">
          <cell r="A9" t="str">
            <v>A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9">
          <cell r="A9" t="str">
            <v>A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9">
          <cell r="A9" t="str">
            <v>A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9">
          <cell r="A9" t="str">
            <v>A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9">
          <cell r="A9" t="str">
            <v>A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9">
          <cell r="A9" t="str">
            <v>A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9">
          <cell r="A9" t="str">
            <v>A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9">
          <cell r="A9" t="str">
            <v>A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9">
          <cell r="A9" t="str">
            <v>A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9">
          <cell r="A9" t="str">
            <v>A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9">
          <cell r="A9" t="str">
            <v>A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9">
          <cell r="A9" t="str">
            <v>A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9">
          <cell r="A9" t="str">
            <v>A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9">
          <cell r="A9" t="str">
            <v>A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9">
          <cell r="A9" t="str">
            <v>A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9">
          <cell r="A9" t="str">
            <v>A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9">
          <cell r="A9" t="str">
            <v>A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9">
          <cell r="A9" t="str">
            <v>A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9">
          <cell r="A9" t="str">
            <v>A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9">
          <cell r="A9" t="str">
            <v>A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9">
          <cell r="A9" t="str">
            <v>A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9">
          <cell r="A9" t="str">
            <v>A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9">
          <cell r="A9" t="str">
            <v>A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9">
          <cell r="A9" t="str">
            <v>A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9">
          <cell r="A9" t="str">
            <v>A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9">
          <cell r="A9" t="str">
            <v>A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9">
          <cell r="A9" t="str">
            <v>A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9">
          <cell r="A9" t="str">
            <v>A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9">
          <cell r="A9" t="str">
            <v>A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9">
          <cell r="A9" t="str">
            <v>A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9">
          <cell r="A9" t="str">
            <v>A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9">
          <cell r="A9" t="str">
            <v>A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9">
          <cell r="A9" t="str">
            <v>A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9">
          <cell r="A9" t="str">
            <v>A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9">
          <cell r="A9" t="str">
            <v>A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9">
          <cell r="A9" t="str">
            <v>A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9">
          <cell r="A9" t="str">
            <v>A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9">
          <cell r="A9" t="str">
            <v>A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9">
          <cell r="A9" t="str">
            <v>A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9">
          <cell r="A9" t="str">
            <v>A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9">
          <cell r="A9" t="str">
            <v>A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9">
          <cell r="A9" t="str">
            <v>A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9">
          <cell r="A9" t="str">
            <v>A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9">
          <cell r="A9" t="str">
            <v>A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9">
          <cell r="A9" t="str">
            <v>A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9">
          <cell r="A9" t="str">
            <v>A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9">
          <cell r="A9" t="str">
            <v>A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9">
          <cell r="A9" t="str">
            <v>A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9">
          <cell r="A9" t="str">
            <v>A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9">
          <cell r="A9" t="str">
            <v>A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9">
          <cell r="A9" t="str">
            <v>A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9">
          <cell r="A9" t="str">
            <v>A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9">
          <cell r="A9" t="str">
            <v>A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9">
          <cell r="A9" t="str">
            <v>A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9">
          <cell r="A9" t="str">
            <v>A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9">
          <cell r="A9" t="str">
            <v>A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9">
          <cell r="A9" t="str">
            <v>A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9">
          <cell r="A9" t="str">
            <v>A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9">
          <cell r="A9" t="str">
            <v>A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9">
          <cell r="A9" t="str">
            <v>A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9">
          <cell r="A9" t="str">
            <v>A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9">
          <cell r="A9" t="str">
            <v>A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9">
          <cell r="A9" t="str">
            <v>A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9">
          <cell r="A9" t="str">
            <v>A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9">
          <cell r="A9" t="str">
            <v>A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9">
          <cell r="A9" t="str">
            <v>A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9">
          <cell r="A9" t="str">
            <v>A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9">
          <cell r="A9" t="str">
            <v>A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>
        <row r="4">
          <cell r="A4" t="str">
            <v>BẢNG TÍNH TOÁN, ĐO BÓC KHỐI LƯỢNG HOÀN THÀNH ĐƯA VÀO QUYẾT TOÁN</v>
          </cell>
        </row>
      </sheetData>
      <sheetData sheetId="4835">
        <row r="4">
          <cell r="A4" t="str">
            <v>BẢNG TÍNH TOÁN, ĐO BÓC KHỐI LƯỢNG HOÀN THÀNH ĐƯA VÀO QUYẾT TOÁN</v>
          </cell>
        </row>
      </sheetData>
      <sheetData sheetId="4836">
        <row r="4">
          <cell r="A4" t="str">
            <v>BẢNG TÍNH TOÁN, ĐO BÓC KHỐI LƯỢNG HOÀN THÀNH ĐƯA VÀO QUYẾT TOÁN</v>
          </cell>
        </row>
      </sheetData>
      <sheetData sheetId="4837">
        <row r="4">
          <cell r="A4" t="str">
            <v>BẢNG TÍNH TOÁN, ĐO BÓC KHỐI LƯỢNG HOÀN THÀNH ĐƯA VÀO QUYẾT TOÁN</v>
          </cell>
        </row>
      </sheetData>
      <sheetData sheetId="4838">
        <row r="4">
          <cell r="A4" t="str">
            <v>BẢNG TÍNH TOÁN, ĐO BÓC KHỐI LƯỢNG HOÀN THÀNH ĐƯA VÀO QUYẾT TOÁN</v>
          </cell>
        </row>
      </sheetData>
      <sheetData sheetId="4839">
        <row r="4">
          <cell r="A4" t="str">
            <v>BẢNG TÍNH TOÁN, ĐO BÓC KHỐI LƯỢNG HOÀN THÀNH ĐƯA VÀO QUYẾT TOÁN</v>
          </cell>
        </row>
      </sheetData>
      <sheetData sheetId="4840">
        <row r="4">
          <cell r="A4" t="str">
            <v>BẢNG TÍNH TOÁN, ĐO BÓC KHỐI LƯỢNG HOÀN THÀNH ĐƯA VÀO QUYẾT TOÁN</v>
          </cell>
        </row>
      </sheetData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>
        <row r="4">
          <cell r="A4" t="str">
            <v>BẢNG TÍNH TOÁN, ĐO BÓC KHỐI LƯỢNG HOÀN THÀNH ĐƯA VÀO QUYẾT TOÁN</v>
          </cell>
        </row>
      </sheetData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>
        <row r="4">
          <cell r="A4" t="str">
            <v>BẢNG TÍNH TOÁN, ĐO BÓC KHỐI LƯỢNG HOÀN THÀNH ĐƯA VÀO QUYẾT TOÁN</v>
          </cell>
        </row>
      </sheetData>
      <sheetData sheetId="4859">
        <row r="4">
          <cell r="A4" t="str">
            <v>BẢNG TÍNH TOÁN, ĐO BÓC KHỐI LƯỢNG HOÀN THÀNH ĐƯA VÀO QUYẾT TOÁN</v>
          </cell>
        </row>
      </sheetData>
      <sheetData sheetId="4860">
        <row r="4">
          <cell r="A4" t="str">
            <v>BẢNG TÍNH TOÁN, ĐO BÓC KHỐI LƯỢNG HOÀN THÀNH ĐƯA VÀO QUYẾT TOÁN</v>
          </cell>
        </row>
      </sheetData>
      <sheetData sheetId="4861">
        <row r="4">
          <cell r="A4" t="str">
            <v>BẢNG TÍNH TOÁN, ĐO BÓC KHỐI LƯỢNG HOÀN THÀNH ĐƯA VÀO QUYẾT TOÁN</v>
          </cell>
        </row>
      </sheetData>
      <sheetData sheetId="4862">
        <row r="4">
          <cell r="A4" t="str">
            <v>BẢNG TÍNH TOÁN, ĐO BÓC KHỐI LƯỢNG HOÀN THÀNH ĐƯA VÀO QUYẾT TOÁN</v>
          </cell>
        </row>
      </sheetData>
      <sheetData sheetId="4863">
        <row r="4">
          <cell r="A4" t="str">
            <v>BẢNG TÍNH TOÁN, ĐO BÓC KHỐI LƯỢNG HOÀN THÀNH ĐƯA VÀO QUYẾT TOÁN</v>
          </cell>
        </row>
      </sheetData>
      <sheetData sheetId="4864">
        <row r="4">
          <cell r="A4" t="str">
            <v>BẢNG TÍNH TOÁN, ĐO BÓC KHỐI LƯỢNG HOÀN THÀNH ĐƯA VÀO QUYẾT TOÁN</v>
          </cell>
        </row>
      </sheetData>
      <sheetData sheetId="4865">
        <row r="4">
          <cell r="A4" t="str">
            <v>BẢNG TÍNH TOÁN, ĐO BÓC KHỐI LƯỢNG HOÀN THÀNH ĐƯA VÀO QUYẾT TOÁN</v>
          </cell>
        </row>
      </sheetData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4">
          <cell r="A4" t="str">
            <v>BẢNG TÍNH TOÁN, ĐO BÓC KHỐI LƯỢNG HOÀN THÀNH ĐƯA VÀO QUYẾT TOÁN</v>
          </cell>
        </row>
      </sheetData>
      <sheetData sheetId="4872">
        <row r="4">
          <cell r="A4" t="str">
            <v>BẢNG TÍNH TOÁN, ĐO BÓC KHỐI LƯỢNG HOÀN THÀNH ĐƯA VÀO QUYẾT TOÁN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4">
          <cell r="A4" t="str">
            <v>BẢNG TÍNH TOÁN, ĐO BÓC KHỐI LƯỢNG HOÀN THÀNH ĐƯA VÀO QUYẾT TOÁN</v>
          </cell>
        </row>
      </sheetData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>
        <row r="9">
          <cell r="A9" t="str">
            <v>A</v>
          </cell>
        </row>
      </sheetData>
      <sheetData sheetId="4883">
        <row r="4">
          <cell r="A4" t="str">
            <v>BẢNG TÍNH TOÁN, ĐO BÓC KHỐI LƯỢNG HOÀN THÀNH ĐƯA VÀO QUYẾT TOÁN</v>
          </cell>
        </row>
      </sheetData>
      <sheetData sheetId="4884">
        <row r="4">
          <cell r="A4" t="str">
            <v>BẢNG TÍNH TOÁN, ĐO BÓC KHỐI LƯỢNG HOÀN THÀNH ĐƯA VÀO QUYẾT TOÁN</v>
          </cell>
        </row>
      </sheetData>
      <sheetData sheetId="4885">
        <row r="4">
          <cell r="A4" t="str">
            <v>BẢNG TÍNH TOÁN, ĐO BÓC KHỐI LƯỢNG HOÀN THÀNH ĐƯA VÀO QUYẾT TOÁN</v>
          </cell>
        </row>
      </sheetData>
      <sheetData sheetId="4886">
        <row r="9">
          <cell r="A9" t="str">
            <v>A</v>
          </cell>
        </row>
      </sheetData>
      <sheetData sheetId="4887">
        <row r="4">
          <cell r="A4" t="str">
            <v>BẢNG TÍNH TOÁN, ĐO BÓC KHỐI LƯỢNG HOÀN THÀNH ĐƯA VÀO QUYẾT TOÁN</v>
          </cell>
        </row>
      </sheetData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>
        <row r="4">
          <cell r="A4" t="str">
            <v>BẢNG TÍNH TOÁN, ĐO BÓC KHỐI LƯỢNG HOÀN THÀNH ĐƯA VÀO QUYẾT TOÁN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4">
          <cell r="A4" t="str">
            <v>BẢNG TÍNH TOÁN, ĐO BÓC KHỐI LƯỢNG HOÀN THÀNH ĐƯA VÀO QUYẾT TOÁN</v>
          </cell>
        </row>
      </sheetData>
      <sheetData sheetId="4897">
        <row r="4">
          <cell r="A4" t="str">
            <v>BẢNG TÍNH TOÁN, ĐO BÓC KHỐI LƯỢNG HOÀN THÀNH ĐƯA VÀO QUYẾT TOÁN</v>
          </cell>
        </row>
      </sheetData>
      <sheetData sheetId="4898">
        <row r="4">
          <cell r="A4" t="str">
            <v>BẢNG TÍNH TOÁN, ĐO BÓC KHỐI LƯỢNG HOÀN THÀNH ĐƯA VÀO QUYẾT TOÁN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9">
          <cell r="A9" t="str">
            <v>A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4">
          <cell r="A4" t="str">
            <v>BẢNG TÍNH TOÁN, ĐO BÓC KHỐI LƯỢNG HOÀN THÀNH ĐƯA VÀO QUYẾT TOÁN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4">
          <cell r="A4" t="str">
            <v>BẢNG TÍNH TOÁN, ĐO BÓC KHỐI LƯỢNG HOÀN THÀNH ĐƯA VÀO QUYẾT TOÁN</v>
          </cell>
        </row>
      </sheetData>
      <sheetData sheetId="4922">
        <row r="4">
          <cell r="A4" t="str">
            <v>BẢNG TÍNH TOÁN, ĐO BÓC KHỐI LƯỢNG HOÀN THÀNH ĐƯA VÀO QUYẾT TOÁN</v>
          </cell>
        </row>
      </sheetData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4">
          <cell r="A4" t="str">
            <v>BẢNG TÍNH TOÁN, ĐO BÓC KHỐI LƯỢNG HOÀN THÀNH ĐƯA VÀO QUYẾT TOÁN</v>
          </cell>
        </row>
      </sheetData>
      <sheetData sheetId="4934">
        <row r="9">
          <cell r="A9" t="str">
            <v>A</v>
          </cell>
        </row>
      </sheetData>
      <sheetData sheetId="4935">
        <row r="4">
          <cell r="A4" t="str">
            <v>BẢNG TÍNH TOÁN, ĐO BÓC KHỐI LƯỢNG HOÀN THÀNH ĐƯA VÀO QUYẾT TOÁN</v>
          </cell>
        </row>
      </sheetData>
      <sheetData sheetId="4936">
        <row r="9">
          <cell r="A9" t="str">
            <v>A</v>
          </cell>
        </row>
      </sheetData>
      <sheetData sheetId="4937">
        <row r="4">
          <cell r="A4" t="str">
            <v>BẢNG TÍNH TOÁN, ĐO BÓC KHỐI LƯỢNG HOÀN THÀNH ĐƯA VÀO QUYẾT TOÁN</v>
          </cell>
        </row>
      </sheetData>
      <sheetData sheetId="4938">
        <row r="4">
          <cell r="A4" t="str">
            <v>BẢNG TÍNH TOÁN, ĐO BÓC KHỐI LƯỢNG HOÀN THÀNH ĐƯA VÀO QUYẾT TOÁN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4">
          <cell r="A4" t="str">
            <v>BẢNG TÍNH TOÁN, ĐO BÓC KHỐI LƯỢNG HOÀN THÀNH ĐƯA VÀO QUYẾT TOÁN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4">
          <cell r="A4" t="str">
            <v>BẢNG TÍNH TOÁN, ĐO BÓC KHỐI LƯỢNG HOÀN THÀNH ĐƯA VÀO QUYẾT TOÁN</v>
          </cell>
        </row>
      </sheetData>
      <sheetData sheetId="4947">
        <row r="4">
          <cell r="A4" t="str">
            <v>BẢNG TÍNH TOÁN, ĐO BÓC KHỐI LƯỢNG HOÀN THÀNH ĐƯA VÀO QUYẾT TOÁN</v>
          </cell>
        </row>
      </sheetData>
      <sheetData sheetId="4948">
        <row r="4">
          <cell r="A4" t="str">
            <v>BẢNG TÍNH TOÁN, ĐO BÓC KHỐI LƯỢNG HOÀN THÀNH ĐƯA VÀO QUYẾT TOÁN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4">
          <cell r="A4" t="str">
            <v>BẢNG TÍNH TOÁN, ĐO BÓC KHỐI LƯỢNG HOÀN THÀNH ĐƯA VÀO QUYẾT TOÁN</v>
          </cell>
        </row>
      </sheetData>
      <sheetData sheetId="4961">
        <row r="9">
          <cell r="A9" t="str">
            <v>A</v>
          </cell>
        </row>
      </sheetData>
      <sheetData sheetId="4962">
        <row r="4">
          <cell r="A4" t="str">
            <v>BẢNG TÍNH TOÁN, ĐO BÓC KHỐI LƯỢNG HOÀN THÀNH ĐƯA VÀO QUYẾT TOÁN</v>
          </cell>
        </row>
      </sheetData>
      <sheetData sheetId="4963">
        <row r="4">
          <cell r="A4" t="str">
            <v>BẢNG TÍNH TOÁN, ĐO BÓC KHỐI LƯỢNG HOÀN THÀNH ĐƯA VÀO QUYẾT TOÁN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4">
          <cell r="A4" t="str">
            <v>BẢNG TÍNH TOÁN, ĐO BÓC KHỐI LƯỢNG HOÀN THÀNH ĐƯA VÀO QUYẾT TOÁN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4">
          <cell r="A4" t="str">
            <v>BẢNG TÍNH TOÁN, ĐO BÓC KHỐI LƯỢNG HOÀN THÀNH ĐƯA VÀO QUYẾT TOÁN</v>
          </cell>
        </row>
      </sheetData>
      <sheetData sheetId="4972">
        <row r="4">
          <cell r="A4" t="str">
            <v>BẢNG TÍNH TOÁN, ĐO BÓC KHỐI LƯỢNG HOÀN THÀNH ĐƯA VÀO QUYẾT TOÁN</v>
          </cell>
        </row>
      </sheetData>
      <sheetData sheetId="4973">
        <row r="4">
          <cell r="A4" t="str">
            <v>BẢNG TÍNH TOÁN, ĐO BÓC KHỐI LƯỢNG HOÀN THÀNH ĐƯA VÀO QUYẾT TOÁN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9">
          <cell r="A9" t="str">
            <v>A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9">
          <cell r="A9" t="str">
            <v>A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9">
          <cell r="A9" t="str">
            <v>A</v>
          </cell>
        </row>
      </sheetData>
      <sheetData sheetId="5020">
        <row r="9">
          <cell r="A9" t="str">
            <v>A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9">
          <cell r="A9" t="str">
            <v>A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9">
          <cell r="A9" t="str">
            <v>A</v>
          </cell>
        </row>
      </sheetData>
      <sheetData sheetId="5025">
        <row r="9">
          <cell r="A9" t="str">
            <v>A</v>
          </cell>
        </row>
      </sheetData>
      <sheetData sheetId="5026">
        <row r="9">
          <cell r="A9" t="str">
            <v>A</v>
          </cell>
        </row>
      </sheetData>
      <sheetData sheetId="5027">
        <row r="9">
          <cell r="A9" t="str">
            <v>A</v>
          </cell>
        </row>
      </sheetData>
      <sheetData sheetId="5028">
        <row r="9">
          <cell r="A9" t="str">
            <v>A</v>
          </cell>
        </row>
      </sheetData>
      <sheetData sheetId="5029">
        <row r="9">
          <cell r="A9" t="str">
            <v>A</v>
          </cell>
        </row>
      </sheetData>
      <sheetData sheetId="5030">
        <row r="9">
          <cell r="A9" t="str">
            <v>A</v>
          </cell>
        </row>
      </sheetData>
      <sheetData sheetId="5031">
        <row r="9">
          <cell r="A9" t="str">
            <v>A</v>
          </cell>
        </row>
      </sheetData>
      <sheetData sheetId="5032">
        <row r="9">
          <cell r="A9" t="str">
            <v>A</v>
          </cell>
        </row>
      </sheetData>
      <sheetData sheetId="5033">
        <row r="9">
          <cell r="A9" t="str">
            <v>A</v>
          </cell>
        </row>
      </sheetData>
      <sheetData sheetId="5034">
        <row r="9">
          <cell r="A9" t="str">
            <v>A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9">
          <cell r="A9" t="str">
            <v>A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9">
          <cell r="A9" t="str">
            <v>A</v>
          </cell>
        </row>
      </sheetData>
      <sheetData sheetId="5040">
        <row r="9">
          <cell r="A9" t="str">
            <v>A</v>
          </cell>
        </row>
      </sheetData>
      <sheetData sheetId="5041">
        <row r="9">
          <cell r="A9" t="str">
            <v>A</v>
          </cell>
        </row>
      </sheetData>
      <sheetData sheetId="5042">
        <row r="9">
          <cell r="A9" t="str">
            <v>A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9">
          <cell r="A9" t="str">
            <v>A</v>
          </cell>
        </row>
      </sheetData>
      <sheetData sheetId="5045">
        <row r="9">
          <cell r="A9" t="str">
            <v>A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9">
          <cell r="A9" t="str">
            <v>A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9">
          <cell r="A9" t="str">
            <v>A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9">
          <cell r="A9" t="str">
            <v>A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9">
          <cell r="A9" t="str">
            <v>A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9">
          <cell r="A9" t="str">
            <v>A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9">
          <cell r="A9" t="str">
            <v>A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9">
          <cell r="A9" t="str">
            <v>A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9">
          <cell r="A9" t="str">
            <v>A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9">
          <cell r="A9" t="str">
            <v>A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9">
          <cell r="A9" t="str">
            <v>A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9">
          <cell r="A9" t="str">
            <v>A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9">
          <cell r="A9" t="str">
            <v>A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9">
          <cell r="A9" t="str">
            <v>A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9">
          <cell r="A9" t="str">
            <v>A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9">
          <cell r="A9" t="str">
            <v>A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9">
          <cell r="A9" t="str">
            <v>A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9">
          <cell r="A9" t="str">
            <v>A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9">
          <cell r="A9" t="str">
            <v>A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9">
          <cell r="A9" t="str">
            <v>A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9">
          <cell r="A9" t="str">
            <v>A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9">
          <cell r="A9" t="str">
            <v>A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9">
          <cell r="A9" t="str">
            <v>A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9">
          <cell r="A9" t="str">
            <v>A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9">
          <cell r="A9" t="str">
            <v>A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9">
          <cell r="A9" t="str">
            <v>A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9">
          <cell r="A9" t="str">
            <v>A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9">
          <cell r="A9" t="str">
            <v>A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9">
          <cell r="A9" t="str">
            <v>A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9">
          <cell r="A9" t="str">
            <v>A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9">
          <cell r="A9" t="str">
            <v>A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9">
          <cell r="A9" t="str">
            <v>A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9">
          <cell r="A9" t="str">
            <v>A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9">
          <cell r="A9" t="str">
            <v>A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9">
          <cell r="A9" t="str">
            <v>A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9">
          <cell r="A9" t="str">
            <v>A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9">
          <cell r="A9" t="str">
            <v>A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9">
          <cell r="A9" t="str">
            <v>A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9">
          <cell r="A9" t="str">
            <v>A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9">
          <cell r="A9" t="str">
            <v>A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9">
          <cell r="A9" t="str">
            <v>A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9">
          <cell r="A9" t="str">
            <v>A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9">
          <cell r="A9" t="str">
            <v>A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9">
          <cell r="A9" t="str">
            <v>A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9">
          <cell r="A9" t="str">
            <v>A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9">
          <cell r="A9" t="str">
            <v>A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9">
          <cell r="A9" t="str">
            <v>A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9">
          <cell r="A9" t="str">
            <v>A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>
        <row r="9">
          <cell r="A9" t="str">
            <v>A</v>
          </cell>
        </row>
      </sheetData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>
        <row r="4">
          <cell r="A4" t="str">
            <v>BẢNG TÍNH TOÁN, ĐO BÓC KHỐI LƯỢNG HOÀN THÀNH ĐƯA VÀO QUYẾT TOÁN</v>
          </cell>
        </row>
      </sheetData>
      <sheetData sheetId="5585" refreshError="1"/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9">
          <cell r="A9" t="str">
            <v>A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9">
          <cell r="A9" t="str">
            <v>A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9">
          <cell r="A9" t="str">
            <v>A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9">
          <cell r="A9" t="str">
            <v>A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9">
          <cell r="A9" t="str">
            <v>A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9">
          <cell r="A9" t="str">
            <v>A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9">
          <cell r="A9" t="str">
            <v>A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4">
          <cell r="A4" t="str">
            <v>BẢNG TÍNH TOÁN, ĐO BÓC KHỐI LƯỢNG HOÀN THÀNH ĐƯA VÀO QUYẾT TOÁN</v>
          </cell>
        </row>
      </sheetData>
      <sheetData sheetId="5627">
        <row r="4">
          <cell r="A4" t="str">
            <v>BẢNG TÍNH TOÁN, ĐO BÓC KHỐI LƯỢNG HOÀN THÀNH ĐƯA VÀO QUYẾT TOÁN</v>
          </cell>
        </row>
      </sheetData>
      <sheetData sheetId="5628">
        <row r="4">
          <cell r="A4" t="str">
            <v>BẢNG TÍNH TOÁN, ĐO BÓC KHỐI LƯỢNG HOÀN THÀNH ĐƯA VÀO QUYẾT TOÁN</v>
          </cell>
        </row>
      </sheetData>
      <sheetData sheetId="5629">
        <row r="9">
          <cell r="A9" t="str">
            <v>A</v>
          </cell>
        </row>
      </sheetData>
      <sheetData sheetId="5630">
        <row r="4">
          <cell r="A4" t="str">
            <v>BẢNG TÍNH TOÁN, ĐO BÓC KHỐI LƯỢNG HOÀN THÀNH ĐƯA VÀO QUYẾT TOÁN</v>
          </cell>
        </row>
      </sheetData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9">
          <cell r="A9" t="str">
            <v>A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9">
          <cell r="A9" t="str">
            <v>A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9">
          <cell r="A9" t="str">
            <v>A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9">
          <cell r="A9" t="str">
            <v>A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9">
          <cell r="A9" t="str">
            <v>A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9">
          <cell r="A9" t="str">
            <v>A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9">
          <cell r="A9" t="str">
            <v>A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9">
          <cell r="A9" t="str">
            <v>A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9">
          <cell r="A9" t="str">
            <v>A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9">
          <cell r="A9" t="str">
            <v>A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9">
          <cell r="A9" t="str">
            <v>A</v>
          </cell>
        </row>
      </sheetData>
      <sheetData sheetId="5740">
        <row r="9">
          <cell r="A9" t="str">
            <v>A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9">
          <cell r="A9" t="str">
            <v>A</v>
          </cell>
        </row>
      </sheetData>
      <sheetData sheetId="5744">
        <row r="9">
          <cell r="A9" t="str">
            <v>A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9">
          <cell r="A9" t="str">
            <v>A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9">
          <cell r="A9" t="str">
            <v>A</v>
          </cell>
        </row>
      </sheetData>
      <sheetData sheetId="5751">
        <row r="9">
          <cell r="A9" t="str">
            <v>A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9">
          <cell r="A9" t="str">
            <v>A</v>
          </cell>
        </row>
      </sheetData>
      <sheetData sheetId="5754">
        <row r="9">
          <cell r="A9" t="str">
            <v>A</v>
          </cell>
        </row>
      </sheetData>
      <sheetData sheetId="5755">
        <row r="9">
          <cell r="A9" t="str">
            <v>A</v>
          </cell>
        </row>
      </sheetData>
      <sheetData sheetId="5756">
        <row r="9">
          <cell r="A9" t="str">
            <v>A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9">
          <cell r="A9" t="str">
            <v>A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9">
          <cell r="A9" t="str">
            <v>A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9">
          <cell r="A9" t="str">
            <v>A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9">
          <cell r="A9" t="str">
            <v>A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9">
          <cell r="A9" t="str">
            <v>A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9">
          <cell r="A9" t="str">
            <v>A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9">
          <cell r="A9" t="str">
            <v>A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9">
          <cell r="A9" t="str">
            <v>A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9">
          <cell r="A9" t="str">
            <v>A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9">
          <cell r="A9" t="str">
            <v>A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9">
          <cell r="A9" t="str">
            <v>A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9">
          <cell r="A9" t="str">
            <v>A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9">
          <cell r="A9" t="str">
            <v>A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9">
          <cell r="A9" t="str">
            <v>A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9">
          <cell r="A9" t="str">
            <v>A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9">
          <cell r="A9" t="str">
            <v>A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9">
          <cell r="A9" t="str">
            <v>A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9">
          <cell r="A9" t="str">
            <v>A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9">
          <cell r="A9" t="str">
            <v>A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9">
          <cell r="A9" t="str">
            <v>A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9">
          <cell r="A9" t="str">
            <v>A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9">
          <cell r="A9" t="str">
            <v>A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9">
          <cell r="A9" t="str">
            <v>A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9">
          <cell r="A9" t="str">
            <v>A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9">
          <cell r="A9" t="str">
            <v>A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9">
          <cell r="A9" t="str">
            <v>A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9">
          <cell r="A9" t="str">
            <v>A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9">
          <cell r="A9" t="str">
            <v>A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9">
          <cell r="A9" t="str">
            <v>A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9">
          <cell r="A9" t="str">
            <v>A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9">
          <cell r="A9" t="str">
            <v>A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9">
          <cell r="A9" t="str">
            <v>A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>
        <row r="9">
          <cell r="A9" t="str">
            <v>A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9">
          <cell r="A9" t="str">
            <v>A</v>
          </cell>
        </row>
      </sheetData>
      <sheetData sheetId="6085">
        <row r="9">
          <cell r="A9" t="str">
            <v>A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9">
          <cell r="A9" t="str">
            <v>A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9">
          <cell r="A9" t="str">
            <v>A</v>
          </cell>
        </row>
      </sheetData>
      <sheetData sheetId="6096">
        <row r="9">
          <cell r="A9" t="str">
            <v>A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9">
          <cell r="A9" t="str">
            <v>A</v>
          </cell>
        </row>
      </sheetData>
      <sheetData sheetId="6100">
        <row r="9">
          <cell r="A9" t="str">
            <v>A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9">
          <cell r="A9" t="str">
            <v>A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9">
          <cell r="A9" t="str">
            <v>A</v>
          </cell>
        </row>
      </sheetData>
      <sheetData sheetId="6107">
        <row r="9">
          <cell r="A9" t="str">
            <v>A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9">
          <cell r="A9" t="str">
            <v>A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9">
          <cell r="A9" t="str">
            <v>A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9">
          <cell r="A9" t="str">
            <v>A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9">
          <cell r="A9" t="str">
            <v>A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9">
          <cell r="A9" t="str">
            <v>A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9">
          <cell r="A9" t="str">
            <v>A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9">
          <cell r="A9" t="str">
            <v>A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9">
          <cell r="A9" t="str">
            <v>A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9">
          <cell r="A9" t="str">
            <v>A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9">
          <cell r="A9" t="str">
            <v>A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9">
          <cell r="A9" t="str">
            <v>A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9">
          <cell r="A9" t="str">
            <v>A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9">
          <cell r="A9" t="str">
            <v>A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9">
          <cell r="A9" t="str">
            <v>A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9">
          <cell r="A9" t="str">
            <v>A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9">
          <cell r="A9" t="str">
            <v>A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9">
          <cell r="A9" t="str">
            <v>A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9">
          <cell r="A9" t="str">
            <v>A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9">
          <cell r="A9" t="str">
            <v>A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9">
          <cell r="A9" t="str">
            <v>A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9">
          <cell r="A9" t="str">
            <v>A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9">
          <cell r="A9" t="str">
            <v>A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9">
          <cell r="A9" t="str">
            <v>A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9">
          <cell r="A9" t="str">
            <v>A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9">
          <cell r="A9" t="str">
            <v>A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9">
          <cell r="A9" t="str">
            <v>A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9">
          <cell r="A9" t="str">
            <v>A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9">
          <cell r="A9" t="str">
            <v>A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9">
          <cell r="A9" t="str">
            <v>A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9">
          <cell r="A9" t="str">
            <v>A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9">
          <cell r="A9" t="str">
            <v>A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9">
          <cell r="A9" t="str">
            <v>A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9">
          <cell r="A9" t="str">
            <v>A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9">
          <cell r="A9" t="str">
            <v>A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9">
          <cell r="A9" t="str">
            <v>A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9">
          <cell r="A9" t="str">
            <v>A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9">
          <cell r="A9" t="str">
            <v>A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9">
          <cell r="A9" t="str">
            <v>A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9">
          <cell r="A9" t="str">
            <v>A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9">
          <cell r="A9" t="str">
            <v>A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9">
          <cell r="A9" t="str">
            <v>A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9">
          <cell r="A9" t="str">
            <v>A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9">
          <cell r="A9" t="str">
            <v>A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9">
          <cell r="A9" t="str">
            <v>A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9">
          <cell r="A9" t="str">
            <v>A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9">
          <cell r="A9" t="str">
            <v>A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9">
          <cell r="A9" t="str">
            <v>A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9">
          <cell r="A9" t="str">
            <v>A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9">
          <cell r="A9" t="str">
            <v>A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9">
          <cell r="A9" t="str">
            <v>A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9">
          <cell r="A9" t="str">
            <v>A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9">
          <cell r="A9" t="str">
            <v>A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9">
          <cell r="A9" t="str">
            <v>A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9">
          <cell r="A9" t="str">
            <v>A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9">
          <cell r="A9" t="str">
            <v>A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9">
          <cell r="A9" t="str">
            <v>A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9">
          <cell r="A9" t="str">
            <v>A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9">
          <cell r="A9" t="str">
            <v>A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9">
          <cell r="A9" t="str">
            <v>A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9">
          <cell r="A9" t="str">
            <v>A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9">
          <cell r="A9" t="str">
            <v>A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9">
          <cell r="A9" t="str">
            <v>A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9">
          <cell r="A9" t="str">
            <v>A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9">
          <cell r="A9" t="str">
            <v>A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9">
          <cell r="A9" t="str">
            <v>A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9">
          <cell r="A9" t="str">
            <v>A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9">
          <cell r="A9" t="str">
            <v>A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9">
          <cell r="A9" t="str">
            <v>A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9">
          <cell r="A9" t="str">
            <v>A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9">
          <cell r="A9" t="str">
            <v>A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9">
          <cell r="A9" t="str">
            <v>A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9">
          <cell r="A9" t="str">
            <v>A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9">
          <cell r="A9" t="str">
            <v>A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9">
          <cell r="A9" t="str">
            <v>A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9">
          <cell r="A9" t="str">
            <v>A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9">
          <cell r="A9" t="str">
            <v>A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9">
          <cell r="A9" t="str">
            <v>A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9">
          <cell r="A9" t="str">
            <v>A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9">
          <cell r="A9" t="str">
            <v>A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9">
          <cell r="A9" t="str">
            <v>A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9">
          <cell r="A9" t="str">
            <v>A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9">
          <cell r="A9" t="str">
            <v>A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9">
          <cell r="A9" t="str">
            <v>A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9">
          <cell r="A9" t="str">
            <v>A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9">
          <cell r="A9" t="str">
            <v>A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9">
          <cell r="A9" t="str">
            <v>A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9">
          <cell r="A9" t="str">
            <v>A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9">
          <cell r="A9" t="str">
            <v>A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9">
          <cell r="A9" t="str">
            <v>A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9">
          <cell r="A9" t="str">
            <v>A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9">
          <cell r="A9" t="str">
            <v>A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9">
          <cell r="A9" t="str">
            <v>A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9">
          <cell r="A9" t="str">
            <v>A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9">
          <cell r="A9" t="str">
            <v>A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9">
          <cell r="A9" t="str">
            <v>A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9">
          <cell r="A9" t="str">
            <v>A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9">
          <cell r="A9" t="str">
            <v>A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9">
          <cell r="A9" t="str">
            <v>A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9">
          <cell r="A9" t="str">
            <v>A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9">
          <cell r="A9" t="str">
            <v>A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9">
          <cell r="A9" t="str">
            <v>A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9">
          <cell r="A9" t="str">
            <v>A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9">
          <cell r="A9" t="str">
            <v>A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9">
          <cell r="A9" t="str">
            <v>A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9">
          <cell r="A9" t="str">
            <v>A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9">
          <cell r="A9" t="str">
            <v>A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9">
          <cell r="A9" t="str">
            <v>A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9">
          <cell r="A9" t="str">
            <v>A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9">
          <cell r="A9" t="str">
            <v>A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9">
          <cell r="A9" t="str">
            <v>A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9">
          <cell r="A9" t="str">
            <v>A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9">
          <cell r="A9" t="str">
            <v>A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9">
          <cell r="A9" t="str">
            <v>A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9">
          <cell r="A9" t="str">
            <v>A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9">
          <cell r="A9" t="str">
            <v>A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9">
          <cell r="A9" t="str">
            <v>A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9">
          <cell r="A9" t="str">
            <v>A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9">
          <cell r="A9" t="str">
            <v>A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9">
          <cell r="A9" t="str">
            <v>A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9">
          <cell r="A9" t="str">
            <v>A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9">
          <cell r="A9" t="str">
            <v>A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9">
          <cell r="A9" t="str">
            <v>A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9">
          <cell r="A9" t="str">
            <v>A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9">
          <cell r="A9" t="str">
            <v>A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9">
          <cell r="A9" t="str">
            <v>A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9">
          <cell r="A9" t="str">
            <v>A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9">
          <cell r="A9" t="str">
            <v>A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9">
          <cell r="A9" t="str">
            <v>A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9">
          <cell r="A9" t="str">
            <v>A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9">
          <cell r="A9" t="str">
            <v>A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9">
          <cell r="A9" t="str">
            <v>A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9">
          <cell r="A9" t="str">
            <v>A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9">
          <cell r="A9" t="str">
            <v>A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9">
          <cell r="A9" t="str">
            <v>A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9">
          <cell r="A9" t="str">
            <v>A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9">
          <cell r="A9" t="str">
            <v>A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9">
          <cell r="A9" t="str">
            <v>A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9">
          <cell r="A9" t="str">
            <v>A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9">
          <cell r="A9" t="str">
            <v>A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9">
          <cell r="A9" t="str">
            <v>A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9">
          <cell r="A9" t="str">
            <v>A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9">
          <cell r="A9" t="str">
            <v>A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9">
          <cell r="A9" t="str">
            <v>A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9">
          <cell r="A9" t="str">
            <v>A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9">
          <cell r="A9" t="str">
            <v>A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9">
          <cell r="A9" t="str">
            <v>A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9">
          <cell r="A9" t="str">
            <v>A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9">
          <cell r="A9" t="str">
            <v>A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9">
          <cell r="A9" t="str">
            <v>A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9">
          <cell r="A9" t="str">
            <v>A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9">
          <cell r="A9" t="str">
            <v>A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9">
          <cell r="A9" t="str">
            <v>A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9">
          <cell r="A9" t="str">
            <v>A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9">
          <cell r="A9" t="str">
            <v>A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9">
          <cell r="A9" t="str">
            <v>A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9">
          <cell r="A9" t="str">
            <v>A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9">
          <cell r="A9" t="str">
            <v>A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9">
          <cell r="A9" t="str">
            <v>A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9">
          <cell r="A9" t="str">
            <v>A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9">
          <cell r="A9" t="str">
            <v>A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9">
          <cell r="A9" t="str">
            <v>A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9">
          <cell r="A9" t="str">
            <v>A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9">
          <cell r="A9" t="str">
            <v>A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9">
          <cell r="A9" t="str">
            <v>A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9">
          <cell r="A9" t="str">
            <v>A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9">
          <cell r="A9" t="str">
            <v>A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9">
          <cell r="A9" t="str">
            <v>A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9">
          <cell r="A9" t="str">
            <v>A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9">
          <cell r="A9" t="str">
            <v>A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9">
          <cell r="A9" t="str">
            <v>A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9">
          <cell r="A9" t="str">
            <v>A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9">
          <cell r="A9" t="str">
            <v>A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9">
          <cell r="A9" t="str">
            <v>A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9">
          <cell r="A9" t="str">
            <v>A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9">
          <cell r="A9" t="str">
            <v>A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9">
          <cell r="A9" t="str">
            <v>A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9">
          <cell r="A9" t="str">
            <v>A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9">
          <cell r="A9" t="str">
            <v>A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9">
          <cell r="A9" t="str">
            <v>A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9">
          <cell r="A9" t="str">
            <v>A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9">
          <cell r="A9" t="str">
            <v>A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9">
          <cell r="A9" t="str">
            <v>A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9">
          <cell r="A9" t="str">
            <v>A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9">
          <cell r="A9" t="str">
            <v>A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9">
          <cell r="A9" t="str">
            <v>A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9">
          <cell r="A9" t="str">
            <v>A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9">
          <cell r="A9" t="str">
            <v>A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9">
          <cell r="A9" t="str">
            <v>A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9">
          <cell r="A9" t="str">
            <v>A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9">
          <cell r="A9" t="str">
            <v>A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9">
          <cell r="A9" t="str">
            <v>A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9">
          <cell r="A9" t="str">
            <v>A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9">
          <cell r="A9" t="str">
            <v>A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9">
          <cell r="A9" t="str">
            <v>A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9">
          <cell r="A9" t="str">
            <v>A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9">
          <cell r="A9" t="str">
            <v>A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9">
          <cell r="A9" t="str">
            <v>A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9">
          <cell r="A9" t="str">
            <v>A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9">
          <cell r="A9" t="str">
            <v>A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9">
          <cell r="A9" t="str">
            <v>A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9">
          <cell r="A9" t="str">
            <v>A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9">
          <cell r="A9" t="str">
            <v>A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9">
          <cell r="A9" t="str">
            <v>A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9">
          <cell r="A9" t="str">
            <v>A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9">
          <cell r="A9" t="str">
            <v>A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9">
          <cell r="A9" t="str">
            <v>A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9">
          <cell r="A9" t="str">
            <v>A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9">
          <cell r="A9" t="str">
            <v>A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9">
          <cell r="A9" t="str">
            <v>A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9">
          <cell r="A9" t="str">
            <v>A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9">
          <cell r="A9" t="str">
            <v>A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9">
          <cell r="A9" t="str">
            <v>A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9">
          <cell r="A9" t="str">
            <v>A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9">
          <cell r="A9" t="str">
            <v>A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9">
          <cell r="A9" t="str">
            <v>A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9">
          <cell r="A9" t="str">
            <v>A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9">
          <cell r="A9" t="str">
            <v>A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9">
          <cell r="A9" t="str">
            <v>A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9">
          <cell r="A9" t="str">
            <v>A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9">
          <cell r="A9" t="str">
            <v>A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9">
          <cell r="A9" t="str">
            <v>A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9">
          <cell r="A9" t="str">
            <v>A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9">
          <cell r="A9" t="str">
            <v>A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9">
          <cell r="A9" t="str">
            <v>A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9">
          <cell r="A9" t="str">
            <v>A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9">
          <cell r="A9" t="str">
            <v>A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9">
          <cell r="A9" t="str">
            <v>A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9">
          <cell r="A9" t="str">
            <v>A</v>
          </cell>
        </row>
      </sheetData>
      <sheetData sheetId="7630">
        <row r="9">
          <cell r="A9" t="str">
            <v>A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9">
          <cell r="A9" t="str">
            <v>A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9">
          <cell r="A9" t="str">
            <v>A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9">
          <cell r="A9" t="str">
            <v>A</v>
          </cell>
        </row>
      </sheetData>
      <sheetData sheetId="7641">
        <row r="9">
          <cell r="A9" t="str">
            <v>A</v>
          </cell>
        </row>
      </sheetData>
      <sheetData sheetId="7642">
        <row r="9">
          <cell r="A9" t="str">
            <v>A</v>
          </cell>
        </row>
      </sheetData>
      <sheetData sheetId="7643">
        <row r="9">
          <cell r="A9" t="str">
            <v>A</v>
          </cell>
        </row>
      </sheetData>
      <sheetData sheetId="7644">
        <row r="9">
          <cell r="A9" t="str">
            <v>A</v>
          </cell>
        </row>
      </sheetData>
      <sheetData sheetId="7645">
        <row r="9">
          <cell r="A9" t="str">
            <v>A</v>
          </cell>
        </row>
      </sheetData>
      <sheetData sheetId="7646">
        <row r="9">
          <cell r="A9" t="str">
            <v>A</v>
          </cell>
        </row>
      </sheetData>
      <sheetData sheetId="7647">
        <row r="9">
          <cell r="A9" t="str">
            <v>A</v>
          </cell>
        </row>
      </sheetData>
      <sheetData sheetId="7648">
        <row r="9">
          <cell r="A9" t="str">
            <v>A</v>
          </cell>
        </row>
      </sheetData>
      <sheetData sheetId="7649">
        <row r="9">
          <cell r="A9" t="str">
            <v>A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9">
          <cell r="A9" t="str">
            <v>A</v>
          </cell>
        </row>
      </sheetData>
      <sheetData sheetId="7652">
        <row r="9">
          <cell r="A9" t="str">
            <v>A</v>
          </cell>
        </row>
      </sheetData>
      <sheetData sheetId="7653">
        <row r="9">
          <cell r="A9" t="str">
            <v>A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9">
          <cell r="A9" t="str">
            <v>A</v>
          </cell>
        </row>
      </sheetData>
      <sheetData sheetId="7656">
        <row r="9">
          <cell r="A9" t="str">
            <v>A</v>
          </cell>
        </row>
      </sheetData>
      <sheetData sheetId="7657">
        <row r="9">
          <cell r="A9" t="str">
            <v>A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9">
          <cell r="A9" t="str">
            <v>A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9">
          <cell r="A9" t="str">
            <v>A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9">
          <cell r="A9" t="str">
            <v>A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9">
          <cell r="A9" t="str">
            <v>A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9">
          <cell r="A9" t="str">
            <v>A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9">
          <cell r="A9" t="str">
            <v>A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9">
          <cell r="A9" t="str">
            <v>A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9">
          <cell r="A9" t="str">
            <v>A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9">
          <cell r="A9" t="str">
            <v>A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9">
          <cell r="A9" t="str">
            <v>A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9">
          <cell r="A9" t="str">
            <v>A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9">
          <cell r="A9" t="str">
            <v>A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9">
          <cell r="A9" t="str">
            <v>A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9">
          <cell r="A9" t="str">
            <v>A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9">
          <cell r="A9" t="str">
            <v>A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9">
          <cell r="A9" t="str">
            <v>A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9">
          <cell r="A9" t="str">
            <v>A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9">
          <cell r="A9" t="str">
            <v>A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9">
          <cell r="A9" t="str">
            <v>A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9">
          <cell r="A9" t="str">
            <v>A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9">
          <cell r="A9" t="str">
            <v>A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9">
          <cell r="A9" t="str">
            <v>A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9">
          <cell r="A9" t="str">
            <v>A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9">
          <cell r="A9" t="str">
            <v>A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9">
          <cell r="A9" t="str">
            <v>A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9">
          <cell r="A9" t="str">
            <v>A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9">
          <cell r="A9" t="str">
            <v>A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9">
          <cell r="A9" t="str">
            <v>A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9">
          <cell r="A9" t="str">
            <v>A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9">
          <cell r="A9" t="str">
            <v>A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9">
          <cell r="A9" t="str">
            <v>A</v>
          </cell>
        </row>
      </sheetData>
      <sheetData sheetId="7727">
        <row r="9">
          <cell r="A9" t="str">
            <v>A</v>
          </cell>
        </row>
      </sheetData>
      <sheetData sheetId="7728">
        <row r="9">
          <cell r="A9" t="str">
            <v>A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9">
          <cell r="A9" t="str">
            <v>A</v>
          </cell>
        </row>
      </sheetData>
      <sheetData sheetId="7731">
        <row r="9">
          <cell r="A9" t="str">
            <v>A</v>
          </cell>
        </row>
      </sheetData>
      <sheetData sheetId="7732">
        <row r="9">
          <cell r="A9" t="str">
            <v>A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9">
          <cell r="A9" t="str">
            <v>A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9">
          <cell r="A9" t="str">
            <v>A</v>
          </cell>
        </row>
      </sheetData>
      <sheetData sheetId="7737">
        <row r="9">
          <cell r="A9" t="str">
            <v>A</v>
          </cell>
        </row>
      </sheetData>
      <sheetData sheetId="7738">
        <row r="9">
          <cell r="A9" t="str">
            <v>A</v>
          </cell>
        </row>
      </sheetData>
      <sheetData sheetId="7739">
        <row r="9">
          <cell r="A9" t="str">
            <v>A</v>
          </cell>
        </row>
      </sheetData>
      <sheetData sheetId="7740">
        <row r="9">
          <cell r="A9" t="str">
            <v>A</v>
          </cell>
        </row>
      </sheetData>
      <sheetData sheetId="7741">
        <row r="9">
          <cell r="A9" t="str">
            <v>A</v>
          </cell>
        </row>
      </sheetData>
      <sheetData sheetId="7742">
        <row r="9">
          <cell r="A9" t="str">
            <v>A</v>
          </cell>
        </row>
      </sheetData>
      <sheetData sheetId="7743">
        <row r="9">
          <cell r="A9" t="str">
            <v>A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9">
          <cell r="A9" t="str">
            <v>A</v>
          </cell>
        </row>
      </sheetData>
      <sheetData sheetId="7746">
        <row r="9">
          <cell r="A9" t="str">
            <v>A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9">
          <cell r="A9" t="str">
            <v>A</v>
          </cell>
        </row>
      </sheetData>
      <sheetData sheetId="7749">
        <row r="9">
          <cell r="A9" t="str">
            <v>A</v>
          </cell>
        </row>
      </sheetData>
      <sheetData sheetId="7750">
        <row r="9">
          <cell r="A9" t="str">
            <v>A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9">
          <cell r="A9" t="str">
            <v>A</v>
          </cell>
        </row>
      </sheetData>
      <sheetData sheetId="7753">
        <row r="9">
          <cell r="A9" t="str">
            <v>A</v>
          </cell>
        </row>
      </sheetData>
      <sheetData sheetId="7754">
        <row r="9">
          <cell r="A9" t="str">
            <v>A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9">
          <cell r="A9" t="str">
            <v>A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9">
          <cell r="A9" t="str">
            <v>A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9">
          <cell r="A9" t="str">
            <v>A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9">
          <cell r="A9" t="str">
            <v>A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9">
          <cell r="A9" t="str">
            <v>A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9">
          <cell r="A9" t="str">
            <v>A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9">
          <cell r="A9" t="str">
            <v>A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9">
          <cell r="A9" t="str">
            <v>A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9">
          <cell r="A9" t="str">
            <v>A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9">
          <cell r="A9" t="str">
            <v>A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9">
          <cell r="A9" t="str">
            <v>A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9">
          <cell r="A9" t="str">
            <v>A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9">
          <cell r="A9" t="str">
            <v>A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9">
          <cell r="A9" t="str">
            <v>A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9">
          <cell r="A9" t="str">
            <v>A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9">
          <cell r="A9" t="str">
            <v>A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9">
          <cell r="A9" t="str">
            <v>A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9">
          <cell r="A9" t="str">
            <v>A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9">
          <cell r="A9" t="str">
            <v>A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9">
          <cell r="A9" t="str">
            <v>A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9">
          <cell r="A9" t="str">
            <v>A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9">
          <cell r="A9" t="str">
            <v>A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9">
          <cell r="A9" t="str">
            <v>A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9">
          <cell r="A9" t="str">
            <v>A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9">
          <cell r="A9" t="str">
            <v>A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9">
          <cell r="A9" t="str">
            <v>A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9">
          <cell r="A9" t="str">
            <v>A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9">
          <cell r="A9" t="str">
            <v>A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9">
          <cell r="A9" t="str">
            <v>A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9">
          <cell r="A9" t="str">
            <v>A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9">
          <cell r="A9" t="str">
            <v>A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9">
          <cell r="A9" t="str">
            <v>A</v>
          </cell>
        </row>
      </sheetData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>
        <row r="9">
          <cell r="A9" t="str">
            <v>A</v>
          </cell>
        </row>
      </sheetData>
      <sheetData sheetId="7839">
        <row r="9">
          <cell r="A9" t="str">
            <v>A</v>
          </cell>
        </row>
      </sheetData>
      <sheetData sheetId="7840">
        <row r="9">
          <cell r="A9" t="str">
            <v>A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9">
          <cell r="A9" t="str">
            <v>A</v>
          </cell>
        </row>
      </sheetData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9">
          <cell r="A9" t="str">
            <v>A</v>
          </cell>
        </row>
      </sheetData>
      <sheetData sheetId="7850">
        <row r="9">
          <cell r="A9" t="str">
            <v>A</v>
          </cell>
        </row>
      </sheetData>
      <sheetData sheetId="7851">
        <row r="9">
          <cell r="A9" t="str">
            <v>A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9">
          <cell r="A9" t="str">
            <v>A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9">
          <cell r="A9" t="str">
            <v>A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9">
          <cell r="A9" t="str">
            <v>A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9">
          <cell r="A9" t="str">
            <v>A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9">
          <cell r="A9" t="str">
            <v>A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9">
          <cell r="A9" t="str">
            <v>A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9">
          <cell r="A9" t="str">
            <v>A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9">
          <cell r="A9" t="str">
            <v>A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9">
          <cell r="A9" t="str">
            <v>A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9">
          <cell r="A9" t="str">
            <v>A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9">
          <cell r="A9" t="str">
            <v>A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9">
          <cell r="A9" t="str">
            <v>A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9">
          <cell r="A9" t="str">
            <v>A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9">
          <cell r="A9" t="str">
            <v>A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9">
          <cell r="A9" t="str">
            <v>A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9">
          <cell r="A9" t="str">
            <v>A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9">
          <cell r="A9" t="str">
            <v>A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9">
          <cell r="A9" t="str">
            <v>A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9">
          <cell r="A9" t="str">
            <v>A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9">
          <cell r="A9" t="str">
            <v>A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9">
          <cell r="A9" t="str">
            <v>A</v>
          </cell>
        </row>
      </sheetData>
      <sheetData sheetId="7921">
        <row r="9">
          <cell r="A9" t="str">
            <v>A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9">
          <cell r="A9" t="str">
            <v>A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9">
          <cell r="A9" t="str">
            <v>A</v>
          </cell>
        </row>
      </sheetData>
      <sheetData sheetId="7932">
        <row r="9">
          <cell r="A9" t="str">
            <v>A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9">
          <cell r="A9" t="str">
            <v>A</v>
          </cell>
        </row>
      </sheetData>
      <sheetData sheetId="7935">
        <row r="9">
          <cell r="A9" t="str">
            <v>A</v>
          </cell>
        </row>
      </sheetData>
      <sheetData sheetId="7936">
        <row r="9">
          <cell r="A9" t="str">
            <v>A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9">
          <cell r="A9" t="str">
            <v>A</v>
          </cell>
        </row>
      </sheetData>
      <sheetData sheetId="7940">
        <row r="9">
          <cell r="A9" t="str">
            <v>A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9">
          <cell r="A9" t="str">
            <v>A</v>
          </cell>
        </row>
      </sheetData>
      <sheetData sheetId="7943">
        <row r="9">
          <cell r="A9" t="str">
            <v>A</v>
          </cell>
        </row>
      </sheetData>
      <sheetData sheetId="7944">
        <row r="9">
          <cell r="A9" t="str">
            <v>A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9">
          <cell r="A9" t="str">
            <v>A</v>
          </cell>
        </row>
      </sheetData>
      <sheetData sheetId="7947">
        <row r="9">
          <cell r="A9" t="str">
            <v>A</v>
          </cell>
        </row>
      </sheetData>
      <sheetData sheetId="7948">
        <row r="9">
          <cell r="A9" t="str">
            <v>A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9">
          <cell r="A9" t="str">
            <v>A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9">
          <cell r="A9" t="str">
            <v>A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9">
          <cell r="A9" t="str">
            <v>A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9">
          <cell r="A9" t="str">
            <v>A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9">
          <cell r="A9" t="str">
            <v>A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9">
          <cell r="A9" t="str">
            <v>A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9">
          <cell r="A9" t="str">
            <v>A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9">
          <cell r="A9" t="str">
            <v>A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9">
          <cell r="A9" t="str">
            <v>A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9">
          <cell r="A9" t="str">
            <v>A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9">
          <cell r="A9" t="str">
            <v>A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9">
          <cell r="A9" t="str">
            <v>A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9">
          <cell r="A9" t="str">
            <v>A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9">
          <cell r="A9" t="str">
            <v>A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9">
          <cell r="A9" t="str">
            <v>A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9">
          <cell r="A9" t="str">
            <v>A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9">
          <cell r="A9" t="str">
            <v>A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9">
          <cell r="A9" t="str">
            <v>A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9">
          <cell r="A9" t="str">
            <v>A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9">
          <cell r="A9" t="str">
            <v>A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9">
          <cell r="A9" t="str">
            <v>A</v>
          </cell>
        </row>
      </sheetData>
      <sheetData sheetId="8018">
        <row r="9">
          <cell r="A9" t="str">
            <v>A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9">
          <cell r="A9" t="str">
            <v>A</v>
          </cell>
        </row>
      </sheetData>
      <sheetData sheetId="8022">
        <row r="9">
          <cell r="A9" t="str">
            <v>A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9">
          <cell r="A9" t="str">
            <v>A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9">
          <cell r="A9" t="str">
            <v>A</v>
          </cell>
        </row>
      </sheetData>
      <sheetData sheetId="8029">
        <row r="9">
          <cell r="A9" t="str">
            <v>A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9">
          <cell r="A9" t="str">
            <v>A</v>
          </cell>
        </row>
      </sheetData>
      <sheetData sheetId="8032">
        <row r="9">
          <cell r="A9" t="str">
            <v>A</v>
          </cell>
        </row>
      </sheetData>
      <sheetData sheetId="8033">
        <row r="9">
          <cell r="A9" t="str">
            <v>A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9">
          <cell r="A9" t="str">
            <v>A</v>
          </cell>
        </row>
      </sheetData>
      <sheetData sheetId="8037">
        <row r="9">
          <cell r="A9" t="str">
            <v>A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9">
          <cell r="A9" t="str">
            <v>A</v>
          </cell>
        </row>
      </sheetData>
      <sheetData sheetId="8040">
        <row r="9">
          <cell r="A9" t="str">
            <v>A</v>
          </cell>
        </row>
      </sheetData>
      <sheetData sheetId="8041">
        <row r="9">
          <cell r="A9" t="str">
            <v>A</v>
          </cell>
        </row>
      </sheetData>
      <sheetData sheetId="8042">
        <row r="9">
          <cell r="A9" t="str">
            <v>A</v>
          </cell>
        </row>
      </sheetData>
      <sheetData sheetId="8043">
        <row r="9">
          <cell r="A9" t="str">
            <v>A</v>
          </cell>
        </row>
      </sheetData>
      <sheetData sheetId="8044">
        <row r="9">
          <cell r="A9" t="str">
            <v>A</v>
          </cell>
        </row>
      </sheetData>
      <sheetData sheetId="8045">
        <row r="9">
          <cell r="A9" t="str">
            <v>A</v>
          </cell>
        </row>
      </sheetData>
      <sheetData sheetId="8046">
        <row r="9">
          <cell r="A9" t="str">
            <v>A</v>
          </cell>
        </row>
      </sheetData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>
        <row r="9">
          <cell r="A9" t="str">
            <v>A</v>
          </cell>
        </row>
      </sheetData>
      <sheetData sheetId="8083">
        <row r="9">
          <cell r="A9" t="str">
            <v>A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>
        <row r="9">
          <cell r="A9" t="str">
            <v>A</v>
          </cell>
        </row>
      </sheetData>
      <sheetData sheetId="8128">
        <row r="9">
          <cell r="A9" t="str">
            <v>A</v>
          </cell>
        </row>
      </sheetData>
      <sheetData sheetId="8129">
        <row r="9">
          <cell r="A9" t="str">
            <v>A</v>
          </cell>
        </row>
      </sheetData>
      <sheetData sheetId="8130">
        <row r="9">
          <cell r="A9" t="str">
            <v>A</v>
          </cell>
        </row>
      </sheetData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/>
      <sheetData sheetId="8138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>
        <row r="4">
          <cell r="A4" t="str">
            <v>BẢNG TÍNH TOÁN, ĐO BÓC KHỐI LƯỢNG HOÀN THÀNH ĐƯA VÀO QUYẾT TOÁN</v>
          </cell>
        </row>
      </sheetData>
      <sheetData sheetId="8154">
        <row r="4">
          <cell r="A4" t="str">
            <v>BẢNG TÍNH TOÁN, ĐO BÓC KHỐI LƯỢNG HOÀN THÀNH ĐƯA VÀO QUYẾT TOÁN</v>
          </cell>
        </row>
      </sheetData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>
        <row r="9">
          <cell r="A9" t="str">
            <v>A</v>
          </cell>
        </row>
      </sheetData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>
        <row r="9">
          <cell r="A9" t="str">
            <v>A</v>
          </cell>
        </row>
      </sheetData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/>
      <sheetData sheetId="8236"/>
      <sheetData sheetId="8237">
        <row r="9">
          <cell r="A9" t="str">
            <v>A</v>
          </cell>
        </row>
      </sheetData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9">
          <cell r="A9" t="str">
            <v>A</v>
          </cell>
        </row>
      </sheetData>
      <sheetData sheetId="8288"/>
      <sheetData sheetId="8289"/>
      <sheetData sheetId="8290"/>
      <sheetData sheetId="8291">
        <row r="9">
          <cell r="A9" t="str">
            <v>A</v>
          </cell>
        </row>
      </sheetData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/>
      <sheetData sheetId="8316"/>
      <sheetData sheetId="8317"/>
      <sheetData sheetId="8318">
        <row r="9">
          <cell r="A9" t="str">
            <v>A</v>
          </cell>
        </row>
      </sheetData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>
        <row r="9">
          <cell r="A9" t="str">
            <v>A</v>
          </cell>
        </row>
      </sheetData>
      <sheetData sheetId="8331"/>
      <sheetData sheetId="8332"/>
      <sheetData sheetId="8333"/>
      <sheetData sheetId="8334"/>
      <sheetData sheetId="8335"/>
      <sheetData sheetId="8336"/>
      <sheetData sheetId="8337"/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>
        <row r="9">
          <cell r="A9" t="str">
            <v>A</v>
          </cell>
        </row>
      </sheetData>
      <sheetData sheetId="8358"/>
      <sheetData sheetId="8359"/>
      <sheetData sheetId="8360"/>
      <sheetData sheetId="8361"/>
      <sheetData sheetId="8362"/>
      <sheetData sheetId="8363"/>
      <sheetData sheetId="8364"/>
      <sheetData sheetId="8365">
        <row r="9">
          <cell r="A9" t="str">
            <v>A</v>
          </cell>
        </row>
      </sheetData>
      <sheetData sheetId="8366">
        <row r="9">
          <cell r="A9" t="str">
            <v>A</v>
          </cell>
        </row>
      </sheetData>
      <sheetData sheetId="8367">
        <row r="9">
          <cell r="A9" t="str">
            <v>A</v>
          </cell>
        </row>
      </sheetData>
      <sheetData sheetId="8368">
        <row r="9">
          <cell r="A9" t="str">
            <v>A</v>
          </cell>
        </row>
      </sheetData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>
        <row r="9">
          <cell r="A9" t="str">
            <v>A</v>
          </cell>
        </row>
      </sheetData>
      <sheetData sheetId="8860" refreshError="1"/>
      <sheetData sheetId="8861" refreshError="1"/>
      <sheetData sheetId="8862" refreshError="1"/>
      <sheetData sheetId="8863" refreshError="1"/>
      <sheetData sheetId="8864"/>
      <sheetData sheetId="8865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>
        <row r="9">
          <cell r="A9" t="str">
            <v>A</v>
          </cell>
        </row>
      </sheetData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/>
      <sheetData sheetId="9044"/>
      <sheetData sheetId="9045"/>
      <sheetData sheetId="9046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/>
      <sheetData sheetId="9067"/>
      <sheetData sheetId="9068"/>
      <sheetData sheetId="9069"/>
      <sheetData sheetId="9070"/>
      <sheetData sheetId="9071"/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"/>
      <sheetName val="EQUIPMENT"/>
      <sheetName val="LINE_Sc"/>
      <sheetName val="SpecITEM"/>
      <sheetName val="INSTRUMENT"/>
      <sheetName val="MOTOR"/>
      <sheetName val="MH Compensate-Nov"/>
      <sheetName val="SPEC SHEET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Cover Page"/>
      <sheetName val="PU-001~003"/>
      <sheetName val="PU-001~003two"/>
      <sheetName val="PU-004~005"/>
      <sheetName val="PU-004~005two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_x000a_à'_x0000_ÿÿÿÿ01_x001c__x0000_X"/>
      <sheetName val="_x0000_%öWWÀ2_x0011__x0006_¦°_x000e_è¯(_x0000_ÿÿÿÿ01_x001c__x0000_X"/>
      <sheetName val="DETAIL BOQ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Description"/>
      <sheetName val="Supplier Database"/>
      <sheetName val="Disc."/>
      <sheetName val="FANDBS"/>
      <sheetName val="GRDATA"/>
      <sheetName val="SHAFTDBSE"/>
      <sheetName val="equipent"/>
      <sheetName val="piping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_x0000_%öWW_x0000_0_x0006__x0000_Õp à'_x0000_ÿÿÿÿ01_x001c__x0000_X"/>
      <sheetName val="AD ST"/>
      <sheetName val="Macro1"/>
      <sheetName val="MH(on site)"/>
      <sheetName val="SPEC"/>
      <sheetName val="CTRs (HOURS) "/>
      <sheetName val="07 LSC only"/>
      <sheetName val="07 PBS Only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PV.00001"/>
      <sheetName val="_x0000_%öWW_x0000_0_x0006__x0000_Õp_x000d_à'_x0000_ÿÿÿÿ01_x001c__x0000_X"/>
      <sheetName val="Pipe MTO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_x000a_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工业炉"/>
      <sheetName val="单位库"/>
      <sheetName val="_x005f_x005f_x005f_x0000_%öWW_x"/>
      <sheetName val="_x005f_x005f_x005f_x0000_%öWW@("/>
      <sheetName val="_x005f_x005f_x005f_x0000_%öWW@8"/>
      <sheetName val="_x005f_x005f_x005f_x0000_%öWWÀ2"/>
      <sheetName val="单位"/>
      <sheetName val="Hidden"/>
      <sheetName val="Scope 1"/>
      <sheetName val="取费模板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GENERAL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x005f_x000a_à'_ÿÿ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Sheet24"/>
      <sheetName val="Sheet21"/>
      <sheetName val="Sheet225"/>
      <sheetName val="Sheet25"/>
      <sheetName val="Sheet26"/>
      <sheetName val="Sheet27"/>
      <sheetName val="Sheet28"/>
      <sheetName val="Sheet29"/>
      <sheetName val="Sheet30"/>
      <sheetName val="Sheet40"/>
      <sheetName val="Sheet119"/>
      <sheetName val="Sheet120"/>
      <sheetName val="Sheet121"/>
      <sheetName val="Sheet122"/>
      <sheetName val="Sheet123"/>
      <sheetName val="Sheet124"/>
      <sheetName val="Sheet190"/>
      <sheetName val="Sheet191"/>
      <sheetName val="Sheet192"/>
      <sheetName val="Sheet193"/>
      <sheetName val="Sheet194"/>
      <sheetName val="Sheet195"/>
      <sheetName val="Sheet196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V_Consideration"/>
      <sheetName val="CABLE SHEDULE"/>
      <sheetName val="CABLE DATA"/>
      <sheetName val="CABLES"/>
      <sheetName val="PABS"/>
      <sheetName val="Bldg List"/>
      <sheetName val="CABLE DATA (2)"/>
    </sheetNames>
    <sheetDataSet>
      <sheetData sheetId="0"/>
      <sheetData sheetId="1"/>
      <sheetData sheetId="2">
        <row r="2">
          <cell r="E2" t="str">
            <v>AIR</v>
          </cell>
        </row>
        <row r="3">
          <cell r="E3" t="str">
            <v>S_DUCT</v>
          </cell>
        </row>
        <row r="4">
          <cell r="E4" t="str">
            <v>D_BURIED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cable"/>
    </sheetNames>
    <sheetDataSet>
      <sheetData sheetId="0"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  <cell r="AU6">
            <v>41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BS"/>
      <sheetName val="Layout by Pipe"/>
      <sheetName val="Layout by Cost"/>
      <sheetName val="Bldg List"/>
      <sheetName val="Block Diagram"/>
      <sheetName val="코드"/>
      <sheetName val="PABS 작성 절차"/>
      <sheetName val="Process Common"/>
      <sheetName val="U&amp;O Comm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>
        <row r="2">
          <cell r="C2" t="str">
            <v>BC141 - R.C. FRAME BUILDING</v>
          </cell>
          <cell r="F2" t="str">
            <v>BPSD</v>
          </cell>
        </row>
        <row r="3">
          <cell r="C3" t="str">
            <v>BC142 - PRECAST CONCRETE BUILDING</v>
          </cell>
          <cell r="F3" t="str">
            <v>KTA</v>
          </cell>
        </row>
        <row r="4">
          <cell r="C4" t="str">
            <v>BC143 - GENERAL STEEL BUILDING</v>
          </cell>
          <cell r="F4" t="str">
            <v>M3/H</v>
          </cell>
        </row>
        <row r="5">
          <cell r="C5" t="str">
            <v>BC144 - PRE-ENGINEERED BUILDING</v>
          </cell>
          <cell r="F5" t="str">
            <v>MMSCFD</v>
          </cell>
        </row>
        <row r="6">
          <cell r="C6" t="str">
            <v>BC145 - PROCESS BUILDING</v>
          </cell>
          <cell r="F6" t="str">
            <v>MTA</v>
          </cell>
        </row>
        <row r="7">
          <cell r="C7" t="str">
            <v>BC146 - SHELTER</v>
          </cell>
          <cell r="F7" t="str">
            <v>MTPD</v>
          </cell>
        </row>
        <row r="8">
          <cell r="C8" t="str">
            <v>BZ999 - -</v>
          </cell>
          <cell r="F8" t="str">
            <v>MW</v>
          </cell>
        </row>
        <row r="9">
          <cell r="C9" t="str">
            <v>GA000 - Gas General</v>
          </cell>
          <cell r="F9" t="str">
            <v>NM3/H</v>
          </cell>
        </row>
        <row r="10">
          <cell r="C10" t="str">
            <v>GB100 - Butane Treatment</v>
          </cell>
          <cell r="F10" t="str">
            <v>SCFM</v>
          </cell>
        </row>
        <row r="11">
          <cell r="C11" t="str">
            <v>GB101 - Boil off gas (BOG)</v>
          </cell>
          <cell r="F11" t="str">
            <v>TN/H</v>
          </cell>
        </row>
        <row r="12">
          <cell r="C12" t="str">
            <v>GC100 - Common</v>
          </cell>
        </row>
        <row r="13">
          <cell r="C13" t="str">
            <v>GC101 - Condensate Stripping</v>
          </cell>
        </row>
        <row r="14">
          <cell r="C14" t="str">
            <v>GC102 - Acid Gas Compression</v>
          </cell>
        </row>
        <row r="15">
          <cell r="C15" t="str">
            <v>GC103 - Condensate Treatment</v>
          </cell>
        </row>
        <row r="16">
          <cell r="C16" t="str">
            <v>GC104 - Condensate Export Pump</v>
          </cell>
        </row>
        <row r="17">
          <cell r="C17" t="str">
            <v>GC105 - Caustic Regeneration</v>
          </cell>
        </row>
        <row r="18">
          <cell r="C18" t="str">
            <v>GD100 - Dehydration</v>
          </cell>
        </row>
        <row r="19">
          <cell r="C19" t="str">
            <v>GD101 - De-methanizer</v>
          </cell>
        </row>
        <row r="20">
          <cell r="C20" t="str">
            <v>GD102 - De-ethanizer</v>
          </cell>
        </row>
        <row r="21">
          <cell r="C21" t="str">
            <v>GD103 - De-Prophanizer</v>
          </cell>
        </row>
        <row r="22">
          <cell r="C22" t="str">
            <v>GD104 - De-Butanizer</v>
          </cell>
        </row>
        <row r="23">
          <cell r="C23" t="str">
            <v>GD106 - De-heptanizer</v>
          </cell>
        </row>
        <row r="24">
          <cell r="C24" t="str">
            <v>GE100 - Export Gas Compression</v>
          </cell>
        </row>
        <row r="25">
          <cell r="C25" t="str">
            <v>GE101 - Ethane Treatment</v>
          </cell>
        </row>
        <row r="26">
          <cell r="C26" t="str">
            <v>GF100 - Feed Gas Compression</v>
          </cell>
        </row>
        <row r="27">
          <cell r="C27" t="str">
            <v>GF101 - Flash gas Compression</v>
          </cell>
        </row>
        <row r="28">
          <cell r="C28" t="str">
            <v>GH100 - Heating Value Adjustment System</v>
          </cell>
        </row>
        <row r="29">
          <cell r="C29" t="str">
            <v>GI100 - Inlet Facilities</v>
          </cell>
        </row>
        <row r="30">
          <cell r="C30" t="str">
            <v>GL100 - Natural Gas Liquefaction (LNG Plant)</v>
          </cell>
        </row>
        <row r="31">
          <cell r="C31" t="str">
            <v>GL102 - LNG Tank</v>
          </cell>
        </row>
        <row r="32">
          <cell r="C32" t="str">
            <v>GM100 - Mercaptan Removal</v>
          </cell>
        </row>
        <row r="33">
          <cell r="C33" t="str">
            <v>GM101 - Mercury Removal</v>
          </cell>
        </row>
        <row r="34">
          <cell r="C34" t="str">
            <v>GM102 - MEG Reg. &amp; Injection</v>
          </cell>
        </row>
        <row r="35">
          <cell r="C35" t="str">
            <v>GM203 - Mercury Removal &amp; Dehydration</v>
          </cell>
        </row>
        <row r="36">
          <cell r="C36" t="str">
            <v>GN101 - NGL Extraction</v>
          </cell>
        </row>
        <row r="37">
          <cell r="C37" t="str">
            <v>GN102 - NGL Fractionation</v>
          </cell>
        </row>
        <row r="38">
          <cell r="C38" t="str">
            <v>GP100 - Propane Treatment</v>
          </cell>
        </row>
        <row r="39">
          <cell r="C39" t="str">
            <v>GR100 - Regasification</v>
          </cell>
        </row>
        <row r="40">
          <cell r="C40" t="str">
            <v>GV100 - Vapor Recovery Unit</v>
          </cell>
        </row>
        <row r="41">
          <cell r="C41" t="str">
            <v>GZ999 - -</v>
          </cell>
        </row>
        <row r="42">
          <cell r="C42" t="str">
            <v>PA000 - Petrochemical General</v>
          </cell>
        </row>
        <row r="43">
          <cell r="C43" t="str">
            <v>PA102 - Acetic Acid Plant</v>
          </cell>
        </row>
        <row r="44">
          <cell r="C44" t="str">
            <v>PA103 - Acrylic Acid Plant</v>
          </cell>
        </row>
        <row r="45">
          <cell r="C45" t="str">
            <v>PA108 - Ammonia Plant</v>
          </cell>
        </row>
        <row r="46">
          <cell r="C46" t="str">
            <v>PA207 - Aromatics Plant (Overall)</v>
          </cell>
        </row>
        <row r="47">
          <cell r="C47" t="str">
            <v>PB101 - Bisphenol-A (BPA)</v>
          </cell>
        </row>
        <row r="48">
          <cell r="C48" t="str">
            <v>PB102 - BT Fractionation</v>
          </cell>
        </row>
        <row r="49">
          <cell r="C49" t="str">
            <v>PB104 - Butadiene Rubber Plant(Continuous)</v>
          </cell>
        </row>
        <row r="50">
          <cell r="C50" t="str">
            <v>PB106 - Butene-1 Plant</v>
          </cell>
        </row>
        <row r="51">
          <cell r="C51" t="str">
            <v>PB107 - Butadiene Rubber Plant(Batch)</v>
          </cell>
        </row>
        <row r="52">
          <cell r="C52" t="str">
            <v>PB108 - Butadiene Extraction</v>
          </cell>
        </row>
        <row r="53">
          <cell r="C53" t="str">
            <v xml:space="preserve">PB109 - Benzene Extraction </v>
          </cell>
        </row>
        <row r="54">
          <cell r="C54" t="str">
            <v>PC101 - Carbon Black</v>
          </cell>
        </row>
        <row r="55">
          <cell r="C55" t="str">
            <v>PC102 - Caprolactam</v>
          </cell>
        </row>
        <row r="56">
          <cell r="C56" t="str">
            <v>PC103 - Chlor Alkali</v>
          </cell>
        </row>
        <row r="57">
          <cell r="C57" t="str">
            <v>PC104 - Common</v>
          </cell>
        </row>
        <row r="58">
          <cell r="C58" t="str">
            <v>PC105 - Cumene Plant</v>
          </cell>
        </row>
        <row r="59">
          <cell r="C59" t="str">
            <v>PC106 - Cyclohexane</v>
          </cell>
        </row>
        <row r="60">
          <cell r="C60" t="str">
            <v>PD100 - Di Nitro Toluene</v>
          </cell>
        </row>
        <row r="61">
          <cell r="C61" t="str">
            <v>PD101 - Distilate Unionfining (LAB)</v>
          </cell>
        </row>
        <row r="62">
          <cell r="C62" t="str">
            <v>PD102 - DeFine (LAB)</v>
          </cell>
        </row>
        <row r="63">
          <cell r="C63" t="str">
            <v>PD103 - Detal (LAB)</v>
          </cell>
        </row>
        <row r="64">
          <cell r="C64" t="str">
            <v>PE100 - Steam Cracker</v>
          </cell>
        </row>
        <row r="65">
          <cell r="C65" t="str">
            <v>PE103 - Ethylene Glycol Plant</v>
          </cell>
        </row>
        <row r="66">
          <cell r="C66" t="str">
            <v>PE104 - Ethylene Vinyl Acetate</v>
          </cell>
        </row>
        <row r="67">
          <cell r="C67" t="str">
            <v>PE105 - Ethylene Propylene Rubber</v>
          </cell>
        </row>
        <row r="68">
          <cell r="C68" t="str">
            <v>PE107 - Ethylene Di Chloride</v>
          </cell>
        </row>
        <row r="69">
          <cell r="C69" t="str">
            <v>PE108 - Ethylene Dimerization</v>
          </cell>
        </row>
        <row r="70">
          <cell r="C70" t="str">
            <v>PE109 - Emulsion Styrene Butadiene Rubber</v>
          </cell>
        </row>
        <row r="71">
          <cell r="C71" t="str">
            <v>PH100 - High Density Polyethylene</v>
          </cell>
        </row>
        <row r="72">
          <cell r="C72" t="str">
            <v>PH101 - Hydro De-aromatization</v>
          </cell>
        </row>
        <row r="73">
          <cell r="C73" t="str">
            <v>PH102 - High Cis Polybutadiene Rubber</v>
          </cell>
        </row>
        <row r="74">
          <cell r="C74" t="str">
            <v>PI100 - Xylene isomerization</v>
          </cell>
        </row>
        <row r="75">
          <cell r="C75" t="str">
            <v>PK100 - Kerosene Pre-Fractionation (LAB)</v>
          </cell>
        </row>
        <row r="76">
          <cell r="C76" t="str">
            <v>PL101 - Low Density Polyethylene (LDPE)</v>
          </cell>
        </row>
        <row r="77">
          <cell r="C77" t="str">
            <v>PL105 - Linear Low Density PolyEthylene</v>
          </cell>
        </row>
        <row r="78">
          <cell r="C78" t="str">
            <v>PL200 - Linear Alkylbenzene (LAB)</v>
          </cell>
        </row>
        <row r="79">
          <cell r="C79" t="str">
            <v>PM101 - Methanol Plant</v>
          </cell>
        </row>
        <row r="80">
          <cell r="C80" t="str">
            <v>PM102 - Methanol to Olefins</v>
          </cell>
        </row>
        <row r="81">
          <cell r="C81" t="str">
            <v>PM103 - Methanol to Propylene</v>
          </cell>
        </row>
        <row r="82">
          <cell r="C82" t="str">
            <v>PM106 - Methyl Methacrylate</v>
          </cell>
        </row>
        <row r="83">
          <cell r="C83" t="str">
            <v xml:space="preserve">PM107 - Methyl Tertiary Buty Eyther </v>
          </cell>
        </row>
        <row r="84">
          <cell r="C84" t="str">
            <v>PM109 - Molex (LAB)</v>
          </cell>
        </row>
        <row r="85">
          <cell r="C85" t="str">
            <v>PN102 - Nitric Acid</v>
          </cell>
        </row>
        <row r="86">
          <cell r="C86" t="str">
            <v>PN103 - NBR Latex</v>
          </cell>
        </row>
        <row r="87">
          <cell r="C87" t="str">
            <v>PO100 - Olefin Conversion Unit (OCU)</v>
          </cell>
        </row>
        <row r="88">
          <cell r="C88" t="str">
            <v>PO101 - Oxo-Alcohol</v>
          </cell>
        </row>
        <row r="89">
          <cell r="C89" t="str">
            <v>PO102 - Linear Alpha Olefin</v>
          </cell>
        </row>
        <row r="90">
          <cell r="C90" t="str">
            <v>PO103 - Olefin metathesis</v>
          </cell>
        </row>
        <row r="91">
          <cell r="C91" t="str">
            <v>PP100 - Parex</v>
          </cell>
        </row>
        <row r="92">
          <cell r="C92" t="str">
            <v>PP102 - Phenol Plant</v>
          </cell>
        </row>
        <row r="93">
          <cell r="C93" t="str">
            <v>PP104 - Plasticizer</v>
          </cell>
        </row>
        <row r="94">
          <cell r="C94" t="str">
            <v>PP107 - Polypropylene</v>
          </cell>
        </row>
        <row r="95">
          <cell r="C95" t="str">
            <v>PP108 - PMMA (Poly Methyl MethAcrylate)</v>
          </cell>
        </row>
        <row r="96">
          <cell r="C96" t="str">
            <v>PP109 - Purified Terephthalic Acid</v>
          </cell>
        </row>
        <row r="97">
          <cell r="C97" t="str">
            <v>PP110 - Polycarbonate</v>
          </cell>
        </row>
        <row r="98">
          <cell r="C98" t="str">
            <v>PP111 - Polystyrene</v>
          </cell>
        </row>
        <row r="99">
          <cell r="C99" t="str">
            <v>PP112 - Polyvinyl Chloride</v>
          </cell>
        </row>
        <row r="100">
          <cell r="C100" t="str">
            <v>PP113 - Polyethylene</v>
          </cell>
        </row>
        <row r="101">
          <cell r="C101" t="str">
            <v>PP116 - Propylene Oxide</v>
          </cell>
        </row>
        <row r="102">
          <cell r="C102" t="str">
            <v>PP117 - Pacol (LAB)</v>
          </cell>
        </row>
        <row r="103">
          <cell r="C103" t="str">
            <v>PP118 - PEP (LAB)</v>
          </cell>
        </row>
        <row r="104">
          <cell r="C104" t="str">
            <v>PP119 - Polyolefin Elastomer</v>
          </cell>
        </row>
        <row r="105">
          <cell r="C105" t="str">
            <v>PP120 - Pyrolysis Gasoline Hydrogenation</v>
          </cell>
        </row>
        <row r="106">
          <cell r="C106" t="str">
            <v>PP121 - Pygas BTX</v>
          </cell>
        </row>
        <row r="107">
          <cell r="C107" t="str">
            <v>PP122 - Polypropylene (excl. PP123 Pellet conveying &amp; bagging)</v>
          </cell>
        </row>
        <row r="108">
          <cell r="C108" t="str">
            <v xml:space="preserve">PP123 - Pellet Conveying &amp; Blending &amp; Bagging </v>
          </cell>
        </row>
        <row r="109">
          <cell r="C109" t="str">
            <v>PP201 - Polypropylene (PP122 &amp; PP123)</v>
          </cell>
        </row>
        <row r="110">
          <cell r="C110" t="str">
            <v>PR100 - Reformate Olefin Reduction</v>
          </cell>
        </row>
        <row r="111">
          <cell r="C111" t="str">
            <v>PS102 - Stylene Monomer</v>
          </cell>
        </row>
        <row r="112">
          <cell r="C112" t="str">
            <v>PS103 - Sulfolane</v>
          </cell>
        </row>
        <row r="113">
          <cell r="C113" t="str">
            <v>PS106 - Selective Hydrogenation (C4 Mix)</v>
          </cell>
        </row>
        <row r="114">
          <cell r="C114" t="str">
            <v>PS107 - Super Absorbent Polymer</v>
          </cell>
        </row>
        <row r="115">
          <cell r="C115" t="str">
            <v>PS108 - Solution Styrene Butadiene Rubber(Continuous)</v>
          </cell>
        </row>
        <row r="116">
          <cell r="C116" t="str">
            <v>PS109 - Solution Styrene Butadiene Rubber(Batch)</v>
          </cell>
        </row>
        <row r="117">
          <cell r="C117" t="str">
            <v>PT100 - Tatoray</v>
          </cell>
        </row>
        <row r="118">
          <cell r="C118" t="str">
            <v>PT104 - Thermal Plastic Olefin</v>
          </cell>
        </row>
        <row r="119">
          <cell r="C119" t="str">
            <v>PT105 - TBA (Tertiary Butyl Alcohol)</v>
          </cell>
        </row>
        <row r="120">
          <cell r="C120" t="str">
            <v>PU100 - UREA</v>
          </cell>
        </row>
        <row r="121">
          <cell r="C121" t="str">
            <v>PU101 - Ultrason</v>
          </cell>
        </row>
        <row r="122">
          <cell r="C122" t="str">
            <v>PV100 - Vinyl Chloride Monomer</v>
          </cell>
        </row>
        <row r="123">
          <cell r="C123" t="str">
            <v xml:space="preserve">PX101 - Xylene Fractionation </v>
          </cell>
        </row>
        <row r="124">
          <cell r="C124" t="str">
            <v>PZ999 - -</v>
          </cell>
        </row>
        <row r="125">
          <cell r="C125" t="str">
            <v>RA000 - Refinery General</v>
          </cell>
        </row>
        <row r="126">
          <cell r="C126" t="str">
            <v>RA100 - Air Separation</v>
          </cell>
        </row>
        <row r="127">
          <cell r="C127" t="str">
            <v>RA101 - Alkylation</v>
          </cell>
        </row>
        <row r="128">
          <cell r="C128" t="str">
            <v>RA102 - Amine Regeneration</v>
          </cell>
        </row>
        <row r="129">
          <cell r="C129" t="str">
            <v>RA103 - Atmospheric Residue Hydrotreater</v>
          </cell>
        </row>
        <row r="130">
          <cell r="C130" t="str">
            <v>RA104 - Asphalt Blowing</v>
          </cell>
        </row>
        <row r="131">
          <cell r="C131" t="str">
            <v>RA105 - Acid Gas Removal</v>
          </cell>
        </row>
        <row r="132">
          <cell r="C132" t="str">
            <v>RA106 - Amine Absorber</v>
          </cell>
        </row>
        <row r="133">
          <cell r="C133" t="str">
            <v>RB100 - Booster Pump Station</v>
          </cell>
        </row>
        <row r="134">
          <cell r="C134" t="str">
            <v>RB103 - Bitumen Fractionation</v>
          </cell>
        </row>
        <row r="135">
          <cell r="C135" t="str">
            <v>RC101 - C4 Preparation</v>
          </cell>
        </row>
        <row r="136">
          <cell r="C136" t="str">
            <v>RC106 - Common</v>
          </cell>
        </row>
        <row r="137">
          <cell r="C137" t="str">
            <v>RC107 - Condensate Crude</v>
          </cell>
        </row>
        <row r="138">
          <cell r="C138" t="str">
            <v>RC108 - Continuous Catalystic Regeneration</v>
          </cell>
        </row>
        <row r="139">
          <cell r="C139" t="str">
            <v>RC109 - Crude Distillation</v>
          </cell>
        </row>
        <row r="140">
          <cell r="C140" t="str">
            <v>RC111 - Central Process Facilities(Crude)</v>
          </cell>
        </row>
        <row r="141">
          <cell r="C141" t="str">
            <v>RC112 - Catalytic Lube Oil Plant</v>
          </cell>
        </row>
        <row r="142">
          <cell r="C142" t="str">
            <v>RC113 - Coke Handling &amp; Storage</v>
          </cell>
        </row>
        <row r="143">
          <cell r="C143" t="str">
            <v>RC114 - Coke Calcination</v>
          </cell>
        </row>
        <row r="144">
          <cell r="C144" t="str">
            <v>RC115 - Cracked Naphtha Hydrotreating</v>
          </cell>
        </row>
        <row r="145">
          <cell r="C145" t="str">
            <v>RC201- Crude Distillation/Vacuum Distillation</v>
          </cell>
        </row>
        <row r="146">
          <cell r="C146" t="str">
            <v>RD100 - Solvent Deasphalting</v>
          </cell>
        </row>
        <row r="147">
          <cell r="C147" t="str">
            <v>RD103 - Diesel Hydrotreater</v>
          </cell>
        </row>
        <row r="148">
          <cell r="C148" t="str">
            <v>RD104 - Delayed Coker</v>
          </cell>
        </row>
        <row r="149">
          <cell r="C149" t="str">
            <v>RD106 - De-isobutanizer</v>
          </cell>
        </row>
        <row r="150">
          <cell r="C150" t="str">
            <v>RD107 - De-isopentanizer</v>
          </cell>
        </row>
        <row r="151">
          <cell r="C151" t="str">
            <v>RD108 - Deep Catalytic Cracking</v>
          </cell>
        </row>
        <row r="152">
          <cell r="C152" t="str">
            <v>RE100 - Ethylene Recovery Unit</v>
          </cell>
        </row>
        <row r="153">
          <cell r="C153" t="str">
            <v>RF100 - Fluid Catalytic Cracker</v>
          </cell>
        </row>
        <row r="154">
          <cell r="C154" t="str">
            <v>RG101 - Coal Gasification</v>
          </cell>
        </row>
        <row r="155">
          <cell r="C155" t="str">
            <v>RG103 - Gas oil  Hydrotreater</v>
          </cell>
        </row>
        <row r="156">
          <cell r="C156" t="str">
            <v>RG104 - Gasoline Hydrotreater</v>
          </cell>
        </row>
        <row r="157">
          <cell r="C157" t="str">
            <v>RG105 - Compressor Booster Station</v>
          </cell>
        </row>
        <row r="158">
          <cell r="C158" t="str">
            <v>RH102 - Gas Oil Hydrocracker</v>
          </cell>
        </row>
        <row r="159">
          <cell r="C159" t="str">
            <v>RH103 - Hydrogen Production (H2 Plant)</v>
          </cell>
        </row>
        <row r="160">
          <cell r="C160" t="str">
            <v>RH104 - Heavy Oil Cooling</v>
          </cell>
        </row>
        <row r="161">
          <cell r="C161" t="str">
            <v>RH105 - Hydrogen Purification</v>
          </cell>
        </row>
        <row r="162">
          <cell r="C162" t="str">
            <v>RH201 - Gas oil Hydrocracker/Residue Hydrocracker (RH102+RV103)</v>
          </cell>
        </row>
        <row r="163">
          <cell r="C163" t="str">
            <v>RI100 - Integrated Gasification Combined Cycle (IGCC)</v>
          </cell>
        </row>
        <row r="164">
          <cell r="C164" t="str">
            <v>RI101 - Butane (C4) Isomerization (Straight Line)</v>
          </cell>
        </row>
        <row r="165">
          <cell r="C165" t="str">
            <v>RI103 - Inlet Facilities (Manifolds)</v>
          </cell>
        </row>
        <row r="166">
          <cell r="C166" t="str">
            <v>RI104 - iC5 Merox</v>
          </cell>
        </row>
        <row r="167">
          <cell r="C167" t="str">
            <v>RK100 - Kerosene Hydrotreater</v>
          </cell>
        </row>
        <row r="168">
          <cell r="C168" t="str">
            <v>RK101 - Kerosene Merox</v>
          </cell>
        </row>
        <row r="169">
          <cell r="C169" t="str">
            <v>RL100 - Light FCC Gasoline Merox</v>
          </cell>
        </row>
        <row r="170">
          <cell r="C170" t="str">
            <v>RL101 - LPG Recovery</v>
          </cell>
        </row>
        <row r="171">
          <cell r="C171" t="str">
            <v>RL102 - LPG Merox</v>
          </cell>
        </row>
        <row r="172">
          <cell r="C172" t="str">
            <v>RL103 - Hydrocracked Lube Oil Plant</v>
          </cell>
        </row>
        <row r="173">
          <cell r="C173" t="str">
            <v>RL104 - Light Naphtha(C5 &amp; C6) Isomerization</v>
          </cell>
        </row>
        <row r="174">
          <cell r="C174" t="str">
            <v>RN100 - Naphtha Hydrotreater</v>
          </cell>
        </row>
        <row r="175">
          <cell r="C175" t="str">
            <v>RN101 - Naphtha Splitter Unit</v>
          </cell>
        </row>
        <row r="176">
          <cell r="C176" t="str">
            <v>RN102 - Nickel Carbonyl Recovery</v>
          </cell>
        </row>
        <row r="177">
          <cell r="C177" t="str">
            <v>RO101 - Oil Sand</v>
          </cell>
        </row>
        <row r="178">
          <cell r="C178" t="str">
            <v>RO104 - Others Item</v>
          </cell>
        </row>
        <row r="179">
          <cell r="C179" t="str">
            <v>RO105 - Oligomerization</v>
          </cell>
        </row>
        <row r="180">
          <cell r="C180" t="str">
            <v>RO106 - Oil Separation Facilities</v>
          </cell>
        </row>
        <row r="181">
          <cell r="C181" t="str">
            <v>RP101 - Pressure Swing Adsorption</v>
          </cell>
        </row>
        <row r="182">
          <cell r="C182" t="str">
            <v>RP102 - Propane Deasphalting</v>
          </cell>
        </row>
        <row r="183">
          <cell r="C183" t="str">
            <v>RP103 - Propane Dewaxing</v>
          </cell>
        </row>
        <row r="184">
          <cell r="C184" t="str">
            <v>RP104 - Propylene Recovery Unit</v>
          </cell>
        </row>
        <row r="185">
          <cell r="C185" t="str">
            <v>RP105 - Propane Dehydrogenation</v>
          </cell>
        </row>
        <row r="186">
          <cell r="C186" t="str">
            <v>RP106 - Produced Water Treatment</v>
          </cell>
        </row>
        <row r="187">
          <cell r="C187" t="str">
            <v>RR100 - Naphtha Reformer</v>
          </cell>
        </row>
        <row r="188">
          <cell r="C188" t="str">
            <v>RR101 - Vacuum Residue Desulfurization</v>
          </cell>
        </row>
        <row r="189">
          <cell r="C189" t="str">
            <v>RR102 - Residue Fluid Catalytic Cracking</v>
          </cell>
        </row>
        <row r="190">
          <cell r="C190" t="str">
            <v>RS100 - Selective Hydrogenation (FCC gasoline)</v>
          </cell>
        </row>
        <row r="191">
          <cell r="C191" t="str">
            <v>RS101 - Saturated Gas Plant</v>
          </cell>
        </row>
        <row r="192">
          <cell r="C192" t="str">
            <v>RS102 - Sour Water Stripper</v>
          </cell>
        </row>
        <row r="193">
          <cell r="C193" t="str">
            <v>RS103 - Solvent Extraction</v>
          </cell>
        </row>
        <row r="194">
          <cell r="C194" t="str">
            <v>RS104 - Sulfur Recovery</v>
          </cell>
        </row>
        <row r="195">
          <cell r="C195" t="str">
            <v>RS106 - Soot &amp; Ash Recovery</v>
          </cell>
        </row>
        <row r="196">
          <cell r="C196" t="str">
            <v>RS107 - Semiregenerative Catalystic Reformer</v>
          </cell>
        </row>
        <row r="197">
          <cell r="C197" t="str">
            <v>RS108 - Solvent Dewaxing</v>
          </cell>
        </row>
        <row r="198">
          <cell r="C198" t="str">
            <v>RS109 - Sulphuric Acid Regeneration</v>
          </cell>
        </row>
        <row r="199">
          <cell r="C199" t="str">
            <v>RS111 - Sulphur Stg &amp; Solidification</v>
          </cell>
        </row>
        <row r="200">
          <cell r="C200" t="str">
            <v>RS210 - Sulfur Recovery with Tail Gas Treater</v>
          </cell>
        </row>
        <row r="201">
          <cell r="C201" t="str">
            <v>RT100 - Tail Gas Treater</v>
          </cell>
        </row>
        <row r="202">
          <cell r="C202" t="str">
            <v>RT102 - Project Overall Area</v>
          </cell>
        </row>
        <row r="203">
          <cell r="C203" t="str">
            <v>RU100 - Unsaturated Gas Plant</v>
          </cell>
        </row>
        <row r="204">
          <cell r="C204" t="str">
            <v>RV101 - Vacuum Distillation Unit</v>
          </cell>
        </row>
        <row r="205">
          <cell r="C205" t="str">
            <v>RV102 - Visbreaker</v>
          </cell>
        </row>
        <row r="206">
          <cell r="C206" t="str">
            <v>RV103 - Vacuum Residue Hydrocracker</v>
          </cell>
        </row>
        <row r="207">
          <cell r="C207" t="str">
            <v>RW102 - Water Injection Facilities</v>
          </cell>
        </row>
        <row r="208">
          <cell r="C208" t="str">
            <v>RW103 - Well heads (Oil Producers)</v>
          </cell>
        </row>
        <row r="209">
          <cell r="C209" t="str">
            <v>RZ999 - -</v>
          </cell>
        </row>
        <row r="210">
          <cell r="C210" t="str">
            <v>UA000 - Utility General</v>
          </cell>
        </row>
        <row r="211">
          <cell r="C211" t="str">
            <v>UA100 - Air System</v>
          </cell>
        </row>
        <row r="212">
          <cell r="C212" t="str">
            <v>UB100 - Blending System</v>
          </cell>
        </row>
        <row r="213">
          <cell r="C213" t="str">
            <v>UB101 - Boiler Feed Treating (Polishing water)</v>
          </cell>
        </row>
        <row r="214">
          <cell r="C214" t="str">
            <v>UC100 - Common</v>
          </cell>
        </row>
        <row r="215">
          <cell r="C215" t="str">
            <v>UC101 - Cooling Water &amp; Tower</v>
          </cell>
        </row>
        <row r="216">
          <cell r="C216" t="str">
            <v>UC102 - Steam &amp; Condensate System</v>
          </cell>
        </row>
        <row r="217">
          <cell r="C217" t="str">
            <v>UC103 - Cogeneration</v>
          </cell>
        </row>
        <row r="218">
          <cell r="C218" t="str">
            <v>UD100 - Demineralization Plant</v>
          </cell>
        </row>
        <row r="219">
          <cell r="C219" t="str">
            <v>UD101 - Desalination Plant</v>
          </cell>
        </row>
        <row r="220">
          <cell r="C220" t="str">
            <v>UE100 - Electrical Power Generation</v>
          </cell>
        </row>
        <row r="221">
          <cell r="C221" t="str">
            <v>UE101 - Existing Area Modification</v>
          </cell>
        </row>
        <row r="222">
          <cell r="C222" t="str">
            <v>UF100 - Fire Fighting System</v>
          </cell>
        </row>
        <row r="223">
          <cell r="C223" t="str">
            <v>UF101 - Flare Stack</v>
          </cell>
        </row>
        <row r="224">
          <cell r="C224" t="str">
            <v>UF103 - Fuel Gas</v>
          </cell>
        </row>
        <row r="225">
          <cell r="C225" t="str">
            <v>UF104 - Fuel Oil</v>
          </cell>
        </row>
        <row r="226">
          <cell r="C226" t="str">
            <v>UF202 - Fuel System</v>
          </cell>
        </row>
        <row r="227">
          <cell r="C227" t="str">
            <v>UG100 - Metering System(Custody Transter System)</v>
          </cell>
        </row>
        <row r="228">
          <cell r="C228" t="str">
            <v>UG101 - Ground Flare</v>
          </cell>
        </row>
        <row r="229">
          <cell r="C229" t="str">
            <v>UG102 - Glycol Unit</v>
          </cell>
        </row>
        <row r="230">
          <cell r="C230" t="str">
            <v>UH100 - Solid Handling Unit</v>
          </cell>
        </row>
        <row r="231">
          <cell r="C231" t="str">
            <v>UH101 - Hot Oil System</v>
          </cell>
        </row>
        <row r="232">
          <cell r="C232" t="str">
            <v>UH102 - Hydrocarbon Drain System</v>
          </cell>
        </row>
        <row r="233">
          <cell r="C233" t="str">
            <v>UI100 - Chemical Injection Unit</v>
          </cell>
        </row>
        <row r="234">
          <cell r="C234" t="str">
            <v>UI101 - Incinerator</v>
          </cell>
        </row>
        <row r="235">
          <cell r="C235" t="str">
            <v>UI102 - Interconnecting</v>
          </cell>
        </row>
        <row r="236">
          <cell r="C236" t="str">
            <v>UJ100 - Jetty &amp; Marine</v>
          </cell>
        </row>
        <row r="237">
          <cell r="C237" t="str">
            <v>UL101 - Land Development</v>
          </cell>
        </row>
        <row r="238">
          <cell r="C238" t="str">
            <v>UM100 - Marine Loading &amp; Unloading</v>
          </cell>
        </row>
        <row r="239">
          <cell r="C239" t="str">
            <v>UN100 - N2 System</v>
          </cell>
        </row>
        <row r="240">
          <cell r="C240" t="str">
            <v>UO100 - Outfall Line</v>
          </cell>
        </row>
        <row r="241">
          <cell r="C241" t="str">
            <v>UP100 - Pipe Line (for Onshore)</v>
          </cell>
        </row>
        <row r="242">
          <cell r="C242" t="str">
            <v>UP101 - Pipe Line (for Offshore)</v>
          </cell>
        </row>
        <row r="243">
          <cell r="C243" t="str">
            <v>UP102 - Pipe Rack</v>
          </cell>
        </row>
        <row r="244">
          <cell r="C244" t="str">
            <v>UP103 - Potable Water System</v>
          </cell>
        </row>
        <row r="245">
          <cell r="C245" t="str">
            <v>UP104 - Pond</v>
          </cell>
        </row>
        <row r="246">
          <cell r="C246" t="str">
            <v>UP106 - PIG Launcher/Receiver</v>
          </cell>
        </row>
        <row r="247">
          <cell r="C247" t="str">
            <v>UP107 - Utility Package</v>
          </cell>
        </row>
        <row r="248">
          <cell r="C248" t="str">
            <v>UR100 - Refrigeration Unit</v>
          </cell>
        </row>
        <row r="249">
          <cell r="C249" t="str">
            <v>UR101 - Raw Water Treatment</v>
          </cell>
        </row>
        <row r="250">
          <cell r="C250" t="str">
            <v>US101 - Close Loop Cooling System</v>
          </cell>
        </row>
        <row r="251">
          <cell r="C251" t="str">
            <v>US102 - Sewer</v>
          </cell>
        </row>
        <row r="252">
          <cell r="C252" t="str">
            <v>US104 - Substation/Instrument RIB</v>
          </cell>
        </row>
        <row r="253">
          <cell r="C253" t="str">
            <v>US105 - Sea Water Cooling</v>
          </cell>
        </row>
        <row r="254">
          <cell r="C254" t="str">
            <v>US106 - Sea Water Intake</v>
          </cell>
        </row>
        <row r="255">
          <cell r="C255" t="str">
            <v>US107 - Spent Caustic Treatment</v>
          </cell>
        </row>
        <row r="256">
          <cell r="C256" t="str">
            <v>UT100 - Storage Tank</v>
          </cell>
        </row>
        <row r="257">
          <cell r="C257" t="str">
            <v>UT103 - Truck Loading &amp; Unloading</v>
          </cell>
        </row>
        <row r="258">
          <cell r="C258" t="str">
            <v>UU100 - Utility &amp; Off-Site</v>
          </cell>
        </row>
        <row r="259">
          <cell r="C259" t="str">
            <v>UW100 - Waste Water Treatment</v>
          </cell>
        </row>
        <row r="260">
          <cell r="C260" t="str">
            <v>UW102 - Wet air oxidation</v>
          </cell>
        </row>
        <row r="261">
          <cell r="C261" t="str">
            <v>UZ101 - Valve Station</v>
          </cell>
        </row>
        <row r="262">
          <cell r="C262" t="str">
            <v>UZ103 - Electrical Power Supply</v>
          </cell>
        </row>
        <row r="263">
          <cell r="C263" t="str">
            <v>UZ104 - Telecommunications</v>
          </cell>
        </row>
        <row r="264">
          <cell r="C264" t="str">
            <v>UZ105 - Fencing</v>
          </cell>
        </row>
        <row r="265">
          <cell r="C265" t="str">
            <v>UZ106 - Option</v>
          </cell>
        </row>
        <row r="266">
          <cell r="C266" t="str">
            <v>UZ107 - Onshore Receiving Facility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ELECTRIC"/>
      <sheetName val="CTEMCOST"/>
      <sheetName val="내역"/>
      <sheetName val="예가표"/>
      <sheetName val="01"/>
      <sheetName val="간접1"/>
      <sheetName val="을지"/>
      <sheetName val="#REF"/>
      <sheetName val="샤워실위생"/>
      <sheetName val="노임단가"/>
      <sheetName val="성지공현"/>
      <sheetName val="견적"/>
      <sheetName val="세부내역"/>
      <sheetName val="Total"/>
      <sheetName val="A-4"/>
      <sheetName val="도급FORM"/>
      <sheetName val="밸브설치"/>
      <sheetName val="공통가설"/>
      <sheetName val="프랜트면허"/>
      <sheetName val="공사비집계"/>
      <sheetName val="일위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실행내역"/>
      <sheetName val="0226"/>
      <sheetName val="건축내역"/>
      <sheetName val="경영상태"/>
      <sheetName val="금액내역서"/>
      <sheetName val="토목주소"/>
      <sheetName val="C3"/>
      <sheetName val="갑지"/>
      <sheetName val="유림골조"/>
      <sheetName val="목차"/>
      <sheetName val="개요"/>
      <sheetName val="TDI ISBL"/>
      <sheetName val="공사개요 (2)"/>
      <sheetName val="매입세"/>
      <sheetName val="공사개요"/>
      <sheetName val="견적대비표"/>
      <sheetName val="자동제어"/>
      <sheetName val="아파트 "/>
      <sheetName val="입찰내역"/>
      <sheetName val="Sheet1"/>
      <sheetName val="기성내역1"/>
      <sheetName val="공문"/>
      <sheetName val="1차 내역서"/>
      <sheetName val="TYPE-A"/>
      <sheetName val="노원열병합  건축공사기성내역서"/>
      <sheetName val="FRP내역서"/>
      <sheetName val="YM-IL1"/>
      <sheetName val="잡철물"/>
      <sheetName val="실행(ALT1)"/>
      <sheetName val="실행"/>
      <sheetName val="기안"/>
      <sheetName val="개산공사비"/>
      <sheetName val="제1영업소"/>
      <sheetName val="제2영업소"/>
      <sheetName val="제3영업소"/>
      <sheetName val="노무비"/>
      <sheetName val="공종별내역서"/>
      <sheetName val="단가대비표"/>
      <sheetName val="전 기"/>
      <sheetName val="현장관리비집계표"/>
      <sheetName val="예총"/>
      <sheetName val="입찰내역서(본공사)"/>
      <sheetName val="입찰내역서(가설)"/>
      <sheetName val="DATA"/>
      <sheetName val="돈암사업"/>
      <sheetName val="교대"/>
      <sheetName val="평3"/>
      <sheetName val="CAT_5"/>
      <sheetName val="CAPVC"/>
      <sheetName val="1ST"/>
      <sheetName val="cable-data"/>
      <sheetName val="Macro1"/>
      <sheetName val="분석"/>
      <sheetName val="4 LINE"/>
      <sheetName val="소비자가"/>
      <sheetName val="7 th"/>
      <sheetName val="일위대가표"/>
      <sheetName val="차액보증"/>
      <sheetName val="변대신설"/>
      <sheetName val="집계표-전기(신설)"/>
      <sheetName val="정산내역"/>
      <sheetName val="일위대가(1)"/>
      <sheetName val="할증 "/>
      <sheetName val="간접"/>
      <sheetName val="인사자료총집계"/>
      <sheetName val="계산근거"/>
      <sheetName val="XZLC003_PART1"/>
      <sheetName val="97 사업추정(WEKI)"/>
      <sheetName val="변전실재분리"/>
      <sheetName val="X13"/>
      <sheetName val="Sapphire"/>
      <sheetName val="2. 주요공지（主要公告）"/>
      <sheetName val="4. 접지매립내역（接地工程清单）"/>
      <sheetName val="집계표"/>
      <sheetName val="2공구산출내역"/>
      <sheetName val="1.설계조건"/>
      <sheetName val="2.하중산정"/>
      <sheetName val="70%"/>
      <sheetName val="은행"/>
      <sheetName val="견적을지"/>
      <sheetName val="DATA(VTL)"/>
      <sheetName val="BID"/>
      <sheetName val="대림경상68억"/>
      <sheetName val="노임"/>
      <sheetName val="견"/>
      <sheetName val="건축내역서 (경제상무실)"/>
      <sheetName val="찍기"/>
      <sheetName val="금융비용"/>
      <sheetName val="일위대가"/>
      <sheetName val="TTL"/>
      <sheetName val="건축원가"/>
      <sheetName val="Customer Databas"/>
      <sheetName val="제어(하부)"/>
      <sheetName val="#REF!"/>
      <sheetName val="일위대가(가설)"/>
      <sheetName val="입찰안"/>
      <sheetName val="수정'매출매입_자료"/>
      <sheetName val="수입"/>
      <sheetName val="노임이"/>
      <sheetName val="단위세대물량"/>
      <sheetName val="참조"/>
      <sheetName val="1차네트공정"/>
      <sheetName val="집계표(육상)"/>
      <sheetName val="지급자재"/>
      <sheetName val="주식"/>
      <sheetName val="본부장"/>
      <sheetName val="갑지(추정)"/>
      <sheetName val="화재 탐지 설비"/>
      <sheetName val="단면별연장"/>
      <sheetName val="상세내역,전력산출서"/>
      <sheetName val="보할공정"/>
      <sheetName val="자금흐름표_SAC_작업"/>
      <sheetName val="SG"/>
      <sheetName val=" 냉각수펌프"/>
      <sheetName val="COVER"/>
      <sheetName val="wall"/>
      <sheetName val="토사(PE)"/>
      <sheetName val="차이내역"/>
      <sheetName val="CONCRETE"/>
      <sheetName val="물량산출근거"/>
      <sheetName val="1가설캠프"/>
      <sheetName val="2.대외공문"/>
      <sheetName val="건축공사"/>
      <sheetName val="5.전사투자계획종함안"/>
      <sheetName val="BOX전기내역"/>
      <sheetName val="견적서"/>
      <sheetName val="공조기휀"/>
      <sheetName val="AHU집계"/>
      <sheetName val="울산시산표"/>
      <sheetName val="BEND LOSS"/>
      <sheetName val="GAEYO"/>
      <sheetName val="관리동"/>
      <sheetName val="실행예산대비 발주내역1차"/>
      <sheetName val="음료실행"/>
      <sheetName val="잡비"/>
      <sheetName val="2000전체분"/>
      <sheetName val="세원견적서"/>
      <sheetName val="J直材4"/>
      <sheetName val="견적(CHANNEL)"/>
      <sheetName val="내역서"/>
      <sheetName val="건축공사 집계표"/>
      <sheetName val="골조"/>
      <sheetName val="토목"/>
      <sheetName val="3.건축(현장안)"/>
      <sheetName val="10월"/>
      <sheetName val="단"/>
      <sheetName val="간접비"/>
      <sheetName val="문학간접"/>
      <sheetName val="패널"/>
      <sheetName val="케이블규격"/>
      <sheetName val="MEXICO-C"/>
      <sheetName val="말뚝지지력산정"/>
      <sheetName val="정보매체A동"/>
      <sheetName val="MATRLDATA"/>
      <sheetName val="단가표"/>
      <sheetName val="EACT10"/>
      <sheetName val="연돌일위집계"/>
      <sheetName val="실행철강하도"/>
      <sheetName val="산출2-기기동력"/>
      <sheetName val="토공"/>
      <sheetName val="입찰내역 발주처 양식"/>
      <sheetName val="순공사비"/>
      <sheetName val="설직재-1"/>
      <sheetName val="수량산출"/>
      <sheetName val="1. 설계조건 2.단면가정 3. 하중계산"/>
      <sheetName val="DATA 입력란"/>
      <sheetName val="대비"/>
      <sheetName val="단가"/>
      <sheetName val="CondPol"/>
      <sheetName val="집계표(OPTION)"/>
      <sheetName val="6PILE  (돌출)"/>
      <sheetName val="일위대가목차"/>
      <sheetName val="DATE"/>
      <sheetName val="APT내역"/>
      <sheetName val="내역(전체)"/>
      <sheetName val="단가산출2"/>
      <sheetName val="Y-WORK"/>
      <sheetName val="을"/>
      <sheetName val="간접비내역-1"/>
      <sheetName val="BSD (2)"/>
      <sheetName val="AILC004"/>
      <sheetName val="BASIC (2)"/>
      <sheetName val="자재단가비교표"/>
      <sheetName val="수량산출1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전력"/>
      <sheetName val="전기일위대가"/>
      <sheetName val="인건비"/>
      <sheetName val="98지급계획"/>
      <sheetName val="결과조달"/>
      <sheetName val="APT"/>
      <sheetName val="COVER-P"/>
      <sheetName val="기기리스트"/>
      <sheetName val="지수"/>
      <sheetName val="Sheet5"/>
      <sheetName val="조명일위"/>
      <sheetName val="IW-LIST"/>
      <sheetName val="공종집계"/>
      <sheetName val="수로접합"/>
      <sheetName val="(참조)PH-2 12K_150406 제원"/>
      <sheetName val="SAKUB"/>
      <sheetName val="품"/>
      <sheetName val="TABLE"/>
      <sheetName val="실행내역서 "/>
      <sheetName val="기성내역"/>
      <sheetName val="FORM-0"/>
      <sheetName val="현장관리비 산출내역"/>
      <sheetName val="FAX"/>
      <sheetName val="단가산출1"/>
      <sheetName val="설계명세서(선로)"/>
      <sheetName val="D-3109"/>
      <sheetName val="조건표"/>
      <sheetName val="TEST1"/>
      <sheetName val="변경집계표"/>
      <sheetName val="일위대가(여기까지)"/>
      <sheetName val="6호기"/>
      <sheetName val="Sheet4"/>
      <sheetName val="3.공통공사대비"/>
      <sheetName val="표지"/>
      <sheetName val="Sheet2"/>
      <sheetName val="CODE"/>
      <sheetName val="정부노임단가"/>
      <sheetName val="MOTOR"/>
      <sheetName val="분뇨"/>
      <sheetName val="요율"/>
      <sheetName val="연결임시"/>
      <sheetName val="저"/>
      <sheetName val="45,46"/>
      <sheetName val="관리,공감"/>
      <sheetName val="gyun"/>
      <sheetName val="산출내역서"/>
      <sheetName val="자재대"/>
      <sheetName val="소야공정계획표"/>
      <sheetName val="계약변경요청서"/>
      <sheetName val="BA "/>
      <sheetName val="구리토평1전기"/>
      <sheetName val="S0"/>
      <sheetName val="공량집계"/>
      <sheetName val="용접POINT산출 (2)"/>
      <sheetName val="업체명"/>
      <sheetName val="관리"/>
      <sheetName val="충주"/>
      <sheetName val="국산화"/>
      <sheetName val="전선 및 전선관"/>
      <sheetName val="diff_tube"/>
      <sheetName val="기본단가"/>
      <sheetName val="인건비단가"/>
      <sheetName val="별표총괄"/>
      <sheetName val="품셈TABLE"/>
      <sheetName val="투자,기성 실적"/>
      <sheetName val="토공집계표"/>
      <sheetName val="FAB별"/>
      <sheetName val="공종별내역서(기계)"/>
      <sheetName val="내역서(전기)"/>
      <sheetName val="자체실적1Q"/>
      <sheetName val="조도계산서 (도서)"/>
      <sheetName val="YES-T"/>
      <sheetName val="単価表"/>
      <sheetName val="IT-BAT"/>
      <sheetName val="일위_파일"/>
      <sheetName val="산근"/>
      <sheetName val="대비표"/>
      <sheetName val="Table 3-EQ"/>
      <sheetName val="물량산출"/>
      <sheetName val="시행후면적"/>
      <sheetName val="깨기"/>
      <sheetName val="PAD TR보호대기초"/>
      <sheetName val="HANDHOLE(2)"/>
      <sheetName val="가로등기초"/>
      <sheetName val="가격조사서"/>
      <sheetName val="중기조종사 단위단가"/>
      <sheetName val="1062-X방향 "/>
      <sheetName val="일위대가표(장비)"/>
      <sheetName val="기계설비공사 집계표"/>
      <sheetName val="공사비내역서"/>
      <sheetName val="ȱ_x0000_⠀恷_x0000__x0000_"/>
      <sheetName val="천마갑지"/>
      <sheetName val="부속동"/>
      <sheetName val="공사원가계산서"/>
      <sheetName val="배명(단가)"/>
      <sheetName val="cctv"/>
      <sheetName val="적현로"/>
      <sheetName val="EQT-ESTN"/>
      <sheetName val="설계내역서"/>
      <sheetName val="Sheet1 (2)"/>
      <sheetName val="목창호"/>
      <sheetName val="항목(1)"/>
      <sheetName val="DHEQSUPT"/>
      <sheetName val="unit 4"/>
      <sheetName val="b_balju_cho"/>
      <sheetName val="목포방향"/>
      <sheetName val="5사남"/>
      <sheetName val="내역서(음성금왕)"/>
      <sheetName val="조명시설"/>
      <sheetName val="수량집계"/>
      <sheetName val="총괄집계표"/>
      <sheetName val="개선안 개요"/>
      <sheetName val="건축(을)"/>
      <sheetName val="견적정보"/>
      <sheetName val="미디어고등학교"/>
      <sheetName val="설비원가"/>
      <sheetName val="총괄표"/>
      <sheetName val="REDUCER"/>
      <sheetName val="WE'T"/>
      <sheetName val="산출집계"/>
      <sheetName val="FRP PIPING 일위대가"/>
      <sheetName val="전기공사"/>
      <sheetName val="Subs"/>
      <sheetName val="계획대비 정산비용(합계)"/>
      <sheetName val="부대공"/>
      <sheetName val="포장공"/>
      <sheetName val="터파기및재료"/>
      <sheetName val="실행(표지,갑,을)"/>
      <sheetName val="동원인원"/>
      <sheetName val="GRDBS"/>
      <sheetName val="시실누(모) "/>
      <sheetName val="현우실적"/>
      <sheetName val="업무처리전"/>
      <sheetName val="CAL1"/>
      <sheetName val="Sheet3"/>
      <sheetName val="A(Rev.3)"/>
      <sheetName val="M"/>
      <sheetName val="당초"/>
      <sheetName val="PRO_DCI"/>
      <sheetName val="INST_DCI"/>
      <sheetName val="HVAC_DCI"/>
      <sheetName val="PIPE_DCI"/>
      <sheetName val="부하계산서"/>
      <sheetName val="BS"/>
      <sheetName val="96월별PL"/>
      <sheetName val="위스키3"/>
      <sheetName val="주류전체2"/>
      <sheetName val="PL"/>
      <sheetName val="당년실적"/>
      <sheetName val="전년실적"/>
      <sheetName val="산출및내역"/>
      <sheetName val="B1(반포1차)"/>
      <sheetName val="220 (2)"/>
      <sheetName val=""/>
      <sheetName val="제조노임"/>
      <sheetName val="자재테이블"/>
      <sheetName val="1.가로등수량"/>
      <sheetName val="코드 및 제품 목록"/>
      <sheetName val="산출내역서집계표"/>
      <sheetName val="업체별단가"/>
      <sheetName val="내역표지"/>
      <sheetName val="@PRICE1"/>
      <sheetName val="전체내역 (2)"/>
      <sheetName val="직재"/>
      <sheetName val="주차구획선수량"/>
      <sheetName val="토공산출(주차장)"/>
      <sheetName val="설계예산서"/>
      <sheetName val="총괄내역서"/>
      <sheetName val="대가목록"/>
      <sheetName val="LF자재단가"/>
      <sheetName val="조건표 (2)"/>
      <sheetName val="관급자재"/>
      <sheetName val="CP-E2 (품셈표)"/>
      <sheetName val="금융"/>
      <sheetName val="소방"/>
      <sheetName val="일반공사"/>
      <sheetName val="화전내"/>
      <sheetName val="도면자료제출일정"/>
      <sheetName val="PI"/>
      <sheetName val="DATA-UPS"/>
      <sheetName val="인건-측정"/>
      <sheetName val="변경별표"/>
      <sheetName val="통보서"/>
      <sheetName val="실행대비"/>
      <sheetName val="단면설계"/>
      <sheetName val="안정검토"/>
      <sheetName val="Gia vat tu"/>
      <sheetName val="구의33고"/>
      <sheetName val="목표세부명세"/>
      <sheetName val="인원현황"/>
      <sheetName val="조직"/>
      <sheetName val="PRICES"/>
      <sheetName val="기본사항"/>
      <sheetName val="COST"/>
      <sheetName val="제품 정보"/>
      <sheetName val="16년 부문별"/>
      <sheetName val="기계내역"/>
      <sheetName val="EQUIP"/>
      <sheetName val="LinerWt"/>
      <sheetName val="공사내역"/>
      <sheetName val="옵션"/>
      <sheetName val="신규 품목 합산자재"/>
      <sheetName val="신규 품목 일위대가"/>
      <sheetName val="유림총괄"/>
      <sheetName val="원가계산서"/>
      <sheetName val="사진"/>
      <sheetName val="ȱ_x005f_x0000_⠀恷_x005f_x0000__x005f_x0000_"/>
      <sheetName val="전체 수금"/>
      <sheetName val="노무"/>
      <sheetName val="동해title"/>
      <sheetName val="ȱ"/>
      <sheetName val="공사개요_(2)"/>
      <sheetName val="아파트_"/>
      <sheetName val="1차_내역서"/>
      <sheetName val="노원열병합__건축공사기성내역서"/>
      <sheetName val="TDI_ISBL"/>
      <sheetName val="2__주요공지（主要公告）"/>
      <sheetName val="4__접지매립내역（接地工程清单）"/>
      <sheetName val="1_설계조건"/>
      <sheetName val="2_하중산정"/>
      <sheetName val="건축내역서_(경제상무실)"/>
      <sheetName val="전_기"/>
      <sheetName val="4_LINE"/>
      <sheetName val="7_th"/>
      <sheetName val="97_사업추정(WEKI)"/>
      <sheetName val="Customer_Databas"/>
      <sheetName val="할증_"/>
      <sheetName val="실행내역서_"/>
      <sheetName val="BSD_(2)"/>
      <sheetName val="BASIC_(2)"/>
      <sheetName val="6PILE__(돌출)"/>
      <sheetName val="3_공통공사대비"/>
      <sheetName val="입찰내역_발주처_양식"/>
      <sheetName val="1__설계조건_2_단면가정_3__하중계산"/>
      <sheetName val="DATA_입력란"/>
      <sheetName val="화재_탐지_설비"/>
      <sheetName val="_냉각수펌프"/>
      <sheetName val="2_대외공문"/>
      <sheetName val="5_전사투자계획종함안"/>
      <sheetName val="BEND_LOSS"/>
      <sheetName val="실행예산대비_발주내역1차"/>
      <sheetName val="건축공사_집계표"/>
      <sheetName val="3_건축(현장안)"/>
      <sheetName val="Table_3-EQ"/>
      <sheetName val="조도계산서_(도서)"/>
      <sheetName val="현장관리비_산출내역"/>
      <sheetName val="Data②_분류표"/>
      <sheetName val="차수"/>
      <sheetName val="40총괄"/>
      <sheetName val="40집계"/>
      <sheetName val="총괄"/>
      <sheetName val="진주방향"/>
      <sheetName val="마산방향"/>
      <sheetName val="마산방향철근집계"/>
      <sheetName val="예정(3)"/>
      <sheetName val="동원(3)"/>
      <sheetName val="DATA2000"/>
      <sheetName val="기숙사본건물도급내역"/>
      <sheetName val="직원투입"/>
      <sheetName val="데이타"/>
      <sheetName val="LOB"/>
      <sheetName val="FB25JN"/>
      <sheetName val="단위단가"/>
      <sheetName val="골조시행"/>
      <sheetName val="냉천부속동"/>
      <sheetName val="기초자료"/>
      <sheetName val="견적집계표"/>
      <sheetName val="부대내역"/>
      <sheetName val="인사데이타(정규)"/>
      <sheetName val="공통"/>
      <sheetName val="s"/>
      <sheetName val="FACTOR"/>
      <sheetName val="환율change"/>
      <sheetName val="2. 주요공지"/>
      <sheetName val="샘플표지"/>
      <sheetName val="집수정(600-700)"/>
      <sheetName val="대림산업"/>
      <sheetName val="1-4 익월예상투자대비"/>
      <sheetName val="1-2 투입대비"/>
      <sheetName val="대치판정"/>
      <sheetName val="중기일위대가"/>
      <sheetName val="간지"/>
      <sheetName val="업체별기성내역"/>
      <sheetName val="견적 (2)"/>
      <sheetName val="Arch"/>
      <sheetName val="PAD_TR보호대기초"/>
      <sheetName val="중기조종사_단위단가"/>
      <sheetName val="1062-X방향_"/>
      <sheetName val="기계설비공사_집계표"/>
      <sheetName val="Sheet1_(2)"/>
      <sheetName val="설계명세서"/>
      <sheetName val="예산명세서"/>
      <sheetName val="자료입력"/>
      <sheetName val="투찰보고"/>
      <sheetName val="분석기준"/>
      <sheetName val="Baby일위대가"/>
      <sheetName val="전차선로 물량표"/>
      <sheetName val="주요자재단가"/>
      <sheetName val="수변전 설비공사受配电"/>
      <sheetName val=" 동력 설비공사动力设备"/>
      <sheetName val="전력간선 설비공사电力干线"/>
      <sheetName val="전등 설비공사照明系统"/>
      <sheetName val="CCTV 설비공사CCTV"/>
      <sheetName val=" 전열 설비공사插座系统"/>
      <sheetName val="접지 설비공사接地系统"/>
      <sheetName val="전화, LAN 설비공사网络布线"/>
      <sheetName val="방송 설비공사广播系统"/>
      <sheetName val="가설전기 설비공사临电系统"/>
      <sheetName val="ȱ_x005f_x0000_⠀恷_x005f_x0000__x"/>
      <sheetName val="SDSS현황"/>
      <sheetName val="laroux"/>
      <sheetName val="일일출역현황"/>
      <sheetName val="품셈표"/>
      <sheetName val="표준건축비"/>
      <sheetName val="Sheet9"/>
      <sheetName val="전기자료"/>
      <sheetName val="Sheet14"/>
      <sheetName val="Sheet10"/>
      <sheetName val="Sheet13"/>
      <sheetName val="제품"/>
      <sheetName val="수량산출서 갑지"/>
      <sheetName val="배수내역"/>
      <sheetName val="MAT"/>
      <sheetName val="목록"/>
      <sheetName val="9GNG운반"/>
      <sheetName val="단중"/>
      <sheetName val="토공및가시설"/>
      <sheetName val="사통"/>
      <sheetName val="ȱ_x005f_x005f_x005f_x0000_⠀恷_x005f_x005f_x005f_x0000__x"/>
      <sheetName val="ȱ_x005f_x005f_x005f_x005f_x005f_x005f_x005f_x0000_⠀恷_x0"/>
      <sheetName val="물량산출서(SECL)"/>
      <sheetName val="물량산출서(감리단)"/>
      <sheetName val="물량산출서(SCS 실측)"/>
      <sheetName val="단가표(전기)"/>
      <sheetName val="DRUM"/>
      <sheetName val="건축"/>
      <sheetName val="집계"/>
      <sheetName val="판넬"/>
      <sheetName val="철골"/>
      <sheetName val="Sports"/>
      <sheetName val="아파트_1"/>
      <sheetName val="물가자료"/>
      <sheetName val="관리사무소"/>
      <sheetName val="입찰"/>
      <sheetName val="현경"/>
      <sheetName val="단중표"/>
      <sheetName val="잔기르바에바"/>
      <sheetName val="마감사양"/>
      <sheetName val="단양 00 아파트-세부내역"/>
      <sheetName val="Main Screen"/>
      <sheetName val="2000년1차"/>
      <sheetName val="연습"/>
      <sheetName val="N賃率-職"/>
      <sheetName val="자료"/>
      <sheetName val="Piping Design Data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Template"/>
      <sheetName val="사업부배부A"/>
      <sheetName val="도급,하도급 예정금액"/>
      <sheetName val="실행간접비"/>
      <sheetName val="기성내역서표지"/>
      <sheetName val="자재_계약일(2015_04_27)"/>
      <sheetName val="산출"/>
      <sheetName val="자재_계약일(2015_07_07)"/>
      <sheetName val="PROJECT BRIEF"/>
      <sheetName val="59A비(거실)"/>
      <sheetName val="59A (현관)"/>
      <sheetName val="59A확(거실)"/>
      <sheetName val="59B(거실)"/>
      <sheetName val="59B(현관)"/>
      <sheetName val="84A(복도)"/>
      <sheetName val="84A(거실)"/>
      <sheetName val="84B(복도)"/>
      <sheetName val="84C(복도)"/>
      <sheetName val="변경내역서(유림3년차)"/>
      <sheetName val="중갑지"/>
      <sheetName val="현장경상비"/>
      <sheetName val="경비2내역"/>
      <sheetName val="일위목록"/>
      <sheetName val="1,2공구원가계산서"/>
      <sheetName val="1공구산출내역서"/>
      <sheetName val="표"/>
      <sheetName val="3.도급비집계표"/>
      <sheetName val="태화42 "/>
      <sheetName val="FAB4생산"/>
      <sheetName val="안산기계장치"/>
      <sheetName val="(4-2)열관류값-2"/>
      <sheetName val="도봉2지구"/>
      <sheetName val="에너지동"/>
      <sheetName val="1.설계기준"/>
      <sheetName val="TOWER 10TON"/>
      <sheetName val="TOWER 12TON"/>
      <sheetName val="평당자료"/>
      <sheetName val="JIB CRANE,HOIST"/>
      <sheetName val="옥외 전력간선공사"/>
      <sheetName val="토목내역"/>
      <sheetName val="118.세금과공과"/>
      <sheetName val="108.수선비"/>
      <sheetName val="P.M 별"/>
      <sheetName val="NYS"/>
      <sheetName val="대차대조표"/>
      <sheetName val="내역(한신APT)"/>
      <sheetName val="가로등내역서"/>
      <sheetName val="cal"/>
      <sheetName val="AD표준단가"/>
      <sheetName val="서림실행"/>
      <sheetName val="JA8-4"/>
      <sheetName val="납부서"/>
      <sheetName val="ABUT수량-A1"/>
      <sheetName val="합천내역"/>
      <sheetName val="투찰(하수)"/>
      <sheetName val="예산실적전체당월"/>
      <sheetName val="배합비(99-05-25)"/>
      <sheetName val="과천MAIN"/>
      <sheetName val="여과지동"/>
      <sheetName val="설계"/>
      <sheetName val="경비실"/>
      <sheetName val="시장성초안camera"/>
      <sheetName val="특별교실"/>
      <sheetName val="LeadSchedule"/>
      <sheetName val="현금및예치금집계표"/>
      <sheetName val="고객리스트"/>
      <sheetName val="도급양식"/>
      <sheetName val="YANG"/>
      <sheetName val="현장관리비"/>
      <sheetName val="0.인사노무관리"/>
      <sheetName val="S3-A공사계약내역서_일반배관공사.xlsx"/>
      <sheetName val="일위대가목록"/>
      <sheetName val="터널조도"/>
      <sheetName val="tank list"/>
      <sheetName val="영업소실적"/>
      <sheetName val="신규일위대가"/>
      <sheetName val="1.취수장"/>
      <sheetName val="적격점수&lt;300억미만&gt;"/>
      <sheetName val="설계산출표지"/>
      <sheetName val="금호"/>
      <sheetName val="archi(본사)"/>
      <sheetName val="정산내역서"/>
      <sheetName val="집계표(공장동)"/>
      <sheetName val="单价表(기본단가)"/>
      <sheetName val="소공종집계"/>
      <sheetName val="工程量清单(신축공사)"/>
      <sheetName val="单价表"/>
      <sheetName val="FAB 1F"/>
      <sheetName val="FAB 2F"/>
      <sheetName val="FAB 3F"/>
      <sheetName val="FAB 18.35F"/>
      <sheetName val="유도등 "/>
      <sheetName val="30신설일위대가"/>
      <sheetName val="30집계표"/>
      <sheetName val="1월"/>
      <sheetName val="기성금내역서"/>
      <sheetName val="電気設備表"/>
      <sheetName val="전기"/>
      <sheetName val="약품공급2"/>
      <sheetName val="서∼군(2)"/>
      <sheetName val="장비"/>
      <sheetName val="간선계산"/>
      <sheetName val="1단계"/>
      <sheetName val="수량집계표"/>
      <sheetName val="자압"/>
      <sheetName val="자재"/>
      <sheetName val="청천내"/>
      <sheetName val="구조물공"/>
      <sheetName val="산근1"/>
      <sheetName val="★도급내역"/>
      <sheetName val="배수공"/>
      <sheetName val="200"/>
      <sheetName val="도급"/>
      <sheetName val="3련 BOX"/>
      <sheetName val="E.C.T DATA(DON'T TOUCH)"/>
      <sheetName val="VENDOR DATA"/>
      <sheetName val="SITE DATA"/>
      <sheetName val="Materials Categories"/>
      <sheetName val="미수"/>
      <sheetName val="IMP(MAIN)"/>
      <sheetName val="IMP (REACTOR)"/>
      <sheetName val="정화조동내역"/>
      <sheetName val="인천제철"/>
      <sheetName val="금액"/>
      <sheetName val="의뢰서"/>
      <sheetName val="공종코드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PROCURE"/>
      <sheetName val="(참조)PH-2_12K_150406_제원"/>
      <sheetName val="FRP_PIPING_일위대가"/>
      <sheetName val="unit_4"/>
      <sheetName val="1_가로등수량"/>
      <sheetName val="코드_및_제품_목록"/>
      <sheetName val="전선_및_전선관"/>
      <sheetName val="A(Rev_3)"/>
      <sheetName val="220_(2)"/>
      <sheetName val="전체내역_(2)"/>
      <sheetName val="BA_"/>
      <sheetName val="용접POINT산출_(2)"/>
      <sheetName val="투자,기성_실적"/>
      <sheetName val="신규_품목_합산자재"/>
      <sheetName val="신규_품목_일위대가"/>
      <sheetName val="제품_정보"/>
      <sheetName val="16년_부문별"/>
      <sheetName val="기계경비(시간당)"/>
      <sheetName val="램머"/>
      <sheetName val="갑지1"/>
      <sheetName val="영동(D)"/>
      <sheetName val="기준정보"/>
      <sheetName val="BB"/>
      <sheetName val="DB"/>
      <sheetName val="현장지지물물량"/>
      <sheetName val="단면 (2)"/>
      <sheetName val="설계예시"/>
      <sheetName val="NSCP견적물량"/>
      <sheetName val="공사비예산서(토목분)"/>
      <sheetName val="I一般比"/>
      <sheetName val="CABLE SIZE-3"/>
      <sheetName val="도"/>
      <sheetName val="연부97-1"/>
      <sheetName val="약품설비"/>
      <sheetName val="2000노임기준"/>
      <sheetName val="식재일위대가"/>
      <sheetName val="역T형교대(말뚝기초)"/>
      <sheetName val="코드"/>
      <sheetName val="원가"/>
      <sheetName val="Bellinfo"/>
      <sheetName val="00 PAYMENT CERTI"/>
      <sheetName val="06 내역서"/>
      <sheetName val="낙찰율적용표"/>
      <sheetName val="Dulieu"/>
      <sheetName val="ȱ_x005f_x005f_x005f_x005f_x005f_x005f_x005f_x005f_x005f"/>
      <sheetName val="ȱ_x005f_x005f_x005f_x0000_⠀恷_x0"/>
      <sheetName val="ȱ_x005f_x005f_x005f_x005f_x005f"/>
      <sheetName val="당진1,2호기전선관설치및접지4차공사내역서-을지"/>
      <sheetName val="차이분석(수정)"/>
      <sheetName val="SW-TEO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CP4-NC COATING.EW06-15 (2)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공사개요_(2)1"/>
      <sheetName val="1차_내역서1"/>
      <sheetName val="TDI_ISBL1"/>
      <sheetName val="건축내역서_(경제상무실)1"/>
      <sheetName val="Customer_Databas1"/>
      <sheetName val="전_기1"/>
      <sheetName val="노원열병합__건축공사기성내역서1"/>
      <sheetName val="4_LINE1"/>
      <sheetName val="7_th1"/>
      <sheetName val="1_설계조건1"/>
      <sheetName val="2_하중산정1"/>
      <sheetName val="입찰내역_발주처_양식1"/>
      <sheetName val="97_사업추정(WEKI)1"/>
      <sheetName val="실행내역서_1"/>
      <sheetName val="2__주요공지（主要公告）1"/>
      <sheetName val="4__접지매립내역（接地工程清单）1"/>
      <sheetName val="할증_1"/>
      <sheetName val="6PILE__(돌출)1"/>
      <sheetName val="BSD_(2)1"/>
      <sheetName val="BASIC_(2)1"/>
      <sheetName val="3_공통공사대비1"/>
      <sheetName val="1__설계조건_2_단면가정_3__하중계산1"/>
      <sheetName val="DATA_입력란1"/>
      <sheetName val="화재_탐지_설비1"/>
      <sheetName val="_냉각수펌프1"/>
      <sheetName val="2_대외공문1"/>
      <sheetName val="5_전사투자계획종함안1"/>
      <sheetName val="BEND_LOSS1"/>
      <sheetName val="실행예산대비_발주내역1차1"/>
      <sheetName val="건축공사_집계표1"/>
      <sheetName val="3_건축(현장안)1"/>
      <sheetName val="Table_3-EQ1"/>
      <sheetName val="조도계산서_(도서)1"/>
      <sheetName val="현장관리비_산출내역1"/>
      <sheetName val="조건표_(2)"/>
      <sheetName val="CP-E2_(품셈표)"/>
      <sheetName val="계획대비_정산비용(합계)"/>
      <sheetName val="시실누(모)_"/>
      <sheetName val="2__주요공지"/>
      <sheetName val="개선안_개요"/>
      <sheetName val="Gia_vat_tu"/>
      <sheetName val="조명율표"/>
      <sheetName val="합산자재"/>
      <sheetName val="일대목차"/>
      <sheetName val="물산(원가집계표)"/>
      <sheetName val="장비당단가 (1)"/>
      <sheetName val="전체"/>
      <sheetName val="구분"/>
      <sheetName val="EF-Sel"/>
      <sheetName val="SF-Sel"/>
      <sheetName val="외주기성고을지"/>
      <sheetName val="제-노임"/>
      <sheetName val="제직재"/>
      <sheetName val="견적조건"/>
      <sheetName val="단가및재료비"/>
      <sheetName val="근태관리대장"/>
      <sheetName val="사전공사"/>
      <sheetName val="Macro(차단기)"/>
      <sheetName val="rate"/>
      <sheetName val="신대방33(적용)"/>
      <sheetName val="수수료율표"/>
      <sheetName val="건축집계표"/>
      <sheetName val="본사공가현황"/>
      <sheetName val="백호우계수"/>
      <sheetName val="EJ"/>
      <sheetName val="0001new"/>
      <sheetName val="7.경제성결과"/>
      <sheetName val="교통대책내역"/>
      <sheetName val="시산표"/>
      <sheetName val="총 원가계산"/>
      <sheetName val="INPUT"/>
      <sheetName val="갈현동"/>
      <sheetName val="강관 및 부속"/>
      <sheetName val="단가대비"/>
      <sheetName val="기초코드"/>
      <sheetName val="날개벽수량표"/>
      <sheetName val="제조원가(확인)"/>
      <sheetName val="적정심사"/>
      <sheetName val="SCH"/>
      <sheetName val="Trend(ALTS)"/>
      <sheetName val="Trend(LBS)"/>
      <sheetName val="중기사용료산출근거"/>
      <sheetName val="단가 및 재료비"/>
      <sheetName val="내역서2안"/>
      <sheetName val="옹벽수량집계표"/>
      <sheetName val="A조"/>
      <sheetName val="상가지급현황"/>
      <sheetName val="원료"/>
      <sheetName val="입출재고현황 (2)"/>
      <sheetName val="자재표"/>
      <sheetName val="입력쉬트"/>
      <sheetName val="분류표"/>
      <sheetName val="식재인부"/>
      <sheetName val="0. Level"/>
      <sheetName val="96수출"/>
      <sheetName val="Q-Code"/>
      <sheetName val="RE9604"/>
      <sheetName val="118_세금과공과"/>
      <sheetName val="108_수선비"/>
      <sheetName val="평균단가"/>
      <sheetName val="총MM실적(일반건축)"/>
      <sheetName val="Sheet6"/>
      <sheetName val="Load-Sum"/>
      <sheetName val="Front"/>
      <sheetName val="시설물기초"/>
      <sheetName val="간접비 총괄표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배수관접합및부설  "/>
      <sheetName val="000000"/>
      <sheetName val="방송(체육관)"/>
      <sheetName val="설계조건"/>
      <sheetName val="价格库"/>
      <sheetName val="遗漏新规单价金额"/>
      <sheetName val="未被删除前新规单价"/>
      <sheetName val="요약표"/>
      <sheetName val="E00"/>
      <sheetName val="E00 (2)"/>
      <sheetName val="E01보간법"/>
      <sheetName val="E02실적단가"/>
      <sheetName val="E02실적단가_일위대가"/>
      <sheetName val="E04기타"/>
      <sheetName val="1 신규단가표"/>
      <sheetName val="E02-1철제서포트_일위대가"/>
      <sheetName val="E02-1서포트_철재류 가공 및 조립"/>
      <sheetName val="E02-3일위대가_가설줄등"/>
      <sheetName val="E02-4일위대가_BT비계 TOWER"/>
      <sheetName val="실적단가_내역"/>
      <sheetName val="품셈기준_참조"/>
      <sheetName val="4-1 견적서报价单"/>
      <sheetName val="신규단가작성기준定制标准"/>
      <sheetName val="4-2 견적서信息价"/>
      <sheetName val="2 신규단가_산출서"/>
      <sheetName val="전력간선"/>
      <sheetName val="Mc1"/>
      <sheetName val="직원급여"/>
      <sheetName val="#1 인원(당초)"/>
      <sheetName val="#1인원(변경)"/>
      <sheetName val="기초DATA"/>
      <sheetName val="#6 해외출장비"/>
      <sheetName val="#2,3,4 냉방비,가설건물,숙소"/>
      <sheetName val="일반부표"/>
      <sheetName val="배관배선 단가조사"/>
      <sheetName val="사업계획손익"/>
      <sheetName val="03년3Q누계급여"/>
      <sheetName val="공사일보 취합용"/>
      <sheetName val="유효성목록"/>
      <sheetName val="실행DB"/>
      <sheetName val="ȱ_x0000_⠀恷_x0000__x"/>
      <sheetName val="DATASPEC(VT1)"/>
      <sheetName val="부하(성남)"/>
      <sheetName val="7단가"/>
      <sheetName val="단가조사"/>
      <sheetName val="Macro(전선)"/>
      <sheetName val="BOX 본체"/>
      <sheetName val="Macro7"/>
      <sheetName val="PH-2"/>
      <sheetName val="8.PILE  (돌출)"/>
      <sheetName val="준공조서갑지"/>
      <sheetName val="PRESSURE GAUGE"/>
      <sheetName val="Benchmark"/>
      <sheetName val="Consumables"/>
      <sheetName val="12CGOU"/>
      <sheetName val="Spec1"/>
      <sheetName val="costing_CV"/>
      <sheetName val="ASCEandUBC"/>
      <sheetName val="수주현황2월"/>
      <sheetName val="산출근거#2-3"/>
      <sheetName val="상반기손익차2총괄"/>
      <sheetName val="96.12"/>
      <sheetName val="단가비교표"/>
      <sheetName val="설명서 "/>
      <sheetName val="계약내역서(을지)"/>
      <sheetName val="화설내"/>
      <sheetName val="요율표"/>
      <sheetName val="6PILE__(돌출)2"/>
      <sheetName val="공사개요_(2)2"/>
      <sheetName val="아파트_2"/>
      <sheetName val="건축내역서_(경제상무실)2"/>
      <sheetName val="1-4_익월예상투자대비1"/>
      <sheetName val="1-2_투입대비1"/>
      <sheetName val="전_기2"/>
      <sheetName val="1차_내역서2"/>
      <sheetName val="TDI_ISBL2"/>
      <sheetName val="노원열병합__건축공사기성내역서2"/>
      <sheetName val="4_LINE2"/>
      <sheetName val="7_th2"/>
      <sheetName val="1_설계조건2"/>
      <sheetName val="2_하중산정2"/>
      <sheetName val="입찰내역_발주처_양식2"/>
      <sheetName val="1__설계조건_2_단면가정_3__하중계산2"/>
      <sheetName val="DATA_입력란2"/>
      <sheetName val="3_공통공사대비2"/>
      <sheetName val="PAD_TR보호대기초2"/>
      <sheetName val="2_대외공문2"/>
      <sheetName val="Customer_Databas2"/>
      <sheetName val="97_사업추정(WEKI)2"/>
      <sheetName val="2__주요공지（主要公告）2"/>
      <sheetName val="4__접지매립내역（接地工程清单）2"/>
      <sheetName val="할증_2"/>
      <sheetName val="중기조종사_단위단가2"/>
      <sheetName val="1062-X방향_2"/>
      <sheetName val="기계설비공사_집계표2"/>
      <sheetName val="조도계산서_(도서)2"/>
      <sheetName val="Sheet1_(2)2"/>
      <sheetName val="BSD_(2)2"/>
      <sheetName val="A(Rev_3)1"/>
      <sheetName val="5_전사투자계획종함안2"/>
      <sheetName val="전체내역_(2)1"/>
      <sheetName val="현장관리비_산출내역2"/>
      <sheetName val="BASIC_(2)2"/>
      <sheetName val="unit_41"/>
      <sheetName val="화재_탐지_설비2"/>
      <sheetName val="_냉각수펌프2"/>
      <sheetName val="BEND_LOSS2"/>
      <sheetName val="실행예산대비_발주내역1차2"/>
      <sheetName val="건축공사_집계표2"/>
      <sheetName val="3_건축(현장안)2"/>
      <sheetName val="실행내역서_2"/>
      <sheetName val="Table_3-EQ2"/>
      <sheetName val="(참조)PH-2_12K_150406_제원1"/>
      <sheetName val="220_(2)1"/>
      <sheetName val="1_가로등수량1"/>
      <sheetName val="코드_및_제품_목록1"/>
      <sheetName val="제품_정보1"/>
      <sheetName val="16년_부문별1"/>
      <sheetName val="신규_품목_합산자재1"/>
      <sheetName val="신규_품목_일위대가1"/>
      <sheetName val="FRP_PIPING_일위대가1"/>
      <sheetName val="전선_및_전선관1"/>
      <sheetName val="조건표_(2)1"/>
      <sheetName val="CP-E2_(품셈표)1"/>
      <sheetName val="BA_1"/>
      <sheetName val="용접POINT산출_(2)1"/>
      <sheetName val="투자,기성_실적1"/>
      <sheetName val="Gia_vat_tu1"/>
      <sheetName val="견적_(2)1"/>
      <sheetName val="수량산출서_갑지1"/>
      <sheetName val="전체_수금1"/>
      <sheetName val="3련_BOX1"/>
      <sheetName val="계획대비_정산비용(합계)1"/>
      <sheetName val="시실누(모)_1"/>
      <sheetName val="2__주요공지1"/>
      <sheetName val="개선안_개요1"/>
      <sheetName val="전차선로_물량표1"/>
      <sheetName val="E_C_T_DATA(DON'T_TOUCH)1"/>
      <sheetName val="VENDOR_DATA1"/>
      <sheetName val="SITE_DATA1"/>
      <sheetName val="Materials_Categories1"/>
      <sheetName val="수변전_설비공사受配电1"/>
      <sheetName val="_동력_설비공사动力设备1"/>
      <sheetName val="전력간선_설비공사电力干线1"/>
      <sheetName val="전등_설비공사照明系统1"/>
      <sheetName val="CCTV_설비공사CCTV1"/>
      <sheetName val="_전열_설비공사插座系统1"/>
      <sheetName val="접지_설비공사接地系统1"/>
      <sheetName val="전화,_LAN_설비공사网络布线1"/>
      <sheetName val="방송_설비공사广播系统1"/>
      <sheetName val="가설전기_설비공사临电系统1"/>
      <sheetName val="단면_(2)1"/>
      <sheetName val="1-4_익월예상투자대비"/>
      <sheetName val="1-2_투입대비"/>
      <sheetName val="PAD_TR보호대기초1"/>
      <sheetName val="중기조종사_단위단가1"/>
      <sheetName val="1062-X방향_1"/>
      <sheetName val="기계설비공사_집계표1"/>
      <sheetName val="Sheet1_(2)1"/>
      <sheetName val="견적_(2)"/>
      <sheetName val="수량산출서_갑지"/>
      <sheetName val="전체_수금"/>
      <sheetName val="3련_BOX"/>
      <sheetName val="전차선로_물량표"/>
      <sheetName val="E_C_T_DATA(DON'T_TOUCH)"/>
      <sheetName val="VENDOR_DATA"/>
      <sheetName val="SITE_DATA"/>
      <sheetName val="Materials_Categories"/>
      <sheetName val="수변전_설비공사受配电"/>
      <sheetName val="_동력_설비공사动力设备"/>
      <sheetName val="전력간선_설비공사电力干线"/>
      <sheetName val="전등_설비공사照明系统"/>
      <sheetName val="CCTV_설비공사CCTV"/>
      <sheetName val="_전열_설비공사插座系统"/>
      <sheetName val="접지_설비공사接地系统"/>
      <sheetName val="전화,_LAN_설비공사网络布线"/>
      <sheetName val="방송_설비공사广播系统"/>
      <sheetName val="가설전기_설비공사临电系统"/>
      <sheetName val="단면_(2)"/>
      <sheetName val="DATA1"/>
      <sheetName val="공사원가"/>
      <sheetName val="G_R300경비"/>
      <sheetName val="원가계산서_"/>
      <sheetName val="내역서01"/>
      <sheetName val="소일위대가코드표"/>
      <sheetName val="수목데이타_2"/>
      <sheetName val="수목표준대가"/>
      <sheetName val="공정집계_국별"/>
      <sheetName val="단가_및_재료비"/>
      <sheetName val="정보"/>
      <sheetName val="205동"/>
      <sheetName val="노무비단가"/>
      <sheetName val="단가 "/>
      <sheetName val="3004-2"/>
      <sheetName val="물량산출서(SCS_실측)"/>
      <sheetName val="단양_00_아파트-세부내역"/>
      <sheetName val="Main_Screen"/>
      <sheetName val="Piping_Design_Data"/>
      <sheetName val="동양제과_12월"/>
      <sheetName val="롯데제과_12월"/>
      <sheetName val="크라운제과_12월"/>
      <sheetName val="해태제과_12월"/>
      <sheetName val="도급,하도급_예정금액"/>
      <sheetName val="PROJECT_BRIEF"/>
      <sheetName val="59A_(현관)"/>
      <sheetName val="3_도급비집계표"/>
      <sheetName val="태화42_"/>
      <sheetName val="1_설계기준"/>
      <sheetName val="TOWER_10TON"/>
      <sheetName val="TOWER_12TON"/>
      <sheetName val="JIB_CRANE,HOIST"/>
      <sheetName val="옥외_전력간선공사"/>
      <sheetName val="P_M_별"/>
      <sheetName val="0_인사노무관리"/>
      <sheetName val="S3-A공사계약내역서_일반배관공사_xlsx"/>
      <sheetName val="tank_list"/>
      <sheetName val="1_취수장"/>
      <sheetName val="FAB_1F"/>
      <sheetName val="FAB_2F"/>
      <sheetName val="FAB_3F"/>
      <sheetName val="FAB_18_35F"/>
      <sheetName val="유도등_"/>
      <sheetName val="입력시트"/>
      <sheetName val="경비"/>
      <sheetName val="-"/>
      <sheetName val="DANGA"/>
      <sheetName val="주경기-오배수"/>
      <sheetName val="단독"/>
      <sheetName val="철근"/>
      <sheetName val="토목내역서 (도급단가) (2)"/>
      <sheetName val="FLAT_1.0"/>
      <sheetName val="공사비증감"/>
      <sheetName val="단가산출서(기계)"/>
      <sheetName val="우수"/>
      <sheetName val="플랜트 설치"/>
      <sheetName val="여주방향"/>
      <sheetName val="남양내역"/>
      <sheetName val="CAUDIT"/>
      <sheetName val="이슈항목"/>
      <sheetName val="2중 유효성검사 방법"/>
      <sheetName val="노무비(전지2기)"/>
      <sheetName val="업무분장"/>
      <sheetName val="도급견적가"/>
      <sheetName val="Financ. Overview"/>
      <sheetName val="Toolbox"/>
      <sheetName val="인건비(VOICE)"/>
      <sheetName val="부대공Ⅱ"/>
      <sheetName val="工程量"/>
      <sheetName val=" 비계 설치"/>
      <sheetName val="공통부대비"/>
      <sheetName val="T형( 파일기초) 공현1교"/>
      <sheetName val="수지표 기본틀"/>
      <sheetName val="TBN실행"/>
      <sheetName val="DESIGN CRITERIA"/>
      <sheetName val="대가표"/>
      <sheetName val="단위중량"/>
      <sheetName val="증감내역"/>
      <sheetName val="물량표"/>
      <sheetName val="청주(철골발주의뢰서)"/>
      <sheetName val="2003.4.1."/>
      <sheetName val="일위대가(4층원격)"/>
      <sheetName val="공조기"/>
      <sheetName val="백암비스타내역"/>
      <sheetName val="118_세금과공과1"/>
      <sheetName val="108_수선비1"/>
      <sheetName val="7_경제성결과"/>
      <sheetName val="총_원가계산"/>
      <sheetName val="강관_및_부속"/>
      <sheetName val="입출재고현황_(2)"/>
      <sheetName val="장비당단가_(1)"/>
      <sheetName val="0__Level"/>
      <sheetName val="CFS3"/>
      <sheetName val="배관내경(삭제하지마시오)"/>
      <sheetName val="Conduit_Size선정"/>
      <sheetName val="1TL종점(1)"/>
      <sheetName val="Vendor"/>
      <sheetName val="(원문)특허실용의장"/>
      <sheetName val="C97상"/>
      <sheetName val="판매시설"/>
      <sheetName val="공정진도현황(2069)"/>
      <sheetName val="공정진도현황(2단계2차)"/>
      <sheetName val="U-TYPE(1)"/>
      <sheetName val="일위대가(계측기설치)"/>
      <sheetName val="NEYOK"/>
      <sheetName val="PRİSMA"/>
      <sheetName val="아파트_3"/>
      <sheetName val="공사개요_(2)3"/>
      <sheetName val="1차_내역서3"/>
      <sheetName val="TDI_ISBL3"/>
      <sheetName val="노원열병합__건축공사기성내역서3"/>
      <sheetName val="4_LINE3"/>
      <sheetName val="7_th3"/>
      <sheetName val="전_기3"/>
      <sheetName val="1_설계조건3"/>
      <sheetName val="2_하중산정3"/>
      <sheetName val="97_사업추정(WEKI)3"/>
      <sheetName val="Customer_Databas3"/>
      <sheetName val="건축내역서_(경제상무실)3"/>
      <sheetName val="2__주요공지（主要公告）3"/>
      <sheetName val="4__접지매립내역（接地工程清单）3"/>
      <sheetName val="할증_3"/>
      <sheetName val="6PILE__(돌출)3"/>
      <sheetName val="실행내역서_3"/>
      <sheetName val="BSD_(2)3"/>
      <sheetName val="BASIC_(2)3"/>
      <sheetName val="3_공통공사대비3"/>
      <sheetName val="입찰내역_발주처_양식3"/>
      <sheetName val="1__설계조건_2_단면가정_3__하중계산3"/>
      <sheetName val="DATA_입력란3"/>
      <sheetName val="화재_탐지_설비3"/>
      <sheetName val="_냉각수펌프3"/>
      <sheetName val="2_대외공문3"/>
      <sheetName val="5_전사투자계획종함안3"/>
      <sheetName val="BEND_LOSS3"/>
      <sheetName val="실행예산대비_발주내역1차3"/>
      <sheetName val="건축공사_집계표3"/>
      <sheetName val="3_건축(현장안)3"/>
      <sheetName val="Table_3-EQ3"/>
      <sheetName val="조도계산서_(도서)3"/>
      <sheetName val="현장관리비_산출내역3"/>
      <sheetName val="(참조)PH-2_12K_150406_제원2"/>
      <sheetName val="unit_42"/>
      <sheetName val="FRP_PIPING_일위대가2"/>
      <sheetName val="전선_및_전선관2"/>
      <sheetName val="A(Rev_3)2"/>
      <sheetName val="전체내역_(2)2"/>
      <sheetName val="220_(2)2"/>
      <sheetName val="1_가로등수량2"/>
      <sheetName val="코드_및_제품_목록2"/>
      <sheetName val="Gia_vat_tu2"/>
      <sheetName val="BA_2"/>
      <sheetName val="용접POINT산출_(2)2"/>
      <sheetName val="투자,기성_실적2"/>
      <sheetName val="신규_품목_합산자재2"/>
      <sheetName val="신규_품목_일위대가2"/>
      <sheetName val="계획대비_정산비용(합계)2"/>
      <sheetName val="시실누(모)_2"/>
      <sheetName val="제품_정보2"/>
      <sheetName val="16년_부문별2"/>
      <sheetName val="조건표_(2)2"/>
      <sheetName val="CP-E2_(품셈표)2"/>
      <sheetName val="2__주요공지2"/>
      <sheetName val="개선안_개요2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CP4-NC_COATING_EW06-15_(2)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CABLE_SIZE-31"/>
      <sheetName val="00_PAYMENT_CERTI1"/>
      <sheetName val="06_내역서1"/>
      <sheetName val="FAB_1F1"/>
      <sheetName val="FAB_2F1"/>
      <sheetName val="FAB_3F1"/>
      <sheetName val="FAB_18_35F1"/>
      <sheetName val="유도등_1"/>
      <sheetName val="물량산출서(SCS_실측)1"/>
      <sheetName val="단양_00_아파트-세부내역1"/>
      <sheetName val="Main_Screen1"/>
      <sheetName val="Piping_Design_Data1"/>
      <sheetName val="동양제과_12월1"/>
      <sheetName val="롯데제과_12월1"/>
      <sheetName val="크라운제과_12월1"/>
      <sheetName val="해태제과_12월1"/>
      <sheetName val="도급,하도급_예정금액1"/>
      <sheetName val="PROJECT_BRIEF1"/>
      <sheetName val="59A_(현관)1"/>
      <sheetName val="3_도급비집계표1"/>
      <sheetName val="태화42_1"/>
      <sheetName val="1_설계기준1"/>
      <sheetName val="TOWER_10TON1"/>
      <sheetName val="TOWER_12TON1"/>
      <sheetName val="JIB_CRANE,HOIST1"/>
      <sheetName val="옥외_전력간선공사1"/>
      <sheetName val="118_세금과공과2"/>
      <sheetName val="108_수선비2"/>
      <sheetName val="P_M_별1"/>
      <sheetName val="0_인사노무관리1"/>
      <sheetName val="S3-A공사계약내역서_일반배관공사_xlsx1"/>
      <sheetName val="tank_list1"/>
      <sheetName val="1_취수장1"/>
      <sheetName val="IMP_(REACTOR)1"/>
      <sheetName val="장비당단가_(1)1"/>
      <sheetName val="7_경제성결과1"/>
      <sheetName val="총_원가계산1"/>
      <sheetName val="강관_및_부속1"/>
      <sheetName val="단가_및_재료비1"/>
      <sheetName val="입출재고현황_(2)1"/>
      <sheetName val="0__Level1"/>
      <sheetName val="간접비_총괄표1"/>
      <sheetName val="배수관접합및부설__1"/>
      <sheetName val="E00_(2)1"/>
      <sheetName val="1_신규단가표1"/>
      <sheetName val="E02-1서포트_철재류_가공_및_조립1"/>
      <sheetName val="E02-4일위대가_BT비계_TOWER1"/>
      <sheetName val="4-1_견적서报价单1"/>
      <sheetName val="4-2_견적서信息价1"/>
      <sheetName val="2_신규단가_산출서1"/>
      <sheetName val="#1_인원(당초)1"/>
      <sheetName val="#6_해외출장비1"/>
      <sheetName val="#2,3,4_냉방비,가설건물,숙소1"/>
      <sheetName val="배관배선_단가조사1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CP4-NC_COATING_EW06-15_(2)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CABLE_SIZE-3"/>
      <sheetName val="00_PAYMENT_CERTI"/>
      <sheetName val="06_내역서"/>
      <sheetName val="IMP_(REACTOR)"/>
      <sheetName val="간접비_총괄표"/>
      <sheetName val="배수관접합및부설__"/>
      <sheetName val="E00_(2)"/>
      <sheetName val="1_신규단가표"/>
      <sheetName val="E02-1서포트_철재류_가공_및_조립"/>
      <sheetName val="E02-4일위대가_BT비계_TOWER"/>
      <sheetName val="4-1_견적서报价单"/>
      <sheetName val="4-2_견적서信息价"/>
      <sheetName val="2_신규단가_산출서"/>
      <sheetName val="#1_인원(당초)"/>
      <sheetName val="#6_해외출장비"/>
      <sheetName val="#2,3,4_냉방비,가설건물,숙소"/>
      <sheetName val="배관배선_단가조사"/>
      <sheetName val="1-7"/>
      <sheetName val="6MONTHS"/>
      <sheetName val="고정1"/>
      <sheetName val="세금자료"/>
      <sheetName val="w't table"/>
      <sheetName val="VS배관내역서"/>
      <sheetName val="FAB_I"/>
      <sheetName val="계정참조"/>
      <sheetName val="목록별산출서(CM)"/>
      <sheetName val="노임근거(CM)"/>
      <sheetName val="산출집계(CM)"/>
      <sheetName val="합산자재 (2)"/>
      <sheetName val="목록별산출서(시공사)"/>
      <sheetName val="1,2,3,4,5단위수량"/>
      <sheetName val="G.R300경비"/>
      <sheetName val="분전함신설"/>
      <sheetName val="접지1종"/>
      <sheetName val="방배동내역(리라)"/>
      <sheetName val="부대공사총괄"/>
      <sheetName val="현장경비"/>
      <sheetName val="건축공사집계표"/>
      <sheetName val="방배동내역 (총괄)"/>
      <sheetName val="전력간선 설비공사电力_x0000__x0000_"/>
      <sheetName val="96까지"/>
      <sheetName val="97년"/>
      <sheetName val="98이후"/>
      <sheetName val="ȱ_x005f_x0000_⠀恷_x0"/>
      <sheetName val="ȱ_x005f_x005f_x005f"/>
      <sheetName val="FitOutConfCentre"/>
      <sheetName val="예산羘ↈ✈"/>
      <sheetName val="예산ၒ_x0000__x0000_"/>
      <sheetName val="한강운반비"/>
      <sheetName val="매립"/>
      <sheetName val="ENE-CAL"/>
      <sheetName val="BM"/>
      <sheetName val="VC2 8.98"/>
      <sheetName val="3BL공동구 수량"/>
      <sheetName val=" 견적서"/>
      <sheetName val="공통비총괄표"/>
      <sheetName val="기초자료입력"/>
      <sheetName val="날개벽(시점좌측)"/>
      <sheetName val="RR1-3집계"/>
      <sheetName val="IMP (RE_x0000__x0000__x0005__x0000_閰貌"/>
      <sheetName val="IMP (RE_x0000__x0000__x0005__x0000_ධ臹"/>
      <sheetName val="escon"/>
      <sheetName val="EE-PROP"/>
      <sheetName val="기계설비공사__x0000__x0000__x0005_"/>
      <sheetName val="기계설비공사_"/>
      <sheetName val="기계설비공사__x0000_桅ȩ"/>
      <sheetName val="기계설비공사__x0000_ȫ"/>
      <sheetName val="기계설비공사__x0000_眡Ʋ"/>
      <sheetName val="공정"/>
      <sheetName val="HRG BAHAN &amp; UPAH okk"/>
      <sheetName val="Analis Kusen okk"/>
      <sheetName val="Notes"/>
      <sheetName val="Bhn.Pmsrn"/>
      <sheetName val="대로근거"/>
      <sheetName val="중로근거"/>
      <sheetName val="준공조서"/>
      <sheetName val="공사준공계"/>
      <sheetName val="준공검사보고서"/>
      <sheetName val="예산"/>
      <sheetName val="A"/>
      <sheetName val="부산제일극장"/>
      <sheetName val="B"/>
      <sheetName val="단가표 (2)"/>
      <sheetName val="Ref"/>
      <sheetName val="MixBed"/>
      <sheetName val="구성비"/>
      <sheetName val="Sheet1_(2)3"/>
      <sheetName val="1062-X방향_3"/>
      <sheetName val="PAD_TR보호대기초3"/>
      <sheetName val="중기조종사_단위단가3"/>
      <sheetName val="기계설비공사_집계표3"/>
      <sheetName val="1-4_익월예상투자대비2"/>
      <sheetName val="1-2_투입대비2"/>
      <sheetName val="전체_수금2"/>
      <sheetName val="수량산출서_갑지2"/>
      <sheetName val="견적_(2)2"/>
      <sheetName val="전차선로_물량표2"/>
      <sheetName val="수변전_설비공사受配电2"/>
      <sheetName val="_동력_설비공사动力设备2"/>
      <sheetName val="전력간선_설비공사电力干线2"/>
      <sheetName val="전등_설비공사照明系统2"/>
      <sheetName val="CCTV_설비공사CCTV2"/>
      <sheetName val="_전열_설비공사插座系统2"/>
      <sheetName val="접지_설비공사接地系统2"/>
      <sheetName val="전화,_LAN_설비공사网络布线2"/>
      <sheetName val="방송_설비공사广播系统2"/>
      <sheetName val="가설전기_설비공사临电系统2"/>
      <sheetName val="단면_(2)2"/>
      <sheetName val="Materials_Categories2"/>
      <sheetName val="E_C_T_DATA(DON'T_TOUCH)2"/>
      <sheetName val="VENDOR_DATA2"/>
      <sheetName val="SITE_DATA2"/>
      <sheetName val="3련_BOX2"/>
      <sheetName val="BOX_본체"/>
      <sheetName val="96_12"/>
      <sheetName val="공사일보_취합용"/>
      <sheetName val="Cash2"/>
      <sheetName val="Z"/>
      <sheetName val="M-Price-Electrical"/>
      <sheetName val="식재೚_x0002_退嚢"/>
      <sheetName val="실수량대입 (2)"/>
      <sheetName val="품의"/>
      <sheetName val="현장운영비 산출"/>
      <sheetName val="기준단가현황"/>
      <sheetName val="공사개요(입력)"/>
      <sheetName val="00노임기준"/>
      <sheetName val="공사개요_(2)4"/>
      <sheetName val="아파트_4"/>
      <sheetName val="1차_내역서4"/>
      <sheetName val="TDI_ISBL4"/>
      <sheetName val="전_기4"/>
      <sheetName val="노원열병합__건축공사기성내역서4"/>
      <sheetName val="1_설계조건4"/>
      <sheetName val="2_하중산정4"/>
      <sheetName val="Customer_Databas4"/>
      <sheetName val="4_LINE4"/>
      <sheetName val="7_th4"/>
      <sheetName val="건축내역서_(경제상무실)4"/>
      <sheetName val="97_사업추정(WEKI)4"/>
      <sheetName val="입찰내역_발주처_양식4"/>
      <sheetName val="1__설계조건_2_단면가정_3__하중계산4"/>
      <sheetName val="DATA_입력란4"/>
      <sheetName val="2__주요공지（主要公告）4"/>
      <sheetName val="4__접지매립내역（接地工程清单）4"/>
      <sheetName val="할증_4"/>
      <sheetName val="6PILE__(돌출)4"/>
      <sheetName val="BSD_(2)4"/>
      <sheetName val="BASIC_(2)4"/>
      <sheetName val="현장관리비_산출내역4"/>
      <sheetName val="화재_탐지_설비4"/>
      <sheetName val="_냉각수펌프4"/>
      <sheetName val="2_대외공문4"/>
      <sheetName val="5_전사투자계획종함안4"/>
      <sheetName val="BEND_LOSS4"/>
      <sheetName val="실행예산대비_발주내역1차4"/>
      <sheetName val="건축공사_집계표4"/>
      <sheetName val="3_건축(현장안)4"/>
      <sheetName val="실행내역서_4"/>
      <sheetName val="조도계산서_(도서)4"/>
      <sheetName val="3_공통공사대비4"/>
      <sheetName val="Table_3-EQ4"/>
      <sheetName val="(참조)PH-2_12K_150406_제원3"/>
      <sheetName val="unit_43"/>
      <sheetName val="FRP_PIPING_일위대가3"/>
      <sheetName val="전선_및_전선관3"/>
      <sheetName val="A(Rev_3)3"/>
      <sheetName val="220_(2)3"/>
      <sheetName val="전체내역_(2)3"/>
      <sheetName val="1_가로등수량3"/>
      <sheetName val="코드_및_제품_목록3"/>
      <sheetName val="BA_3"/>
      <sheetName val="용접POINT산출_(2)3"/>
      <sheetName val="투자,기성_실적3"/>
      <sheetName val="신규_품목_합산자재3"/>
      <sheetName val="신규_품목_일위대가3"/>
      <sheetName val="계획대비_정산비용(합계)3"/>
      <sheetName val="시실누(모)_3"/>
      <sheetName val="Gia_vat_tu3"/>
      <sheetName val="제품_정보3"/>
      <sheetName val="16년_부문별3"/>
      <sheetName val="조건표_(2)3"/>
      <sheetName val="CP-E2_(품셈표)3"/>
      <sheetName val="2__주요공지3"/>
      <sheetName val="개선안_개요3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EW06-36_22"/>
      <sheetName val="BP_(2)2"/>
      <sheetName val="CP4-2FL_BONDING_CHUA_SỐ2"/>
      <sheetName val="CP4-NC_COATING_EW06-15_(2)2"/>
      <sheetName val="EW07-13_22"/>
      <sheetName val="EW08-17_(2)2"/>
      <sheetName val="EW08-25_(2)2"/>
      <sheetName val="mẫu_20192"/>
      <sheetName val="NHẬP_KHO2"/>
      <sheetName val="EW08-09_(2)2"/>
      <sheetName val="EW09-01_(2)2"/>
      <sheetName val="CATEEN1-THAI_NGUYEN2"/>
      <sheetName val="EW08-13_2_(2)2"/>
      <sheetName val="EW08-15_(2)2"/>
      <sheetName val="EW08-15_(3)2"/>
      <sheetName val="EW08-13_22"/>
      <sheetName val="EW08-31_22"/>
      <sheetName val="EW08-34_(2)2"/>
      <sheetName val="EW08-34_(4)2"/>
      <sheetName val="EW08-34_(5)2"/>
      <sheetName val="EW08-34_(6)2"/>
      <sheetName val="00_PAYMENT_CERTI2"/>
      <sheetName val="06_내역서2"/>
      <sheetName val="CABLE_SIZE-32"/>
      <sheetName val="FAB_1F2"/>
      <sheetName val="FAB_2F2"/>
      <sheetName val="FAB_3F2"/>
      <sheetName val="FAB_18_35F2"/>
      <sheetName val="유도등_2"/>
      <sheetName val="물량산출서(SCS_실측)2"/>
      <sheetName val="단양_00_아파트-세부내역2"/>
      <sheetName val="Main_Screen2"/>
      <sheetName val="Piping_Design_Data2"/>
      <sheetName val="동양제과_12월2"/>
      <sheetName val="롯데제과_12월2"/>
      <sheetName val="크라운제과_12월2"/>
      <sheetName val="해태제과_12월2"/>
      <sheetName val="도급,하도급_예정금액2"/>
      <sheetName val="PROJECT_BRIEF2"/>
      <sheetName val="59A_(현관)2"/>
      <sheetName val="3_도급비집계표2"/>
      <sheetName val="태화42_2"/>
      <sheetName val="1_설계기준2"/>
      <sheetName val="TOWER_10TON2"/>
      <sheetName val="TOWER_12TON2"/>
      <sheetName val="JIB_CRANE,HOIST2"/>
      <sheetName val="옥외_전력간선공사2"/>
      <sheetName val="118_세금과공과3"/>
      <sheetName val="108_수선비3"/>
      <sheetName val="P_M_별2"/>
      <sheetName val="0_인사노무관리2"/>
      <sheetName val="S3-A공사계약내역서_일반배관공사_xlsx2"/>
      <sheetName val="tank_list2"/>
      <sheetName val="1_취수장2"/>
      <sheetName val="IMP_(REACTOR)2"/>
      <sheetName val="장비당단가_(1)2"/>
      <sheetName val="7_경제성결과2"/>
      <sheetName val="총_원가계산2"/>
      <sheetName val="강관_및_부속2"/>
      <sheetName val="단가_및_재료비2"/>
      <sheetName val="입출재고현황_(2)2"/>
      <sheetName val="0__Level2"/>
      <sheetName val="간접비_총괄표2"/>
      <sheetName val="배수관접합및부설__2"/>
      <sheetName val="E00_(2)2"/>
      <sheetName val="1_신규단가표2"/>
      <sheetName val="E02-1서포트_철재류_가공_및_조립2"/>
      <sheetName val="E02-4일위대가_BT비계_TOWER2"/>
      <sheetName val="4-1_견적서报价单2"/>
      <sheetName val="4-2_견적서信息价2"/>
      <sheetName val="2_신규단가_산출서2"/>
      <sheetName val="#1_인원(당초)2"/>
      <sheetName val="#6_해외출장비2"/>
      <sheetName val="#2,3,4_냉방비,가설건물,숙소2"/>
      <sheetName val="배관배선_단가조사2"/>
      <sheetName val="설명서_"/>
      <sheetName val="단가_"/>
      <sheetName val="8_PILE__(돌출)"/>
      <sheetName val="PRESSURE_GAUGE"/>
      <sheetName val="공사개요_(2)5"/>
      <sheetName val="아파트_5"/>
      <sheetName val="1차_내역서5"/>
      <sheetName val="TDI_ISBL5"/>
      <sheetName val="전_기5"/>
      <sheetName val="노원열병합__건축공사기성내역서5"/>
      <sheetName val="1_설계조건5"/>
      <sheetName val="2_하중산정5"/>
      <sheetName val="Customer_Databas5"/>
      <sheetName val="4_LINE5"/>
      <sheetName val="7_th5"/>
      <sheetName val="건축내역서_(경제상무실)5"/>
      <sheetName val="97_사업추정(WEKI)5"/>
      <sheetName val="입찰내역_발주처_양식5"/>
      <sheetName val="1__설계조건_2_단면가정_3__하중계산5"/>
      <sheetName val="DATA_입력란5"/>
      <sheetName val="2__주요공지（主要公告）5"/>
      <sheetName val="4__접지매립내역（接地工程清单）5"/>
      <sheetName val="할증_5"/>
      <sheetName val="6PILE__(돌출)5"/>
      <sheetName val="BSD_(2)5"/>
      <sheetName val="BASIC_(2)5"/>
      <sheetName val="현장관리비_산출내역5"/>
      <sheetName val="화재_탐지_설비5"/>
      <sheetName val="_냉각수펌프5"/>
      <sheetName val="2_대외공문5"/>
      <sheetName val="5_전사투자계획종함안5"/>
      <sheetName val="BEND_LOSS5"/>
      <sheetName val="실행예산대비_발주내역1차5"/>
      <sheetName val="건축공사_집계표5"/>
      <sheetName val="3_건축(현장안)5"/>
      <sheetName val="실행내역서_5"/>
      <sheetName val="조도계산서_(도서)5"/>
      <sheetName val="3_공통공사대비5"/>
      <sheetName val="Table_3-EQ5"/>
      <sheetName val="(참조)PH-2_12K_150406_제원4"/>
      <sheetName val="Sheet1_(2)4"/>
      <sheetName val="PAD_TR보호대기초4"/>
      <sheetName val="중기조종사_단위단가4"/>
      <sheetName val="1062-X방향_4"/>
      <sheetName val="기계설비공사_집계표4"/>
      <sheetName val="unit_44"/>
      <sheetName val="FRP_PIPING_일위대가4"/>
      <sheetName val="전선_및_전선관4"/>
      <sheetName val="A(Rev_3)4"/>
      <sheetName val="220_(2)4"/>
      <sheetName val="전체내역_(2)4"/>
      <sheetName val="1_가로등수량4"/>
      <sheetName val="코드_및_제품_목록4"/>
      <sheetName val="BA_4"/>
      <sheetName val="용접POINT산출_(2)4"/>
      <sheetName val="투자,기성_실적4"/>
      <sheetName val="신규_품목_합산자재4"/>
      <sheetName val="신규_품목_일위대가4"/>
      <sheetName val="Gia_vat_tu4"/>
      <sheetName val="계획대비_정산비용(합계)4"/>
      <sheetName val="시실누(모)_4"/>
      <sheetName val="전체_수금3"/>
      <sheetName val="제품_정보4"/>
      <sheetName val="16년_부문별4"/>
      <sheetName val="조건표_(2)4"/>
      <sheetName val="CP-E2_(품셈표)4"/>
      <sheetName val="1-4_익월예상투자대비3"/>
      <sheetName val="1-2_투입대비3"/>
      <sheetName val="2__주요공지4"/>
      <sheetName val="개선안_개요4"/>
      <sheetName val="견적_(2)3"/>
      <sheetName val="mau_2_(2)3"/>
      <sheetName val="CP1-1FL_13"/>
      <sheetName val="CP1_(2)3"/>
      <sheetName val="CP1_(3)3"/>
      <sheetName val="CP2_(2)3"/>
      <sheetName val="EW07-15_23"/>
      <sheetName val="CP2-1FL_JU_MÁY_SẤY3"/>
      <sheetName val="CP2-1FL_JU_CLEAN_EW07-203"/>
      <sheetName val="CP4-NC_COATING_MIEN3"/>
      <sheetName val="EW07-13_(2)3"/>
      <sheetName val="EW07-13_33"/>
      <sheetName val="EW07-13_43"/>
      <sheetName val="EW07-13_83"/>
      <sheetName val="EW07-13_(9)3"/>
      <sheetName val="EW07-13_123"/>
      <sheetName val="EW07-19_23"/>
      <sheetName val="EW07-23_CP43"/>
      <sheetName val="CP4-2FL_EW07-483"/>
      <sheetName val="EW07-27_(2)3"/>
      <sheetName val="EW07-58_(2)3"/>
      <sheetName val="EW07-58_(3)3"/>
      <sheetName val="EW07-58_(4)3"/>
      <sheetName val="EW07-58_(6)3"/>
      <sheetName val="EW07-13_103"/>
      <sheetName val="EW07-13_113"/>
      <sheetName val="etc_(2)3"/>
      <sheetName val="etc_(2018)3"/>
      <sheetName val="etc_(3)3"/>
      <sheetName val="CP4-NC_COATING_EW06-153"/>
      <sheetName val="EW06-15_(2)3"/>
      <sheetName val="EW06-15_(3)3"/>
      <sheetName val="EW06-15_(4)3"/>
      <sheetName val="EW06-36_23"/>
      <sheetName val="BP_(2)3"/>
      <sheetName val="CP4-2FL_BONDING_CHUA_SỐ3"/>
      <sheetName val="CP4-NC_COATING_EW06-15_(2)3"/>
      <sheetName val="EW07-13_23"/>
      <sheetName val="EW08-17_(2)3"/>
      <sheetName val="EW08-25_(2)3"/>
      <sheetName val="mẫu_20193"/>
      <sheetName val="NHẬP_KHO3"/>
      <sheetName val="EW08-09_(2)3"/>
      <sheetName val="EW09-01_(2)3"/>
      <sheetName val="CATEEN1-THAI_NGUYEN3"/>
      <sheetName val="EW08-13_2_(2)3"/>
      <sheetName val="EW08-15_(2)3"/>
      <sheetName val="EW08-15_(3)3"/>
      <sheetName val="EW08-13_23"/>
      <sheetName val="EW08-31_23"/>
      <sheetName val="EW08-34_(2)3"/>
      <sheetName val="EW08-34_(4)3"/>
      <sheetName val="EW08-34_(5)3"/>
      <sheetName val="EW08-34_(6)3"/>
      <sheetName val="00_PAYMENT_CERTI3"/>
      <sheetName val="06_내역서3"/>
      <sheetName val="전차선로_물량표3"/>
      <sheetName val="수변전_설비공사受配电3"/>
      <sheetName val="_동력_설비공사动力设备3"/>
      <sheetName val="전력간선_설비공사电力干线3"/>
      <sheetName val="전등_설비공사照明系统3"/>
      <sheetName val="CCTV_설비공사CCTV3"/>
      <sheetName val="_전열_설비공사插座系统3"/>
      <sheetName val="접지_설비공사接地系统3"/>
      <sheetName val="전화,_LAN_설비공사网络布线3"/>
      <sheetName val="방송_설비공사广播系统3"/>
      <sheetName val="가설전기_설비공사临电系统3"/>
      <sheetName val="단면_(2)3"/>
      <sheetName val="CABLE_SIZE-33"/>
      <sheetName val="수량산출서_갑지3"/>
      <sheetName val="FAB_1F3"/>
      <sheetName val="FAB_2F3"/>
      <sheetName val="FAB_3F3"/>
      <sheetName val="FAB_18_35F3"/>
      <sheetName val="유도등_3"/>
      <sheetName val="물량산출서(SCS_실측)3"/>
      <sheetName val="단양_00_아파트-세부내역3"/>
      <sheetName val="Main_Screen3"/>
      <sheetName val="Piping_Design_Data3"/>
      <sheetName val="동양제과_12월3"/>
      <sheetName val="롯데제과_12월3"/>
      <sheetName val="크라운제과_12월3"/>
      <sheetName val="해태제과_12월3"/>
      <sheetName val="도급,하도급_예정금액3"/>
      <sheetName val="PROJECT_BRIEF3"/>
      <sheetName val="59A_(현관)3"/>
      <sheetName val="3_도급비집계표3"/>
      <sheetName val="태화42_3"/>
      <sheetName val="1_설계기준3"/>
      <sheetName val="TOWER_10TON3"/>
      <sheetName val="TOWER_12TON3"/>
      <sheetName val="JIB_CRANE,HOIST3"/>
      <sheetName val="옥외_전력간선공사3"/>
      <sheetName val="118_세금과공과4"/>
      <sheetName val="108_수선비4"/>
      <sheetName val="P_M_별3"/>
      <sheetName val="0_인사노무관리3"/>
      <sheetName val="S3-A공사계약내역서_일반배관공사_xlsx3"/>
      <sheetName val="tank_list3"/>
      <sheetName val="1_취수장3"/>
      <sheetName val="Materials_Categories3"/>
      <sheetName val="E_C_T_DATA(DON'T_TOUCH)3"/>
      <sheetName val="VENDOR_DATA3"/>
      <sheetName val="SITE_DATA3"/>
      <sheetName val="IMP_(REACTOR)3"/>
      <sheetName val="3련_BOX3"/>
      <sheetName val="장비당단가_(1)3"/>
      <sheetName val="7_경제성결과3"/>
      <sheetName val="총_원가계산3"/>
      <sheetName val="강관_및_부속3"/>
      <sheetName val="단가_및_재료비3"/>
      <sheetName val="입출재고현황_(2)3"/>
      <sheetName val="0__Level3"/>
      <sheetName val="간접비_총괄표3"/>
      <sheetName val="배수관접합및부설__3"/>
      <sheetName val="E00_(2)3"/>
      <sheetName val="1_신규단가표3"/>
      <sheetName val="E02-1서포트_철재류_가공_및_조립3"/>
      <sheetName val="E02-4일위대가_BT비계_TOWER3"/>
      <sheetName val="4-1_견적서报价单3"/>
      <sheetName val="4-2_견적서信息价3"/>
      <sheetName val="2_신규단가_산출서3"/>
      <sheetName val="#1_인원(당초)3"/>
      <sheetName val="#6_해외출장비3"/>
      <sheetName val="#2,3,4_냉방비,가설건물,숙소3"/>
      <sheetName val="배관배선_단가조사3"/>
      <sheetName val="96_121"/>
      <sheetName val="공사일보_취합용1"/>
      <sheetName val="BOX_본체1"/>
      <sheetName val="설명서_1"/>
      <sheetName val="PRESSURE_GAUGE1"/>
      <sheetName val="8_PILE__(돌출)1"/>
      <sheetName val="단가_1"/>
      <sheetName val="공사개요_(2)6"/>
      <sheetName val="아파트_6"/>
      <sheetName val="1차_내역서6"/>
      <sheetName val="TDI_ISBL6"/>
      <sheetName val="전_기6"/>
      <sheetName val="노원열병합__건축공사기성내역서6"/>
      <sheetName val="1_설계조건6"/>
      <sheetName val="2_하중산정6"/>
      <sheetName val="Customer_Databas6"/>
      <sheetName val="4_LINE6"/>
      <sheetName val="7_th6"/>
      <sheetName val="건축내역서_(경제상무실)6"/>
      <sheetName val="97_사업추정(WEKI)6"/>
      <sheetName val="입찰내역_발주처_양식6"/>
      <sheetName val="1__설계조건_2_단면가정_3__하중계산6"/>
      <sheetName val="DATA_입력란6"/>
      <sheetName val="2__주요공지（主要公告）6"/>
      <sheetName val="4__접지매립내역（接地工程清单）6"/>
      <sheetName val="할증_6"/>
      <sheetName val="6PILE__(돌출)6"/>
      <sheetName val="BSD_(2)6"/>
      <sheetName val="BASIC_(2)6"/>
      <sheetName val="현장관리비_산출내역6"/>
      <sheetName val="화재_탐지_설비6"/>
      <sheetName val="_냉각수펌프6"/>
      <sheetName val="2_대외공문6"/>
      <sheetName val="5_전사투자계획종함안6"/>
      <sheetName val="BEND_LOSS6"/>
      <sheetName val="실행예산대비_발주내역1차6"/>
      <sheetName val="건축공사_집계표6"/>
      <sheetName val="3_건축(현장안)6"/>
      <sheetName val="실행내역서_6"/>
      <sheetName val="조도계산서_(도서)6"/>
      <sheetName val="3_공통공사대비6"/>
      <sheetName val="Table_3-EQ6"/>
      <sheetName val="(참조)PH-2_12K_150406_제원5"/>
      <sheetName val="Sheet1_(2)5"/>
      <sheetName val="PAD_TR보호대기초5"/>
      <sheetName val="중기조종사_단위단가5"/>
      <sheetName val="1062-X방향_5"/>
      <sheetName val="기계설비공사_집계표5"/>
      <sheetName val="unit_45"/>
      <sheetName val="FRP_PIPING_일위대가5"/>
      <sheetName val="전선_및_전선관5"/>
      <sheetName val="A(Rev_3)5"/>
      <sheetName val="220_(2)5"/>
      <sheetName val="전체내역_(2)5"/>
      <sheetName val="1_가로등수량5"/>
      <sheetName val="코드_및_제품_목록5"/>
      <sheetName val="BA_5"/>
      <sheetName val="용접POINT산출_(2)5"/>
      <sheetName val="투자,기성_실적5"/>
      <sheetName val="신규_품목_합산자재5"/>
      <sheetName val="신규_품목_일위대가5"/>
      <sheetName val="Gia_vat_tu5"/>
      <sheetName val="계획대비_정산비용(합계)5"/>
      <sheetName val="시실누(모)_5"/>
      <sheetName val="전체_수금4"/>
      <sheetName val="제품_정보5"/>
      <sheetName val="16년_부문별5"/>
      <sheetName val="조건표_(2)5"/>
      <sheetName val="CP-E2_(품셈표)5"/>
      <sheetName val="1-4_익월예상투자대비4"/>
      <sheetName val="1-2_투입대비4"/>
      <sheetName val="2__주요공지5"/>
      <sheetName val="개선안_개요5"/>
      <sheetName val="견적_(2)4"/>
      <sheetName val="mau_2_(2)4"/>
      <sheetName val="CP1-1FL_14"/>
      <sheetName val="CP1_(2)4"/>
      <sheetName val="CP1_(3)4"/>
      <sheetName val="CP2_(2)4"/>
      <sheetName val="EW07-15_24"/>
      <sheetName val="CP2-1FL_JU_MÁY_SẤY4"/>
      <sheetName val="CP2-1FL_JU_CLEAN_EW07-204"/>
      <sheetName val="CP4-NC_COATING_MIEN4"/>
      <sheetName val="EW07-13_(2)4"/>
      <sheetName val="EW07-13_34"/>
      <sheetName val="EW07-13_44"/>
      <sheetName val="EW07-13_84"/>
      <sheetName val="EW07-13_(9)4"/>
      <sheetName val="EW07-13_124"/>
      <sheetName val="EW07-19_24"/>
      <sheetName val="EW07-23_CP44"/>
      <sheetName val="CP4-2FL_EW07-484"/>
      <sheetName val="EW07-27_(2)4"/>
      <sheetName val="EW07-58_(2)4"/>
      <sheetName val="EW07-58_(3)4"/>
      <sheetName val="EW07-58_(4)4"/>
      <sheetName val="EW07-58_(6)4"/>
      <sheetName val="EW07-13_104"/>
      <sheetName val="EW07-13_114"/>
      <sheetName val="etc_(2)4"/>
      <sheetName val="etc_(2018)4"/>
      <sheetName val="etc_(3)4"/>
      <sheetName val="CP4-NC_COATING_EW06-154"/>
      <sheetName val="EW06-15_(2)4"/>
      <sheetName val="EW06-15_(3)4"/>
      <sheetName val="EW06-15_(4)4"/>
      <sheetName val="EW06-36_24"/>
      <sheetName val="BP_(2)4"/>
      <sheetName val="CP4-2FL_BONDING_CHUA_SỐ4"/>
      <sheetName val="CP4-NC_COATING_EW06-15_(2)4"/>
      <sheetName val="EW07-13_24"/>
      <sheetName val="EW08-17_(2)4"/>
      <sheetName val="EW08-25_(2)4"/>
      <sheetName val="mẫu_20194"/>
      <sheetName val="NHẬP_KHO4"/>
      <sheetName val="EW08-09_(2)4"/>
      <sheetName val="EW09-01_(2)4"/>
      <sheetName val="CATEEN1-THAI_NGUYEN4"/>
      <sheetName val="EW08-13_2_(2)4"/>
      <sheetName val="EW08-15_(2)4"/>
      <sheetName val="EW08-15_(3)4"/>
      <sheetName val="EW08-13_24"/>
      <sheetName val="EW08-31_24"/>
      <sheetName val="EW08-34_(2)4"/>
      <sheetName val="EW08-34_(4)4"/>
      <sheetName val="EW08-34_(5)4"/>
      <sheetName val="EW08-34_(6)4"/>
      <sheetName val="00_PAYMENT_CERTI4"/>
      <sheetName val="06_내역서4"/>
      <sheetName val="전차선로_물량표4"/>
      <sheetName val="수변전_설비공사受配电4"/>
      <sheetName val="_동력_설비공사动力设备4"/>
      <sheetName val="전력간선_설비공사电力干线4"/>
      <sheetName val="전등_설비공사照明系统4"/>
      <sheetName val="CCTV_설비공사CCTV4"/>
      <sheetName val="_전열_설비공사插座系统4"/>
      <sheetName val="접지_설비공사接地系统4"/>
      <sheetName val="전화,_LAN_설비공사网络布线4"/>
      <sheetName val="방송_설비공사广播系统4"/>
      <sheetName val="가설전기_설비공사临电系统4"/>
      <sheetName val="단면_(2)4"/>
      <sheetName val="CABLE_SIZE-34"/>
      <sheetName val="수량산출서_갑지4"/>
      <sheetName val="FAB_1F4"/>
      <sheetName val="FAB_2F4"/>
      <sheetName val="FAB_3F4"/>
      <sheetName val="FAB_18_35F4"/>
      <sheetName val="유도등_4"/>
      <sheetName val="물량산출서(SCS_실측)4"/>
      <sheetName val="단양_00_아파트-세부내역4"/>
      <sheetName val="Main_Screen4"/>
      <sheetName val="Piping_Design_Data4"/>
      <sheetName val="동양제과_12월4"/>
      <sheetName val="롯데제과_12월4"/>
      <sheetName val="크라운제과_12월4"/>
      <sheetName val="해태제과_12월4"/>
      <sheetName val="도급,하도급_예정금액4"/>
      <sheetName val="PROJECT_BRIEF4"/>
      <sheetName val="59A_(현관)4"/>
      <sheetName val="3_도급비집계표4"/>
      <sheetName val="태화42_4"/>
      <sheetName val="1_설계기준4"/>
      <sheetName val="TOWER_10TON4"/>
      <sheetName val="TOWER_12TON4"/>
      <sheetName val="JIB_CRANE,HOIST4"/>
      <sheetName val="옥외_전력간선공사4"/>
      <sheetName val="118_세금과공과5"/>
      <sheetName val="108_수선비5"/>
      <sheetName val="P_M_별4"/>
      <sheetName val="0_인사노무관리4"/>
      <sheetName val="S3-A공사계약내역서_일반배관공사_xlsx4"/>
      <sheetName val="tank_list4"/>
      <sheetName val="1_취수장4"/>
      <sheetName val="Materials_Categories4"/>
      <sheetName val="E_C_T_DATA(DON'T_TOUCH)4"/>
      <sheetName val="VENDOR_DATA4"/>
      <sheetName val="SITE_DATA4"/>
      <sheetName val="IMP_(REACTOR)4"/>
      <sheetName val="3련_BOX4"/>
      <sheetName val="장비당단가_(1)4"/>
      <sheetName val="7_경제성결과4"/>
      <sheetName val="총_원가계산4"/>
      <sheetName val="강관_및_부속4"/>
      <sheetName val="단가_및_재료비4"/>
      <sheetName val="입출재고현황_(2)4"/>
      <sheetName val="0__Level4"/>
      <sheetName val="간접비_총괄표4"/>
      <sheetName val="배수관접합및부설__4"/>
      <sheetName val="E00_(2)4"/>
      <sheetName val="1_신규단가표4"/>
      <sheetName val="E02-1서포트_철재류_가공_및_조립4"/>
      <sheetName val="E02-4일위대가_BT비계_TOWER4"/>
      <sheetName val="4-1_견적서报价单4"/>
      <sheetName val="4-2_견적서信息价4"/>
      <sheetName val="2_신규단가_산출서4"/>
      <sheetName val="#1_인원(당초)4"/>
      <sheetName val="#6_해외출장비4"/>
      <sheetName val="#2,3,4_냉방비,가설건물,숙소4"/>
      <sheetName val="배관배선_단가조사4"/>
      <sheetName val="96_122"/>
      <sheetName val="공사일보_취합용2"/>
      <sheetName val="BOX_본체2"/>
      <sheetName val="설명서_2"/>
      <sheetName val="PRESSURE_GAUGE2"/>
      <sheetName val="8_PILE__(돌출)2"/>
      <sheetName val="단가_2"/>
      <sheetName val="PKG"/>
      <sheetName val="목록관리"/>
      <sheetName val="현설자료UT"/>
      <sheetName val="FAB计算式"/>
      <sheetName val="CUB结算式"/>
      <sheetName val="FAB B01计算式"/>
      <sheetName val="室外计算式"/>
      <sheetName val="9609추"/>
      <sheetName val="Tank design"/>
      <sheetName val="용지매수"/>
      <sheetName val="유치원내역"/>
      <sheetName val="분전반"/>
      <sheetName val="Eq. Mobilization"/>
      <sheetName val="투찰가"/>
      <sheetName val="IMP (RE"/>
      <sheetName val="부표단가"/>
      <sheetName val="예산_x0000_ჿŇ"/>
      <sheetName val="부영5블럭-1"/>
      <sheetName val="단가조사서"/>
      <sheetName val="감리을"/>
      <sheetName val="도근좌표"/>
      <sheetName val="입력"/>
      <sheetName val="POWER"/>
      <sheetName val="Sheet15"/>
      <sheetName val="내역(정지)"/>
      <sheetName val="ITEM"/>
      <sheetName val="Category(삭제수정금지)"/>
      <sheetName val="유효성목록 (2)"/>
      <sheetName val="참조자료"/>
      <sheetName val="일용노임단가2001상"/>
      <sheetName val="특수선일위대가"/>
      <sheetName val="용산1(해보)"/>
      <sheetName val="cable"/>
      <sheetName val="일위노임"/>
      <sheetName val="5.소재"/>
      <sheetName val="배관BM(일반)"/>
      <sheetName val="건축공사실행"/>
      <sheetName val="직노"/>
      <sheetName val="AKF-2"/>
      <sheetName val="물량내역서"/>
      <sheetName val="기초목"/>
      <sheetName val="database"/>
      <sheetName val="항목등록"/>
      <sheetName val="기초일위대가"/>
      <sheetName val="증감대비"/>
      <sheetName val="내역 LIST"/>
      <sheetName val="VS P-Q"/>
      <sheetName val="재무비율분석데이타"/>
      <sheetName val="3-2.인원투입"/>
      <sheetName val="Para"/>
      <sheetName val="125x125"/>
      <sheetName val="Earthwork"/>
      <sheetName val="도로경계단위"/>
      <sheetName val="품셈"/>
      <sheetName val="계정"/>
      <sheetName val="WORK"/>
      <sheetName val="내역총괄"/>
      <sheetName val="내역총괄2"/>
      <sheetName val="내역총괄3"/>
      <sheetName val="Cash Out Table"/>
      <sheetName val="Net Cash Table"/>
      <sheetName val="calc"/>
      <sheetName val="분류"/>
      <sheetName val="OPT"/>
      <sheetName val="97(US,EP,PCT,KR)"/>
      <sheetName val="인원Detail"/>
      <sheetName val="091002"/>
      <sheetName val="과거교육훈련비"/>
      <sheetName val="64164"/>
      <sheetName val="내수1.8GL"/>
      <sheetName val="비교원RD-S"/>
      <sheetName val="Financial impact"/>
      <sheetName val="CC Down load 0716"/>
      <sheetName val="BRAKE"/>
      <sheetName val="건물"/>
      <sheetName val="TNC(1안)"/>
      <sheetName val="데이터"/>
      <sheetName val="COA-17"/>
      <sheetName val="Formula"/>
      <sheetName val="공사금액 내역 (1)"/>
      <sheetName val="투찰내역"/>
      <sheetName val="협조전"/>
      <sheetName val="analisa"/>
      <sheetName val="LS-Rutin"/>
      <sheetName val="harsat"/>
      <sheetName val="Submission Form"/>
      <sheetName val="auto-PPN"/>
      <sheetName val="Sur Site"/>
      <sheetName val="Analisa Upah &amp; Bahan Plum"/>
      <sheetName val="STAND20"/>
      <sheetName val="GC-2"/>
      <sheetName val="BoQ"/>
      <sheetName val="BQ"/>
      <sheetName val="C"/>
      <sheetName val="H.Satuan"/>
      <sheetName val="유효성핕터"/>
      <sheetName val="예산대비"/>
      <sheetName val="Sh_x0000__x0000__x0005__x0000_"/>
      <sheetName val="A LINE"/>
      <sheetName val="조선용암면"/>
      <sheetName val="설산1.나"/>
      <sheetName val="본사S"/>
      <sheetName val="2F 회의실견적(5_14 일대)"/>
      <sheetName val="내역1공구"/>
      <sheetName val="을-ATYPE"/>
      <sheetName val="본선 토공 분배표"/>
      <sheetName val="상 부"/>
      <sheetName val="방배동내역_(총괄)"/>
      <sheetName val="w't_table"/>
      <sheetName val="토목내역서_(도급단가)_(2)"/>
      <sheetName val="FLAT_1_0"/>
      <sheetName val="플랜트_설치"/>
      <sheetName val="2중_유효성검사_방법"/>
      <sheetName val="Financ__Overview"/>
      <sheetName val="_비계_설치"/>
      <sheetName val="T형(_파일기초)_공현1교"/>
      <sheetName val="수지표_기본틀"/>
      <sheetName val="DESIGN_CRITERIA"/>
      <sheetName val="2003_4_1_"/>
      <sheetName val="BQMPALOC"/>
      <sheetName val="#ССЫЛКА"/>
      <sheetName val="[성지공현.XLS][성지공현.XLS]_____MECH_2"/>
      <sheetName val="[성지공현.XLS][성지공현.XLS]_____MECH_3"/>
      <sheetName val="264"/>
      <sheetName val="tifico"/>
      <sheetName val="HN"/>
      <sheetName val="Thiet Bi"/>
      <sheetName val="TinhGiaNC"/>
      <sheetName val="VCBo"/>
      <sheetName val="DMCP"/>
      <sheetName val="Phan tich"/>
      <sheetName val="TH MTC"/>
      <sheetName val="TH Vat tu"/>
      <sheetName val="TH Kinh phi"/>
      <sheetName val="BocXep"/>
      <sheetName val="TinhGiaMTC"/>
      <sheetName val="TH N.Cong"/>
      <sheetName val="Bang KL"/>
      <sheetName val="VCThuy"/>
      <sheetName val="LEGEND"/>
      <sheetName val="침하계"/>
      <sheetName val="NOTE"/>
      <sheetName val="Khau tru VT &amp; BHLD (2)"/>
      <sheetName val="F4-F7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비용"/>
      <sheetName val="성지공현.XLS"/>
      <sheetName val="%EC%84%B1%EC%A7%80%EA%B3%B5%ED%"/>
      <sheetName val="\\Fileserver\A\견적서류\기초서류\성지공현.X"/>
      <sheetName val="공사진행"/>
      <sheetName val="[성지공현.XLS][성지공현.XLS]\견적서류\기초서류\"/>
      <sheetName val="선택값"/>
      <sheetName val="원형1호맨홀토공수량"/>
      <sheetName val="0130 FINAL BOQ "/>
      <sheetName val="포장복구집계"/>
      <sheetName val="유체종류(Fluid)"/>
      <sheetName val="실행갑지"/>
      <sheetName val="중곡동"/>
      <sheetName val="결제방"/>
      <sheetName val="98수문일위"/>
      <sheetName val="APX"/>
      <sheetName val="APX(2)"/>
      <sheetName val="원가계산서(남측)"/>
      <sheetName val="W-현원가"/>
      <sheetName val="T&amp;C"/>
      <sheetName val="GRACE"/>
      <sheetName val="User"/>
      <sheetName val="Dep2Coefs"/>
      <sheetName val="내수1_8GL"/>
      <sheetName val="Financial_impact"/>
      <sheetName val="CC_Down_load_0716"/>
      <sheetName val="유통조직현황"/>
      <sheetName val="내수1_8GL1"/>
      <sheetName val="Financial_impact1"/>
      <sheetName val="CC_Down_load_07161"/>
      <sheetName val="BM_NEW2"/>
      <sheetName val="호봉누락자"/>
      <sheetName val="Parameters"/>
      <sheetName val="감독1130"/>
      <sheetName val="A-100전제"/>
      <sheetName val="수정完"/>
      <sheetName val="SANTAMO"/>
      <sheetName val="Emp(Detail)"/>
      <sheetName val="배치1"/>
      <sheetName val="연구2팀_운영방안_170110.xlsx"/>
      <sheetName val="手工输入表"/>
      <sheetName val="PSR"/>
      <sheetName val="Common Wheat"/>
      <sheetName val="Sch7a (토요일)"/>
      <sheetName val="내수1_8GL2"/>
      <sheetName val="Financial_impact2"/>
      <sheetName val="CC_Down_load_07162"/>
      <sheetName val="연구2팀_운영방안_170110_xlsx"/>
      <sheetName val="Common_Wheat"/>
      <sheetName val="Sch7a_(토요일)"/>
      <sheetName val="[성지공현.XLS][성지공현.XLS]__________2"/>
      <sheetName val="수문보고"/>
      <sheetName val="신상정보"/>
      <sheetName val="설계명세"/>
      <sheetName val="tggwan(mac)"/>
      <sheetName val="오억미만"/>
      <sheetName val="내2"/>
      <sheetName val="단가일람"/>
      <sheetName val="단위량당중기"/>
      <sheetName val="[성지공현.XLS][성지공현.XLS]__________3"/>
      <sheetName val="esc"/>
      <sheetName val="JUCK"/>
      <sheetName val="플랜트_설치1"/>
      <sheetName val="토목내역서_(도급단가)_(2)1"/>
      <sheetName val="FLAT_1_01"/>
      <sheetName val="2중_유효성검사_방법1"/>
      <sheetName val="Financ__Overview1"/>
      <sheetName val="DESIGN_CRITERIA1"/>
      <sheetName val="T형(_파일기초)_공현1교1"/>
      <sheetName val="수지표_기본틀1"/>
      <sheetName val="2003_4_1_1"/>
      <sheetName val="내역_LIST"/>
      <sheetName val="내수1_8GL3"/>
      <sheetName val="Financial_impact3"/>
      <sheetName val="CC_Down_load_07163"/>
      <sheetName val="유효성목록_(2)"/>
      <sheetName val="성지공현_XLS"/>
      <sheetName val="\\Fileserver\A\견적서류\기초서류\성지공현_X"/>
      <sheetName val="[성지공현_XLS][성지공현_XLS]\견적서류\기초서류\"/>
      <sheetName val="5_소재"/>
      <sheetName val="0130_FINAL_BOQ_"/>
      <sheetName val="연구2팀_운영방안_170110_xlsx1"/>
      <sheetName val="Common_Wheat1"/>
      <sheetName val="Sch7a_(토요일)1"/>
      <sheetName val="[성지공현_XLS][성지공현_XLS]__________2"/>
      <sheetName val="[성지공현_XLS][성지공현_XLS]__________3"/>
      <sheetName val="CABLE및 자재 TOTAL"/>
      <sheetName val="급기FMS"/>
      <sheetName val="DCV "/>
      <sheetName val="TE"/>
      <sheetName val="수막룸DCV"/>
      <sheetName val="긴급배기"/>
      <sheetName val="DPT"/>
      <sheetName val="한일양산"/>
      <sheetName val="[성지공현.XLS][성지공현.XLS]_________14"/>
      <sheetName val="[성지공현.XLS][성지공현.XLS]_________13"/>
      <sheetName val="[성지공현.XLS][성지공현.XLS]__________4"/>
      <sheetName val="[성지공현.XLS][성지공현.XLS]__________5"/>
      <sheetName val="[성지공현.XLS][성지공현.XLS]__________6"/>
      <sheetName val="[성지공현.XLS][성지공현.XLS]__________9"/>
      <sheetName val="[성지공현.XLS][성지공현.XLS]__________8"/>
      <sheetName val="[성지공현.XLS][성지공현.XLS]__________7"/>
      <sheetName val="[성지공현.XLS][성지공현.XLS]_________11"/>
      <sheetName val="[성지공현.XLS][성지공현.XLS]_________10"/>
      <sheetName val="[성지공현.XLS][성지공현.XLS]_________12"/>
      <sheetName val="[성지공현.XLS][성지공현.XLS]_________15"/>
      <sheetName val="[성지공현.XLS][성지공현.XLS]_________20"/>
      <sheetName val="[성지공현.XLS][성지공현.XLS]_________19"/>
      <sheetName val="[성지공현.XLS][성지공현.XLS]_________16"/>
      <sheetName val="[성지공현.XLS][성지공현.XLS]_________17"/>
      <sheetName val="[성지공현.XLS][성지공현.XLS]_________18"/>
      <sheetName val="[성지공현.XLS][성지공현.XLS]_________21"/>
      <sheetName val="[성지공현.XLS][성지공현.XLS]_________22"/>
      <sheetName val="[성지공현.XLS][성지공현.XLS]_________23"/>
      <sheetName val="[성지공현.XLS][성지공현.XLS]_________52"/>
      <sheetName val="[성지공현.XLS][성지공현.XLS]_________51"/>
      <sheetName val="[성지공현.XLS][성지공현.XLS]_________25"/>
      <sheetName val="[성지공현.XLS][성지공현.XLS]_________24"/>
      <sheetName val="[성지공현.XLS][성지공현.XLS]_________33"/>
      <sheetName val="[성지공현.XLS][성지공현.XLS]_________32"/>
      <sheetName val="[성지공현.XLS][성지공현.XLS]_________27"/>
      <sheetName val="[성지공현.XLS][성지공현.XLS]_________26"/>
      <sheetName val="[성지공현.XLS][성지공현.XLS]_________28"/>
      <sheetName val="[성지공현.XLS][성지공현.XLS]_________29"/>
      <sheetName val="[성지공현.XLS][성지공현.XLS]_________30"/>
      <sheetName val="[성지공현.XLS][성지공현.XLS]_________31"/>
      <sheetName val="[성지공현.XLS][성지공현.XLS]_________38"/>
      <sheetName val="[성지공현.XLS][성지공현.XLS]_________37"/>
      <sheetName val="[성지공현.XLS][성지공현.XLS]_________34"/>
      <sheetName val="[성지공현.XLS][성지공현.XLS]_________35"/>
      <sheetName val="[성지공현.XLS][성지공현.XLS]_________36"/>
      <sheetName val="[성지공현.XLS][성지공현.XLS]_________41"/>
      <sheetName val="[성지공현.XLS][성지공현.XLS]_________39"/>
      <sheetName val="[성지공현.XLS][성지공현.XLS]_________40"/>
      <sheetName val="[성지공현.XLS][성지공현.XLS]_________45"/>
      <sheetName val="[성지공현.XLS][성지공현.XLS]_________44"/>
      <sheetName val="[성지공현.XLS][성지공현.XLS]_________42"/>
      <sheetName val="[성지공현.XLS][성지공현.XLS]_________43"/>
      <sheetName val="[성지공현.XLS][성지공현.XLS]_________46"/>
      <sheetName val="[성지공현.XLS][성지공현.XLS]_________47"/>
      <sheetName val="[성지공현.XLS][성지공현.XLS]_________48"/>
      <sheetName val="[성지공현.XLS][성지공현.XLS]_________49"/>
      <sheetName val="[성지공현.XLS][성지공현.XLS]_________50"/>
      <sheetName val="[성지공현.XLS][성지공현.XLS]_________54"/>
      <sheetName val="[성지공현.XLS][성지공현.XLS]_________53"/>
      <sheetName val="[성지공현.XLS][성지공현.XLS]_________63"/>
      <sheetName val="[성지공현.XLS][성지공현.XLS]_________62"/>
      <sheetName val="[성지공현.XLS][성지공현.XLS]_________60"/>
      <sheetName val="[성지공현.XLS][성지공현.XLS]_________58"/>
      <sheetName val="기성내역총괄표"/>
      <sheetName val="[성지공현.XLS][성지공현.XLS]_________56"/>
      <sheetName val="[성지공현.XLS][성지공현.XLS]_________55"/>
      <sheetName val="[성지공현.XLS][성지공현.XLS]_________57"/>
      <sheetName val="[성지공현.XLS][성지공현.XLS]_________59"/>
      <sheetName val="[성지공현.XLS][성지공현.XLS]_________61"/>
      <sheetName val="[성지공현.XLS][성지공현.XLS]_________67"/>
      <sheetName val="[성지공현.XLS][성지공현.XLS]_________66"/>
      <sheetName val="[성지공현.XLS][성지공현.XLS]_________64"/>
      <sheetName val="[성지공현.XLS][성지공현.XLS]_________65"/>
      <sheetName val="[성지공현.XLS][성지공현.XLS]________200"/>
      <sheetName val="[성지공현.XLS][성지공현.XLS]________194"/>
      <sheetName val="[성지공현.XLS][성지공현.XLS]_________68"/>
      <sheetName val="CON'C"/>
      <sheetName val="정리"/>
      <sheetName val="수식"/>
      <sheetName val="대목"/>
      <sheetName val="급수 (LPM)"/>
      <sheetName val="預算表 (3)"/>
      <sheetName val="[성지공현.XLS][성지공현.XLS]_________69"/>
      <sheetName val="[성지공현.XLS][성지공현.XLS]_________70"/>
      <sheetName val="[성지공현.XLS][성지공현.XLS]_________71"/>
      <sheetName val="[성지공현.XLS][성지공현.XLS]_________73"/>
      <sheetName val="[성지공현.XLS][성지공현.XLS]_________72"/>
      <sheetName val="[성지공현.XLS][성지공현.XLS]_________75"/>
      <sheetName val="[성지공현.XLS][성지공현.XLS]_________74"/>
      <sheetName val="Cash Flow"/>
      <sheetName val="Yield"/>
      <sheetName val="[성지공현.XLS][성지공현.XLS]____류_기___2"/>
      <sheetName val="마산월령동골조물량변경"/>
      <sheetName val="[성지공현.XLS][성지공현.XLS]_________76"/>
      <sheetName val="[성지공현.XLS][성지공현.XLS]_________77"/>
      <sheetName val="[성지공현.XLS][성지공현.XLS]_________79"/>
      <sheetName val="[성지공현.XLS][성지공현.XLS]_________78"/>
      <sheetName val="[성지공현.XLS][성지공현.XLS]_________80"/>
      <sheetName val="[성지공현.XLS][성지공현.XLS]_________82"/>
      <sheetName val="[성지공현.XLS][성지공현.XLS]_________81"/>
      <sheetName val="[성지공현.XLS][성지공현.XLS]_________83"/>
      <sheetName val="[성지공현.XLS][성지공현.XLS]_________86"/>
      <sheetName val="[성지공현.XLS][성지공현.XLS]_________84"/>
      <sheetName val="[성지공현.XLS][성지공현.XLS]_________85"/>
      <sheetName val="[성지공현.XLS][성지공현.XLS]_________89"/>
      <sheetName val="[성지공현.XLS][성지공현.XLS]_________87"/>
      <sheetName val="[성지공현.XLS][성지공현.XLS]_________88"/>
      <sheetName val="[성지공현.XLS][성지공현.XLS]_________93"/>
      <sheetName val="[성지공현.XLS][성지공현.XLS]_________92"/>
      <sheetName val="[성지공현.XLS][성지공현.XLS]_________90"/>
      <sheetName val="[성지공현.XLS][성지공현.XLS]_________91"/>
      <sheetName val="유효성 목록"/>
      <sheetName val="Site Expenses"/>
      <sheetName val="ȱ?⠀恷??"/>
      <sheetName val="[성지공현.XLS]__Fileserver_A______2"/>
      <sheetName val="[성지공현.XLS][성지공현.XLS]______XLS_2"/>
      <sheetName val="[성지공현.XLS][성지공현.XLS]_________95"/>
      <sheetName val="[성지공현.XLS][성지공현.XLS]_________96"/>
      <sheetName val="[성지공현.XLS][성지공현.XLS]_________94"/>
      <sheetName val="[성지공현.XLS][성지공현.XLS]_________97"/>
      <sheetName val="[성지공현.XLS][성지공현.XLS]________107"/>
      <sheetName val="[성지공현.XLS][성지공현.XLS]________105"/>
      <sheetName val="[성지공현.XLS][성지공현.XLS]_________98"/>
      <sheetName val="[성지공현.XLS][성지공현.XLS]________100"/>
      <sheetName val="[성지공현.XLS][성지공현.XLS]_________99"/>
      <sheetName val="[성지공현.XLS][성지공현.XLS]________103"/>
      <sheetName val="[성지공현.XLS][성지공현.XLS]________101"/>
      <sheetName val="[성지공현.XLS][성지공현.XLS]________102"/>
      <sheetName val="[성지공현.XLS][성지공현.XLS]________104"/>
      <sheetName val="[성지공현.XLS][성지공현.XLS]________106"/>
      <sheetName val="[성지공현.XLS][성지공현.XLS]________118"/>
      <sheetName val="[성지공현.XLS][성지공현.XLS]_견적서___초서_3"/>
      <sheetName val="[성지공현.XLS][성지공현.XLS]_견적서___초서_2"/>
      <sheetName val="[성지공현.XLS][성지공현.XLS]_견적서___초서_4"/>
      <sheetName val="[성지공현.XLS][성지공현.XLS]_견적서___초서_5"/>
      <sheetName val="[성지공현.XLS][성지공현.XLS]_견적서___초서_7"/>
      <sheetName val="[성지공현.XLS][성지공현.XLS]_견적서___초서_6"/>
      <sheetName val="[성지공현.XLS][성지공현.XLS]________112"/>
      <sheetName val="[성지공현.XLS][성지공현.XLS]________111"/>
      <sheetName val="[성지공현.XLS][성지공현.XLS]________108"/>
      <sheetName val="[성지공현.XLS][성지공현.XLS]________109"/>
      <sheetName val="[성지공현.XLS][성지공현.XLS]________110"/>
      <sheetName val="[성지공현.XLS][성지공현.XLS]________115"/>
      <sheetName val="[성지공현.XLS][성지공현.XLS]________113"/>
      <sheetName val="[성지공현.XLS][성지공현.XLS]________114"/>
      <sheetName val="[성지공현.XLS][성지공현.XLS]________116"/>
      <sheetName val="[성지공현.XLS][성지공현.XLS]________117"/>
      <sheetName val="[성지공현.XLS][성지공현.XLS]________127"/>
      <sheetName val="[성지공현.XLS][성지공현.XLS]________126"/>
      <sheetName val="[성지공현.XLS][성지공현.XLS]________122"/>
      <sheetName val="[성지공현.XLS][성지공현.XLS]________124"/>
      <sheetName val="[성지공현.XLS][성지공현.XLS]________119"/>
      <sheetName val="[성지공현.XLS][성지공현.XLS]________120"/>
      <sheetName val="[성지공현.XLS][성지공현.XLS]________121"/>
      <sheetName val="[성지공현.XLS][성지공현.XLS]________123"/>
      <sheetName val="[성지공현.XLS][성지공현.XLS]________125"/>
      <sheetName val="[성지공현.XLS][성지공현.XLS]________133"/>
      <sheetName val="[성지공현.XLS][성지공현.XLS]________132"/>
      <sheetName val="[성지공현.XLS][성지공현.XLS]________129"/>
      <sheetName val="[성지공현.XLS][성지공현.XLS]________128"/>
      <sheetName val="[성지공현.XLS][성지공현.XLS]________130"/>
      <sheetName val="[성지공현.XLS][성지공현.XLS]________131"/>
      <sheetName val="[성지공현.XLS][성지공현.XLS]________135"/>
      <sheetName val="[성지공현.XLS][성지공현.XLS]________138"/>
      <sheetName val="[성지공현.XLS][성지공현.XLS]________134"/>
      <sheetName val="[성지공현.XLS][성지공현.XLS]________136"/>
      <sheetName val="[성지공현.XLS][성지공현.XLS]________137"/>
      <sheetName val="[성지공현.XLS][성지공현.XLS]________140"/>
      <sheetName val="[성지공현.XLS][성지공현.XLS]________139"/>
      <sheetName val="FOOTING단면력"/>
      <sheetName val="무시"/>
      <sheetName val="우수공"/>
      <sheetName val="001"/>
      <sheetName val="[성지공현.XLS][성지공현.XLS]________143"/>
      <sheetName val="[성지공현.XLS][성지공현.XLS]________141"/>
      <sheetName val="[성지공현.XLS][성지공현.XLS]________142"/>
      <sheetName val="[성지공현.XLS][성지공현.XLS]________144"/>
      <sheetName val="[성지공현.XLS][성지공현.XLS]________145"/>
      <sheetName val="[성지공현.XLS][성지공현.XLS]________147"/>
      <sheetName val="[성지공현.XLS][성지공현.XLS]________146"/>
      <sheetName val="[성지공현.XLS][성지공현.XLS]________148"/>
      <sheetName val="[성지공현.XLS][성지공현.XLS]________158"/>
      <sheetName val="[성지공현.XLS][성지공현.XLS]________159"/>
      <sheetName val="당사"/>
      <sheetName val="[성지공현.XLS][성지공현.XLS]_견__류_기___2"/>
      <sheetName val="[성지공현.XLS][성지공현.XLS]________149"/>
      <sheetName val="[성지공현.XLS][성지공현.XLS]________152"/>
      <sheetName val="[성지공현.XLS][성지공현.XLS]________155"/>
      <sheetName val="[성지공현.XLS][성지공현.XLS]________150"/>
      <sheetName val="[성지공현.XLS][성지공현.XLS]________151"/>
      <sheetName val="[성지공현.XLS][성지공현.XLS]________154"/>
      <sheetName val="[성지공현.XLS][성지공현.XLS]________153"/>
      <sheetName val="[성지공현.XLS][성지공현.XLS]________156"/>
      <sheetName val="[성지공현.XLS][성지공현.XLS]________157"/>
      <sheetName val="[성지공현.XLS][성지공현.XLS]________160"/>
      <sheetName val="[성지공현.XLS][성지공현.XLS]________161"/>
      <sheetName val="[성지공현.XLS][성지공현.XLS]________162"/>
      <sheetName val="[성지공현.XLS][성지공현.XLS]________164"/>
      <sheetName val="[성지공현.XLS][성지공현.XLS]________163"/>
      <sheetName val="[성지공현.XLS][성지공현.XLS]__적_______2"/>
      <sheetName val="[성지공현.XLS][성지공현.XLS]________168"/>
      <sheetName val="[성지공현.XLS][성지공현.XLS]________165"/>
      <sheetName val="[성지공현.XLS][성지공현.XLS]________167"/>
      <sheetName val="[성지공현.XLS][성지공현.XLS]________166"/>
      <sheetName val="[성지공현.XLS][성지공현.XLS]________169"/>
      <sheetName val="[성지공현.XLS][성지공현.XLS]________175"/>
      <sheetName val="[성지공현.XLS][성지공현.XLS]________171"/>
      <sheetName val="[성지공현.XLS][성지공현.XLS]________170"/>
      <sheetName val="[성지공현.XLS][성지공현.XLS]________174"/>
      <sheetName val="[성지공현.XLS][성지공현.XLS]________172"/>
      <sheetName val="[성지공현.XLS][성지공현.XLS]________173"/>
      <sheetName val="[성지공현.XLS][성지공현.XLS]________176"/>
      <sheetName val="[성지공현.XLS][성지공현.XLS]________178"/>
      <sheetName val="[성지공현.XLS][성지공현.XLS]________182"/>
      <sheetName val="[성지공현.XLS][성지공현.XLS]________177"/>
      <sheetName val="[성지공현.XLS][성지공현.XLS]________179"/>
      <sheetName val="[성지공현.XLS][성지공현.XLS]________180"/>
      <sheetName val="[성지공현.XLS][성지공현.XLS]________181"/>
      <sheetName val="[성지공현.XLS][성지공현.XLS]________184"/>
      <sheetName val="[성지공현.XLS][성지공현.XLS]________185"/>
      <sheetName val="[성지공현.XLS][성지공현.XLS]________183"/>
      <sheetName val="[성지공현.XLS][성지공현.XLS]________189"/>
      <sheetName val="[성지공현.XLS][성지공현.XLS]________188"/>
      <sheetName val="[성지공현.XLS][성지공현.XLS]________187"/>
      <sheetName val="[성지공현.XLS][성지공현.XLS]________186"/>
      <sheetName val="드롭다운"/>
      <sheetName val="[성지공현.XLS][성지공현.XLS]________190"/>
      <sheetName val="[성지공현.XLS][성지공현.XLS]________192"/>
      <sheetName val="[성지공현.XLS][성지공현.XLS]________191"/>
      <sheetName val="[성지공현.XLS][성지공현.XLS]________193"/>
      <sheetName val="[성지공현.XLS][성지공현.XLS]________199"/>
      <sheetName val="[성지공현.XLS][성지공현.XLS]________198"/>
      <sheetName val="[성지공현.XLS][성지공현.XLS]________195"/>
      <sheetName val="[성지공현.XLS][성지공현.XLS]________196"/>
      <sheetName val="[성지공현.XLS][성지공현.XLS]________197"/>
      <sheetName val="공사개요_(2)7"/>
      <sheetName val="1차_내역서7"/>
      <sheetName val="TDI_ISBL7"/>
      <sheetName val="아파트_7"/>
      <sheetName val="노원열병합__건축공사기성내역서7"/>
      <sheetName val="전_기7"/>
      <sheetName val="4_LINE7"/>
      <sheetName val="7_th7"/>
      <sheetName val="1_설계조건7"/>
      <sheetName val="2_하중산정7"/>
      <sheetName val="97_사업추정(WEKI)7"/>
      <sheetName val="Customer_Databas7"/>
      <sheetName val="건축내역서_(경제상무실)7"/>
      <sheetName val="입찰내역_발주처_양식7"/>
      <sheetName val="1__설계조건_2_단면가정_3__하중계산7"/>
      <sheetName val="DATA_입력란7"/>
      <sheetName val="2__주요공지（主要公告）7"/>
      <sheetName val="4__접지매립내역（接地工程清单）7"/>
      <sheetName val="할증_7"/>
      <sheetName val="6PILE__(돌출)7"/>
      <sheetName val="BSD_(2)7"/>
      <sheetName val="BASIC_(2)7"/>
      <sheetName val="현장관리비_산출내역7"/>
      <sheetName val="화재_탐지_설비7"/>
      <sheetName val="_냉각수펌프7"/>
      <sheetName val="2_대외공문7"/>
      <sheetName val="5_전사투자계획종함안7"/>
      <sheetName val="BEND_LOSS7"/>
      <sheetName val="실행예산대비_발주내역1차7"/>
      <sheetName val="건축공사_집계표7"/>
      <sheetName val="3_건축(현장안)7"/>
      <sheetName val="실행내역서_7"/>
      <sheetName val="조도계산서_(도서)7"/>
      <sheetName val="3_공통공사대비7"/>
      <sheetName val="Sheet1_(2)6"/>
      <sheetName val="Table_3-EQ7"/>
      <sheetName val="1062-X방향_6"/>
      <sheetName val="PAD_TR보호대기초6"/>
      <sheetName val="중기조종사_단위단가6"/>
      <sheetName val="기계설비공사_집계표6"/>
      <sheetName val="(참조)PH-2_12K_150406_제원6"/>
      <sheetName val="unit_46"/>
      <sheetName val="FRP_PIPING_일위대가6"/>
      <sheetName val="전선_및_전선관6"/>
      <sheetName val="A(Rev_3)6"/>
      <sheetName val="전체내역_(2)6"/>
      <sheetName val="220_(2)6"/>
      <sheetName val="1_가로등수량6"/>
      <sheetName val="코드_및_제품_목록6"/>
      <sheetName val="Gia_vat_tu6"/>
      <sheetName val="BA_6"/>
      <sheetName val="용접POINT산출_(2)6"/>
      <sheetName val="투자,기성_실적6"/>
      <sheetName val="신규_품목_합산자재6"/>
      <sheetName val="신규_품목_일위대가6"/>
      <sheetName val="계획대비_정산비용(합계)6"/>
      <sheetName val="시실누(모)_6"/>
      <sheetName val="전체_수금5"/>
      <sheetName val="제품_정보6"/>
      <sheetName val="16년_부문별6"/>
      <sheetName val="조건표_(2)6"/>
      <sheetName val="CP-E2_(품셈표)6"/>
      <sheetName val="1-4_익월예상투자대비5"/>
      <sheetName val="1-2_투입대비5"/>
      <sheetName val="개선안_개요6"/>
      <sheetName val="2__주요공지6"/>
      <sheetName val="견적_(2)5"/>
      <sheetName val="전차선로_물량표5"/>
      <sheetName val="수변전_설비공사受配电5"/>
      <sheetName val="_동력_설비공사动力设备5"/>
      <sheetName val="전력간선_설비공사电力干线5"/>
      <sheetName val="전등_설비공사照明系统5"/>
      <sheetName val="CCTV_설비공사CCTV5"/>
      <sheetName val="_전열_설비공사插座系统5"/>
      <sheetName val="접지_설비공사接地系统5"/>
      <sheetName val="전화,_LAN_설비공사网络布线5"/>
      <sheetName val="방송_설비공사广播系统5"/>
      <sheetName val="가설전기_설비공사临电系统5"/>
      <sheetName val="수량산출서_갑지5"/>
      <sheetName val="FAB_1F5"/>
      <sheetName val="FAB_2F5"/>
      <sheetName val="FAB_3F5"/>
      <sheetName val="FAB_18_35F5"/>
      <sheetName val="유도등_5"/>
      <sheetName val="물량산출서(SCS_실측)5"/>
      <sheetName val="mau_2_(2)5"/>
      <sheetName val="CP1-1FL_15"/>
      <sheetName val="CP1_(2)5"/>
      <sheetName val="CP1_(3)5"/>
      <sheetName val="CP2_(2)5"/>
      <sheetName val="EW07-15_25"/>
      <sheetName val="CP2-1FL_JU_MÁY_SẤY5"/>
      <sheetName val="CP2-1FL_JU_CLEAN_EW07-205"/>
      <sheetName val="CP4-NC_COATING_MIEN5"/>
      <sheetName val="EW07-13_(2)5"/>
      <sheetName val="EW07-13_35"/>
      <sheetName val="EW07-13_45"/>
      <sheetName val="EW07-13_85"/>
      <sheetName val="EW07-13_(9)5"/>
      <sheetName val="EW07-13_125"/>
      <sheetName val="EW07-19_25"/>
      <sheetName val="EW07-23_CP45"/>
      <sheetName val="CP4-2FL_EW07-485"/>
      <sheetName val="EW07-27_(2)5"/>
      <sheetName val="EW07-58_(2)5"/>
      <sheetName val="EW07-58_(3)5"/>
      <sheetName val="EW07-58_(4)5"/>
      <sheetName val="EW07-58_(6)5"/>
      <sheetName val="EW07-13_105"/>
      <sheetName val="EW07-13_115"/>
      <sheetName val="etc_(2)5"/>
      <sheetName val="etc_(2018)5"/>
      <sheetName val="etc_(3)5"/>
      <sheetName val="CP4-NC_COATING_EW06-155"/>
      <sheetName val="EW06-15_(2)5"/>
      <sheetName val="EW06-15_(3)5"/>
      <sheetName val="EW06-15_(4)5"/>
      <sheetName val="EW06-36_25"/>
      <sheetName val="BP_(2)5"/>
      <sheetName val="CP4-2FL_BONDING_CHUA_SỐ5"/>
      <sheetName val="CP4-NC_COATING_EW06-15_(2)5"/>
      <sheetName val="EW07-13_25"/>
      <sheetName val="EW08-17_(2)5"/>
      <sheetName val="EW08-25_(2)5"/>
      <sheetName val="mẫu_20195"/>
      <sheetName val="NHẬP_KHO5"/>
      <sheetName val="EW08-09_(2)5"/>
      <sheetName val="EW09-01_(2)5"/>
      <sheetName val="CATEEN1-THAI_NGUYEN5"/>
      <sheetName val="EW08-13_2_(2)5"/>
      <sheetName val="EW08-15_(2)5"/>
      <sheetName val="EW08-15_(3)5"/>
      <sheetName val="EW08-13_25"/>
      <sheetName val="EW08-31_25"/>
      <sheetName val="EW08-34_(2)5"/>
      <sheetName val="EW08-34_(4)5"/>
      <sheetName val="EW08-34_(5)5"/>
      <sheetName val="EW08-34_(6)5"/>
      <sheetName val="00_PAYMENT_CERTI5"/>
      <sheetName val="06_내역서5"/>
      <sheetName val="단면_(2)5"/>
      <sheetName val="CABLE_SIZE-35"/>
      <sheetName val="단양_00_아파트-세부내역5"/>
      <sheetName val="Main_Screen5"/>
      <sheetName val="Piping_Design_Data5"/>
      <sheetName val="동양제과_12월5"/>
      <sheetName val="롯데제과_12월5"/>
      <sheetName val="크라운제과_12월5"/>
      <sheetName val="해태제과_12월5"/>
      <sheetName val="도급,하도급_예정금액5"/>
      <sheetName val="PROJECT_BRIEF5"/>
      <sheetName val="59A_(현관)5"/>
      <sheetName val="3_도급비집계표5"/>
      <sheetName val="태화42_5"/>
      <sheetName val="1_설계기준5"/>
      <sheetName val="TOWER_10TON5"/>
      <sheetName val="TOWER_12TON5"/>
      <sheetName val="JIB_CRANE,HOIST5"/>
      <sheetName val="옥외_전력간선공사5"/>
      <sheetName val="118_세금과공과6"/>
      <sheetName val="108_수선비6"/>
      <sheetName val="P_M_별5"/>
      <sheetName val="0_인사노무관리5"/>
      <sheetName val="S3-A공사계약내역서_일반배관공사_xlsx5"/>
      <sheetName val="tank_list5"/>
      <sheetName val="1_취수장5"/>
      <sheetName val="IMP_(REACTOR)5"/>
      <sheetName val="E_C_T_DATA(DON'T_TOUCH)5"/>
      <sheetName val="VENDOR_DATA5"/>
      <sheetName val="SITE_DATA5"/>
      <sheetName val="Materials_Categories5"/>
      <sheetName val="3련_BOX5"/>
      <sheetName val="공사일보_취합용3"/>
      <sheetName val="BOX_본체3"/>
      <sheetName val="96_123"/>
      <sheetName val="설명서_3"/>
      <sheetName val="장비당단가_(1)5"/>
      <sheetName val="7_경제성결과5"/>
      <sheetName val="총_원가계산5"/>
      <sheetName val="강관_및_부속5"/>
      <sheetName val="단가_및_재료비5"/>
      <sheetName val="입출재고현황_(2)5"/>
      <sheetName val="0__Level5"/>
      <sheetName val="간접비_총괄표5"/>
      <sheetName val="배수관접합및부설__5"/>
      <sheetName val="E00_(2)5"/>
      <sheetName val="1_신규단가표5"/>
      <sheetName val="E02-1서포트_철재류_가공_및_조립5"/>
      <sheetName val="E02-4일위대가_BT비계_TOWER5"/>
      <sheetName val="4-1_견적서报价单5"/>
      <sheetName val="4-2_견적서信息价5"/>
      <sheetName val="2_신규단가_산출서5"/>
      <sheetName val="#1_인원(당초)5"/>
      <sheetName val="#6_해외출장비5"/>
      <sheetName val="#2,3,4_냉방비,가설건물,숙소5"/>
      <sheetName val="배관배선_단가조사5"/>
      <sheetName val="PRESSURE_GAUGE3"/>
      <sheetName val="8_PILE__(돌출)3"/>
      <sheetName val="단가_3"/>
      <sheetName val="합산자재_(2)"/>
      <sheetName val="전력간선_설비공사电力"/>
      <sheetName val="IMP_(RE閰貌"/>
      <sheetName val="IMP_(REධ臹"/>
      <sheetName val="IMP_(RE"/>
      <sheetName val="G_R300경비1"/>
      <sheetName val="단가표_(2)"/>
      <sheetName val="VC2_8_98"/>
      <sheetName val="HRG_BAHAN_&amp;_UPAH_okk"/>
      <sheetName val="Analis_Kusen_okk"/>
      <sheetName val="Bhn_Pmsrn"/>
      <sheetName val="[성지공현.XLS][성지공현.XLS]_____MECH_6"/>
      <sheetName val="[성지공현.XLS][성지공현.XLS]_____MECH_7"/>
      <sheetName val="[성지공현.XLS][성지공현.XLS]_____MECH_4"/>
      <sheetName val="[성지공현.XLS][성지공현.XLS]_____MECH_5"/>
      <sheetName val="중기비"/>
      <sheetName val="예산_x0000_ᔰ_x0000_"/>
      <sheetName val="원가계산서(공사)"/>
      <sheetName val="품의양식"/>
      <sheetName val="합의경상"/>
      <sheetName val="철거산출근거"/>
      <sheetName val="조도"/>
      <sheetName val="18년 동계축제 조성 전기공사(변경계약).xlsx"/>
      <sheetName val="P-J"/>
      <sheetName val="아파트 기성내역서"/>
      <sheetName val="[성지공현.XLS][성지공현.XLS]_____MEC_10"/>
      <sheetName val="[성지공현.XLS][성지공현.XLS]_____MECH_9"/>
      <sheetName val="[성지공현.XLS][성지공현.XLS]_____MECH_8"/>
      <sheetName val="[성지공현.XLS][성지공현.XLS]_____MEC_11"/>
      <sheetName val="[성지공현.XLS][성지공현.XLS]_____MEC_13"/>
      <sheetName val="[성지공현.XLS][성지공현.XLS]_____MEC_12"/>
      <sheetName val="[성지공현.XLS][성지공현.XLS]_____MEC_14"/>
      <sheetName val="[성지공현.XLS][성지공현.XLS]_____MEC_53"/>
      <sheetName val="[성지공현.XLS][성지공현.XLS]_____MEC_35"/>
      <sheetName val="[성지공현.XLS][성지공현.XLS]_____MEC_27"/>
      <sheetName val="[성지공현.XLS][성지공현.XLS]_____MEC_16"/>
      <sheetName val="[성지공현.XLS][성지공현.XLS]_____MEC_15"/>
      <sheetName val="[성지공현.XLS][성지공현.XLS]_____MEC_17"/>
      <sheetName val="[성지공현.XLS][성지공현.XLS]_____MEC_20"/>
      <sheetName val="[성지공현.XLS][성지공현.XLS]_____MEC_18"/>
      <sheetName val="[성지공현.XLS][성지공현.XLS]_____MEC_19"/>
      <sheetName val="[성지공현.XLS][성지공현.XLS]_____MEC_21"/>
      <sheetName val="[성지공현.XLS][성지공현.XLS]_____MEC_23"/>
      <sheetName val="[성지공현.XLS][성지공현.XLS]_____MEC_22"/>
      <sheetName val="[성지공현.XLS][성지공현.XLS]_____MEC_24"/>
      <sheetName val="[성지공현.XLS][성지공현.XLS]_____MEC_25"/>
      <sheetName val="[성지공현.XLS][성지공현.XLS]_____MEC_26"/>
      <sheetName val="[성지공현.XLS][성지공현.XLS]_____MEC_30"/>
      <sheetName val="[성지공현.XLS][성지공현.XLS]_____MEC_29"/>
      <sheetName val="[성지공현.XLS][성지공현.XLS]_____MEC_28"/>
      <sheetName val="[성지공현.XLS][성지공현.XLS]_____MEC_32"/>
      <sheetName val="[성지공현.XLS][성지공현.XLS]_____MEC_31"/>
      <sheetName val="[성지공현.XLS][성지공현.XLS]_____MEC_33"/>
      <sheetName val="[성지공현.XLS][성지공현.XLS]_____MEC_34"/>
      <sheetName val="[성지공현.XLS][성지공현.XLS]_____MEC_40"/>
      <sheetName val="[성지공현.XLS][성지공현.XLS]_____MEC_36"/>
      <sheetName val="[성지공현.XLS][성지공현.XLS]_____MEC_37"/>
      <sheetName val="[성지공현.XLS][성지공현.XLS]_____MEC_38"/>
      <sheetName val="[성지공현.XLS][성지공현.XLS]_____MEC_39"/>
      <sheetName val="[성지공현.XLS][성지공현.XLS]_____MEC_52"/>
      <sheetName val="[성지공현.XLS][성지공현.XLS]_____MEC_43"/>
      <sheetName val="[성지공현.XLS][성지공현.XLS]_____MEC_41"/>
      <sheetName val="[성지공현.XLS][성지공현.XLS]_____MEC_42"/>
      <sheetName val="[성지공현.XLS][성지공현.XLS]_____MEC_51"/>
      <sheetName val="[성지공현.XLS][성지공현.XLS]_____MEC_44"/>
      <sheetName val="[성지공현.XLS][성지공현.XLS]_____MEC_45"/>
      <sheetName val="[성지공현.XLS][성지공현.XLS]_____MEC_46"/>
      <sheetName val="[성지공현.XLS][성지공현.XLS]_____MEC_47"/>
      <sheetName val="[성지공현.XLS][성지공현.XLS]_____MEC_48"/>
      <sheetName val="[성지공현.XLS][성지공현.XLS]_____MEC_49"/>
      <sheetName val="[성지공현.XLS][성지공현.XLS]_____MEC_50"/>
      <sheetName val="[성지공현.XLS][성지공현.XLS]_____MEC_57"/>
      <sheetName val="[성지공현.XLS][성지공현.XLS]_____MEC_55"/>
      <sheetName val="[성지공현.XLS][성지공현.XLS]_____MEC_54"/>
      <sheetName val="[성지공현.XLS][성지공현.XLS]_____MEC_56"/>
      <sheetName val=" 동력 설비공사_x0000__x0000__x0000__x0000_"/>
      <sheetName val="구주,중아,CIS"/>
      <sheetName val="[성지공현.XLS][성지공현.XLS]_____MEC_60"/>
      <sheetName val="[성지공현.XLS][성지공현.XLS]_____MEC_58"/>
      <sheetName val="[성지공현.XLS][성지공현.XLS]_____MEC_59"/>
      <sheetName val="[성지공현.XLS][성지공현.XLS]_____MEC_63"/>
      <sheetName val="[성지공현.XLS][성지공현.XLS]_____MEC_61"/>
      <sheetName val="[성지공현.XLS][성지공현.XLS]_____MEC_62"/>
      <sheetName val="[성지공현.XLS][성지공현.XLS]_____MEC_64"/>
      <sheetName val="[성지공현.XLS][성지공현.XLS]_____MEC_65"/>
      <sheetName val="[성지공현.XLS][성지공현.XLS]_____MEC_67"/>
      <sheetName val="[성지공현.XLS][성지공현.XLS]_____MEC_66"/>
      <sheetName val="[성지공현.XLS][성지공현.XLS]_____MEC_68"/>
      <sheetName val="付款进度表"/>
      <sheetName val="科目列表"/>
      <sheetName val="   合同台账  "/>
      <sheetName val="无合同工程及销费"/>
      <sheetName val="Thiet_Bi"/>
      <sheetName val="Phan_tich"/>
      <sheetName val="TH_MTC"/>
      <sheetName val="TH_Vat_tu"/>
      <sheetName val="TH_Kinh_phi"/>
      <sheetName val="TH_N_Cong"/>
      <sheetName val="Bang_KL"/>
      <sheetName val="Khau_tru_VT_&amp;_BHLD_(2)"/>
      <sheetName val="공사개요_(2)8"/>
      <sheetName val="아파트_8"/>
      <sheetName val="1차_내역서8"/>
      <sheetName val="TDI_ISBL8"/>
      <sheetName val="전_기8"/>
      <sheetName val="노원열병합__건축공사기성내역서8"/>
      <sheetName val="1_설계조건8"/>
      <sheetName val="2_하중산정8"/>
      <sheetName val="Customer_Databas8"/>
      <sheetName val="4_LINE8"/>
      <sheetName val="7_th8"/>
      <sheetName val="건축내역서_(경제상무실)8"/>
      <sheetName val="97_사업추정(WEKI)8"/>
      <sheetName val="입찰내역_발주처_양식8"/>
      <sheetName val="1__설계조건_2_단면가정_3__하중계산8"/>
      <sheetName val="DATA_입력란8"/>
      <sheetName val="2__주요공지（主要公告）8"/>
      <sheetName val="4__접지매립내역（接地工程清单）8"/>
      <sheetName val="할증_8"/>
      <sheetName val="6PILE__(돌출)8"/>
      <sheetName val="BSD_(2)8"/>
      <sheetName val="BASIC_(2)8"/>
      <sheetName val="현장관리비_산출내역8"/>
      <sheetName val="화재_탐지_설비8"/>
      <sheetName val="_냉각수펌프8"/>
      <sheetName val="2_대외공문8"/>
      <sheetName val="5_전사투자계획종함안8"/>
      <sheetName val="BEND_LOSS8"/>
      <sheetName val="실행예산대비_발주내역1차8"/>
      <sheetName val="건축공사_집계표8"/>
      <sheetName val="3_건축(현장안)8"/>
      <sheetName val="실행내역서_8"/>
      <sheetName val="3_공통공사대비8"/>
      <sheetName val="Table_3-EQ8"/>
      <sheetName val="조도계산서_(도서)8"/>
      <sheetName val="Sheet1_(2)7"/>
      <sheetName val="1062-X방향_7"/>
      <sheetName val="PAD_TR보호대기초7"/>
      <sheetName val="중기조종사_단위단가7"/>
      <sheetName val="기계설비공사_집계표7"/>
      <sheetName val="(참조)PH-2_12K_150406_제원7"/>
      <sheetName val="unit_47"/>
      <sheetName val="FRP_PIPING_일위대가7"/>
      <sheetName val="전선_및_전선관7"/>
      <sheetName val="A(Rev_3)7"/>
      <sheetName val="전체내역_(2)7"/>
      <sheetName val="220_(2)7"/>
      <sheetName val="1_가로등수량7"/>
      <sheetName val="코드_및_제품_목록7"/>
      <sheetName val="Gia_vat_tu7"/>
      <sheetName val="BA_7"/>
      <sheetName val="용접POINT산출_(2)7"/>
      <sheetName val="투자,기성_실적7"/>
      <sheetName val="신규_품목_합산자재7"/>
      <sheetName val="신규_품목_일위대가7"/>
      <sheetName val="계획대비_정산비용(합계)7"/>
      <sheetName val="시실누(모)_7"/>
      <sheetName val="제품_정보7"/>
      <sheetName val="16년_부문별7"/>
      <sheetName val="전체_수금6"/>
      <sheetName val="조건표_(2)7"/>
      <sheetName val="CP-E2_(품셈표)7"/>
      <sheetName val="1-4_익월예상투자대비6"/>
      <sheetName val="1-2_투입대비6"/>
      <sheetName val="2__주요공지7"/>
      <sheetName val="개선안_개요7"/>
      <sheetName val="견적_(2)6"/>
      <sheetName val="mau_2_(2)6"/>
      <sheetName val="CP1-1FL_16"/>
      <sheetName val="CP1_(2)6"/>
      <sheetName val="CP1_(3)6"/>
      <sheetName val="CP2_(2)6"/>
      <sheetName val="EW07-15_26"/>
      <sheetName val="CP2-1FL_JU_MÁY_SẤY6"/>
      <sheetName val="CP2-1FL_JU_CLEAN_EW07-206"/>
      <sheetName val="CP4-NC_COATING_MIEN6"/>
      <sheetName val="EW07-13_(2)6"/>
      <sheetName val="EW07-13_36"/>
      <sheetName val="EW07-13_46"/>
      <sheetName val="EW07-13_86"/>
      <sheetName val="EW07-13_(9)6"/>
      <sheetName val="EW07-13_126"/>
      <sheetName val="EW07-19_26"/>
      <sheetName val="EW07-23_CP46"/>
      <sheetName val="CP4-2FL_EW07-486"/>
      <sheetName val="EW07-27_(2)6"/>
      <sheetName val="EW07-58_(2)6"/>
      <sheetName val="EW07-58_(3)6"/>
      <sheetName val="EW07-58_(4)6"/>
      <sheetName val="EW07-58_(6)6"/>
      <sheetName val="EW07-13_106"/>
      <sheetName val="EW07-13_116"/>
      <sheetName val="etc_(2)6"/>
      <sheetName val="etc_(2018)6"/>
      <sheetName val="etc_(3)6"/>
      <sheetName val="CP4-NC_COATING_EW06-156"/>
      <sheetName val="EW06-15_(2)6"/>
      <sheetName val="EW06-15_(3)6"/>
      <sheetName val="EW06-15_(4)6"/>
      <sheetName val="EW06-36_26"/>
      <sheetName val="BP_(2)6"/>
      <sheetName val="CP4-2FL_BONDING_CHUA_SỐ6"/>
      <sheetName val="CP4-NC_COATING_EW06-15_(2)6"/>
      <sheetName val="EW07-13_26"/>
      <sheetName val="EW08-17_(2)6"/>
      <sheetName val="EW08-25_(2)6"/>
      <sheetName val="mẫu_20196"/>
      <sheetName val="NHẬP_KHO6"/>
      <sheetName val="EW08-09_(2)6"/>
      <sheetName val="EW09-01_(2)6"/>
      <sheetName val="CATEEN1-THAI_NGUYEN6"/>
      <sheetName val="EW08-13_2_(2)6"/>
      <sheetName val="EW08-15_(2)6"/>
      <sheetName val="EW08-15_(3)6"/>
      <sheetName val="EW08-13_26"/>
      <sheetName val="EW08-31_26"/>
      <sheetName val="EW08-34_(2)6"/>
      <sheetName val="EW08-34_(4)6"/>
      <sheetName val="EW08-34_(5)6"/>
      <sheetName val="EW08-34_(6)6"/>
      <sheetName val="전차선로_물량표6"/>
      <sheetName val="수변전_설비공사受配电6"/>
      <sheetName val="_동력_설비공사动力设备6"/>
      <sheetName val="전력간선_설비공사电力干线6"/>
      <sheetName val="전등_설비공사照明系统6"/>
      <sheetName val="CCTV_설비공사CCTV6"/>
      <sheetName val="_전열_설비공사插座系统6"/>
      <sheetName val="접지_설비공사接地系统6"/>
      <sheetName val="전화,_LAN_설비공사网络布线6"/>
      <sheetName val="방송_설비공사广播系统6"/>
      <sheetName val="가설전기_설비공사临电系统6"/>
      <sheetName val="단면_(2)6"/>
      <sheetName val="CABLE_SIZE-36"/>
      <sheetName val="수량산출서_갑지6"/>
      <sheetName val="00_PAYMENT_CERTI6"/>
      <sheetName val="06_내역서6"/>
      <sheetName val="FAB_1F6"/>
      <sheetName val="FAB_2F6"/>
      <sheetName val="FAB_3F6"/>
      <sheetName val="FAB_18_35F6"/>
      <sheetName val="유도등_6"/>
      <sheetName val="물량산출서(SCS_실측)6"/>
      <sheetName val="단양_00_아파트-세부내역6"/>
      <sheetName val="Main_Screen6"/>
      <sheetName val="Piping_Design_Data6"/>
      <sheetName val="동양제과_12월6"/>
      <sheetName val="롯데제과_12월6"/>
      <sheetName val="크라운제과_12월6"/>
      <sheetName val="해태제과_12월6"/>
      <sheetName val="도급,하도급_예정금액6"/>
      <sheetName val="PROJECT_BRIEF6"/>
      <sheetName val="59A_(현관)6"/>
      <sheetName val="3_도급비집계표6"/>
      <sheetName val="태화42_6"/>
      <sheetName val="1_설계기준6"/>
      <sheetName val="TOWER_10TON6"/>
      <sheetName val="TOWER_12TON6"/>
      <sheetName val="JIB_CRANE,HOIST6"/>
      <sheetName val="옥외_전력간선공사6"/>
      <sheetName val="118_세금과공과7"/>
      <sheetName val="108_수선비7"/>
      <sheetName val="P_M_별6"/>
      <sheetName val="0_인사노무관리6"/>
      <sheetName val="S3-A공사계약내역서_일반배관공사_xlsx6"/>
      <sheetName val="tank_list6"/>
      <sheetName val="1_취수장6"/>
      <sheetName val="Materials_Categories6"/>
      <sheetName val="E_C_T_DATA(DON'T_TOUCH)6"/>
      <sheetName val="VENDOR_DATA6"/>
      <sheetName val="SITE_DATA6"/>
      <sheetName val="IMP_(REACTOR)6"/>
      <sheetName val="3련_BOX6"/>
      <sheetName val="장비당단가_(1)6"/>
      <sheetName val="7_경제성결과6"/>
      <sheetName val="총_원가계산6"/>
      <sheetName val="강관_및_부속6"/>
      <sheetName val="단가_및_재료비6"/>
      <sheetName val="입출재고현황_(2)6"/>
      <sheetName val="0__Level6"/>
      <sheetName val="간접비_총괄표6"/>
      <sheetName val="배수관접합및부설__6"/>
      <sheetName val="E00_(2)6"/>
      <sheetName val="1_신규단가표6"/>
      <sheetName val="E02-1서포트_철재류_가공_및_조립6"/>
      <sheetName val="E02-4일위대가_BT비계_TOWER6"/>
      <sheetName val="4-1_견적서报价单6"/>
      <sheetName val="4-2_견적서信息价6"/>
      <sheetName val="2_신규단가_산출서6"/>
      <sheetName val="#1_인원(당초)6"/>
      <sheetName val="#6_해외출장비6"/>
      <sheetName val="#2,3,4_냉방비,가설건물,숙소6"/>
      <sheetName val="배관배선_단가조사6"/>
      <sheetName val="96_124"/>
      <sheetName val="공사일보_취합용4"/>
      <sheetName val="BOX_본체4"/>
      <sheetName val="설명서_4"/>
      <sheetName val="PRESSURE_GAUGE4"/>
      <sheetName val="8_PILE__(돌출)4"/>
      <sheetName val="단가_4"/>
      <sheetName val="방배동내역_(총괄)1"/>
      <sheetName val="w't_table1"/>
      <sheetName val="_비계_설치1"/>
      <sheetName val="합산자재_(2)1"/>
      <sheetName val="Thiet_Bi1"/>
      <sheetName val="Phan_tich1"/>
      <sheetName val="TH_MTC1"/>
      <sheetName val="TH_Vat_tu1"/>
      <sheetName val="TH_Kinh_phi1"/>
      <sheetName val="TH_N_Cong1"/>
      <sheetName val="Bang_KL1"/>
      <sheetName val="Khau_tru_VT_&amp;_BHLD_(2)1"/>
      <sheetName val="전력간선_설비공사电力1"/>
      <sheetName val="A-1"/>
      <sheetName val="가설전기 설비공◸̑聵ៜꠃ"/>
      <sheetName val="가설전기 설비공◸̑쿆»꾘"/>
      <sheetName val="전차선_x0000__x0000_Ԁ_x0000_怀"/>
      <sheetName val="전차선_x0000__x0000_Ԁ_x0000_ꀀ"/>
      <sheetName val="9"/>
      <sheetName val="(표지)"/>
      <sheetName val="2.강상판설계"/>
      <sheetName val="2.2 단면형상"/>
      <sheetName val="2.3 작용하중"/>
      <sheetName val="2.5 단면력"/>
      <sheetName val="2.6 휨응력"/>
      <sheetName val="2.7 전단응력"/>
      <sheetName val="3.1 단면가정"/>
      <sheetName val="3.3 하중산정"/>
      <sheetName val="3.6.2 검토단면력"/>
      <sheetName val="3.7 유효폭 산정"/>
      <sheetName val="3.8 주형응력면검토"/>
      <sheetName val="4.보강재검토"/>
      <sheetName val="5.현장이음검토"/>
      <sheetName val="6. 브라켓 검토"/>
      <sheetName val="7. 솟음량 계산"/>
      <sheetName val="9. 신축량 검토"/>
      <sheetName val="손익현황"/>
      <sheetName val="현황CODE"/>
      <sheetName val="[성지공현.XLS][성지공현.XLS]_____MEC_78"/>
      <sheetName val="분양금할인"/>
      <sheetName val="[성지공현.XLS][성지공현.XLS]_____MEC_69"/>
      <sheetName val="[성지공현.XLS][성지공현.XLS]_____MEC_73"/>
      <sheetName val="[성지공현.XLS][성지공현.XLS]_____MEC_70"/>
      <sheetName val="[성지공현.XLS][성지공현.XLS]_____MEC_71"/>
      <sheetName val="[성지공현.XLS][성지공현.XLS]_____MEC_72"/>
      <sheetName val="[성지공현.XLS][성지공현.XLS]_____MEC_74"/>
      <sheetName val="견적의뢰"/>
      <sheetName val="Register"/>
      <sheetName val="[성지공현.XLS][성지공현.XLS]_____MEC_76"/>
      <sheetName val="[성지공현.XLS][성지공현.XLS]_____MEC_75"/>
      <sheetName val="[성지공현.XLS][성지공현.XLS]_____MEC_77"/>
      <sheetName val="계정참조 (건들지 마세요)"/>
      <sheetName val="결재판(삭제하지말아주세요)"/>
      <sheetName val="현장운영비_산출"/>
      <sheetName val="종합장(22년4월)"/>
      <sheetName val="1안"/>
      <sheetName val="검토용"/>
      <sheetName val="JER3"/>
      <sheetName val="수지예산"/>
      <sheetName val="토량1-1"/>
      <sheetName val="[성지공현.XLS][성지공현.XLS]_____MEC_79"/>
      <sheetName val="[성지공현.XLS][성지공현.XLS]_____MEC_80"/>
      <sheetName val="부적합 유형"/>
      <sheetName val="\견적서류\기초서류\"/>
      <sheetName val="__________2"/>
      <sheetName val="__________3"/>
      <sheetName val="_________12"/>
      <sheetName val="__________9"/>
      <sheetName val="__________4"/>
      <sheetName val="__________5"/>
      <sheetName val="__________6"/>
      <sheetName val="__________8"/>
      <sheetName val="__________7"/>
      <sheetName val="_________10"/>
      <sheetName val="_________11"/>
      <sheetName val="_________13"/>
      <sheetName val="_________15"/>
      <sheetName val="_________14"/>
      <sheetName val="_________19"/>
      <sheetName val="_________18"/>
      <sheetName val="_________16"/>
      <sheetName val="_________17"/>
      <sheetName val="_________22"/>
      <sheetName val="_________20"/>
      <sheetName val="_________21"/>
      <sheetName val="_________32"/>
      <sheetName val="_________30"/>
      <sheetName val="_________26"/>
      <sheetName val="_________25"/>
      <sheetName val="_________23"/>
      <sheetName val="_________24"/>
      <sheetName val="_________28"/>
      <sheetName val="_________27"/>
      <sheetName val="_________29"/>
      <sheetName val="_________31"/>
      <sheetName val="[성지공현.XLS][성지공현.XLS]________213"/>
      <sheetName val="_________37"/>
      <sheetName val="_________33"/>
      <sheetName val="_________34"/>
      <sheetName val="_________35"/>
      <sheetName val="_________36"/>
      <sheetName val="_________42"/>
      <sheetName val="_________38"/>
      <sheetName val="_________39"/>
      <sheetName val="_________40"/>
      <sheetName val="_________41"/>
      <sheetName val="_________58"/>
      <sheetName val="_________57"/>
      <sheetName val="_________46"/>
      <sheetName val="_________50"/>
      <sheetName val="_________43"/>
      <sheetName val="_________44"/>
      <sheetName val="_________45"/>
      <sheetName val="_________48"/>
      <sheetName val="_________47"/>
      <sheetName val="_________49"/>
      <sheetName val="_________55"/>
      <sheetName val="_________51"/>
      <sheetName val="_________52"/>
      <sheetName val="_________53"/>
      <sheetName val="_________54"/>
      <sheetName val="_________56"/>
      <sheetName val="_________68"/>
      <sheetName val="_________59"/>
      <sheetName val="_________66"/>
      <sheetName val="_________67"/>
      <sheetName val="_________60"/>
      <sheetName val="_________61"/>
      <sheetName val="_________62"/>
      <sheetName val="_________63"/>
      <sheetName val="_________64"/>
      <sheetName val="_________65"/>
      <sheetName val="____류_기___2"/>
      <sheetName val="_________69"/>
      <sheetName val="_________71"/>
      <sheetName val="_________70"/>
      <sheetName val="_________99"/>
      <sheetName val="_________98"/>
      <sheetName val="_________72"/>
      <sheetName val="_________73"/>
      <sheetName val="_________75"/>
      <sheetName val="_________76"/>
      <sheetName val="_________74"/>
      <sheetName val="_________77"/>
      <sheetName val="_________78"/>
      <sheetName val="_________79"/>
      <sheetName val="_________80"/>
      <sheetName val="_________82"/>
      <sheetName val="_________81"/>
      <sheetName val="_________83"/>
      <sheetName val="_________86"/>
      <sheetName val="_________84"/>
      <sheetName val="_________85"/>
      <sheetName val="_________89"/>
      <sheetName val="_________87"/>
      <sheetName val="_________88"/>
      <sheetName val="_________93"/>
      <sheetName val="_________92"/>
      <sheetName val="_________90"/>
      <sheetName val="_________91"/>
      <sheetName val="__Fileserver_A______2"/>
      <sheetName val="______XLS_2"/>
      <sheetName val="_________94"/>
      <sheetName val="_________95"/>
      <sheetName val="_________96"/>
      <sheetName val="_________97"/>
      <sheetName val="________101"/>
      <sheetName val="________100"/>
      <sheetName val="________107"/>
      <sheetName val="________105"/>
      <sheetName val="________103"/>
      <sheetName val="________102"/>
      <sheetName val="________104"/>
      <sheetName val="________106"/>
      <sheetName val="________118"/>
      <sheetName val="_견적서___초서_3"/>
      <sheetName val="_견적서___초서_2"/>
      <sheetName val="_견적서___초서_4"/>
      <sheetName val="_견적서___초서_5"/>
      <sheetName val="_견적서___초서_7"/>
      <sheetName val="_견적서___초서_6"/>
      <sheetName val="________112"/>
      <sheetName val="________111"/>
      <sheetName val="________108"/>
      <sheetName val="________109"/>
      <sheetName val="________110"/>
      <sheetName val="________115"/>
      <sheetName val="________113"/>
      <sheetName val="________114"/>
      <sheetName val="________116"/>
      <sheetName val="________117"/>
      <sheetName val="________127"/>
      <sheetName val="________126"/>
      <sheetName val="________122"/>
      <sheetName val="________124"/>
      <sheetName val="________119"/>
      <sheetName val="________120"/>
      <sheetName val="________121"/>
      <sheetName val="________123"/>
      <sheetName val="________125"/>
      <sheetName val="________133"/>
      <sheetName val="________132"/>
      <sheetName val="________129"/>
      <sheetName val="________128"/>
      <sheetName val="________130"/>
      <sheetName val="________131"/>
      <sheetName val="________135"/>
      <sheetName val="________138"/>
      <sheetName val="________134"/>
      <sheetName val="________136"/>
      <sheetName val="________137"/>
      <sheetName val="________140"/>
      <sheetName val="________139"/>
      <sheetName val="________143"/>
      <sheetName val="________141"/>
      <sheetName val="________142"/>
      <sheetName val="________144"/>
      <sheetName val="________145"/>
      <sheetName val="________147"/>
      <sheetName val="________146"/>
      <sheetName val="________148"/>
      <sheetName val="________158"/>
      <sheetName val="________159"/>
      <sheetName val="_견__류_기___2"/>
      <sheetName val="________149"/>
      <sheetName val="________152"/>
      <sheetName val="________155"/>
      <sheetName val="________150"/>
      <sheetName val="________151"/>
      <sheetName val="________154"/>
      <sheetName val="________153"/>
      <sheetName val="________156"/>
      <sheetName val="________157"/>
      <sheetName val="________160"/>
      <sheetName val="________161"/>
      <sheetName val="________162"/>
      <sheetName val="________164"/>
      <sheetName val="________163"/>
      <sheetName val="__적_______2"/>
      <sheetName val="________169"/>
      <sheetName val="________168"/>
      <sheetName val="________165"/>
      <sheetName val="________167"/>
      <sheetName val="________166"/>
      <sheetName val="________175"/>
      <sheetName val="________171"/>
      <sheetName val="________170"/>
      <sheetName val="________174"/>
      <sheetName val="________172"/>
      <sheetName val="________173"/>
      <sheetName val="________176"/>
      <sheetName val="________178"/>
      <sheetName val="________182"/>
      <sheetName val="________177"/>
      <sheetName val="________179"/>
      <sheetName val="________180"/>
      <sheetName val="________181"/>
      <sheetName val="________184"/>
      <sheetName val="________185"/>
      <sheetName val="________183"/>
      <sheetName val="________189"/>
      <sheetName val="________188"/>
      <sheetName val="________187"/>
      <sheetName val="________186"/>
      <sheetName val="________190"/>
      <sheetName val="________191"/>
      <sheetName val="________192"/>
      <sheetName val="________193"/>
      <sheetName val="________195"/>
      <sheetName val="________194"/>
      <sheetName val="________196"/>
      <sheetName val="__Fileserver_A______3"/>
      <sheetName val="______XLS_3"/>
      <sheetName val="__적___기___2"/>
      <sheetName val="________197"/>
      <sheetName val="________198"/>
      <sheetName val="________203"/>
      <sheetName val="________201"/>
      <sheetName val="________199"/>
      <sheetName val="________200"/>
      <sheetName val="________202"/>
      <sheetName val="________204"/>
      <sheetName val="[성지공현.XLS]\견적서류\기초서류\"/>
      <sheetName val="[성지공현.XLS]__________2"/>
      <sheetName val="[성지공현.XLS]__________3"/>
      <sheetName val="[성지공현_XLS]\견적서류\기초서류\"/>
      <sheetName val="[성지공현_XLS]__________2"/>
      <sheetName val="[성지공현_XLS]__________3"/>
      <sheetName val="[성지공현.XLS]_________12"/>
      <sheetName val="[성지공현.XLS]__________9"/>
      <sheetName val="[성지공현.XLS]__________4"/>
      <sheetName val="[성지공현.XLS]__________5"/>
      <sheetName val="[성지공현.XLS]__________6"/>
      <sheetName val="[성지공현.XLS]__________8"/>
      <sheetName val="[성지공현.XLS]__________7"/>
      <sheetName val="[성지공현.XLS]_________10"/>
      <sheetName val="[성지공현.XLS]_________11"/>
      <sheetName val="[성지공현.XLS]_________13"/>
      <sheetName val="[성지공현.XLS]_________15"/>
      <sheetName val="[성지공현.XLS]_________14"/>
      <sheetName val="[성지공현.XLS]_________19"/>
      <sheetName val="[성지공현.XLS]_________18"/>
      <sheetName val="[성지공현.XLS]_________16"/>
      <sheetName val="[성지공현.XLS]_________17"/>
      <sheetName val="[성지공현.XLS]_________22"/>
      <sheetName val="[성지공현.XLS]_________20"/>
      <sheetName val="[성지공현.XLS]_________21"/>
      <sheetName val="[성지공현.XLS]_________32"/>
      <sheetName val="[성지공현.XLS]_________30"/>
      <sheetName val="[성지공현.XLS]_________26"/>
      <sheetName val="[성지공현.XLS]_________25"/>
      <sheetName val="[성지공현.XLS]_________23"/>
      <sheetName val="[성지공현.XLS]_________24"/>
      <sheetName val="[성지공현.XLS]_________28"/>
      <sheetName val="[성지공현.XLS]_________27"/>
      <sheetName val="[성지공현.XLS]_________29"/>
      <sheetName val="[성지공현.XLS]_________31"/>
      <sheetName val="[성지공현.XLS]_________37"/>
      <sheetName val="[성지공현.XLS]_________33"/>
      <sheetName val="[성지공현.XLS]_________34"/>
      <sheetName val="[성지공현.XLS]_________35"/>
      <sheetName val="[성지공현.XLS]_________36"/>
      <sheetName val="[성지공현.XLS]_________42"/>
      <sheetName val="[성지공현.XLS]_________38"/>
      <sheetName val="[성지공현.XLS]_________39"/>
      <sheetName val="[성지공현.XLS]_________40"/>
      <sheetName val="[성지공현.XLS]_________41"/>
      <sheetName val="[성지공현.XLS]_________58"/>
      <sheetName val="[성지공현.XLS]_________57"/>
      <sheetName val="[성지공현.XLS]_________46"/>
      <sheetName val="[성지공현.XLS]_________50"/>
      <sheetName val="[성지공현.XLS]_________43"/>
      <sheetName val="[성지공현.XLS]_________44"/>
      <sheetName val="[성지공현.XLS]_________45"/>
      <sheetName val="[성지공현.XLS]_________48"/>
      <sheetName val="[성지공현.XLS]_________47"/>
      <sheetName val="[성지공현.XLS]_________49"/>
      <sheetName val="[성지공현.XLS]_________55"/>
      <sheetName val="[성지공현.XLS]_________51"/>
      <sheetName val="[성지공현.XLS]_________52"/>
      <sheetName val="[성지공현.XLS]_________53"/>
      <sheetName val="[성지공현.XLS]_________54"/>
      <sheetName val="[성지공현.XLS]_________56"/>
      <sheetName val="[성지공현.XLS]_________68"/>
      <sheetName val="[성지공현.XLS]_________59"/>
      <sheetName val="[성지공현.XLS]_________66"/>
      <sheetName val="[성지공현.XLS]_________67"/>
      <sheetName val="[성지공현.XLS]_________60"/>
      <sheetName val="[성지공현.XLS]_________61"/>
      <sheetName val="[성지공현.XLS]_________62"/>
      <sheetName val="[성지공현.XLS]_________63"/>
      <sheetName val="[성지공현.XLS]_________64"/>
      <sheetName val="[성지공현.XLS]_________65"/>
      <sheetName val="[성지공현.XLS]____류_기___2"/>
      <sheetName val="[성지공현.XLS]_________69"/>
      <sheetName val="[성지공현.XLS]_________71"/>
      <sheetName val="[성지공현.XLS]_________70"/>
      <sheetName val="[성지공현.XLS]_________99"/>
      <sheetName val="[성지공현.XLS]_________98"/>
      <sheetName val="[성지공현.XLS]_________72"/>
      <sheetName val="[성지공현.XLS]_________73"/>
      <sheetName val="[성지공현.XLS]_________75"/>
      <sheetName val="[성지공현.XLS]_________76"/>
      <sheetName val="[성지공현.XLS]_________74"/>
      <sheetName val="[성지공현.XLS]_________77"/>
      <sheetName val="[성지공현.XLS]_________78"/>
      <sheetName val="[성지공현.XLS]_________79"/>
      <sheetName val="[성지공현.XLS]_________80"/>
      <sheetName val="[성지공현.XLS]_________82"/>
      <sheetName val="[성지공현.XLS]_________81"/>
      <sheetName val="[성지공현.XLS]_________83"/>
      <sheetName val="[성지공현.XLS]_________86"/>
      <sheetName val="[성지공현.XLS]_________84"/>
      <sheetName val="[성지공현.XLS]_________85"/>
      <sheetName val="[성지공현.XLS]_________89"/>
      <sheetName val="[성지공현.XLS]_________87"/>
      <sheetName val="[성지공현.XLS]_________88"/>
      <sheetName val="[성지공현.XLS]_________93"/>
      <sheetName val="[성지공현.XLS]_________92"/>
      <sheetName val="[성지공현.XLS]_________90"/>
      <sheetName val="[성지공현.XLS]_________91"/>
      <sheetName val="[성지공현.XLS]______XLS_2"/>
      <sheetName val="[성지공현.XLS]_________94"/>
      <sheetName val="[성지공현.XLS]_________95"/>
      <sheetName val="[성지공현.XLS]_________96"/>
      <sheetName val="[성지공현.XLS]_________97"/>
      <sheetName val="[성지공현.XLS]________101"/>
      <sheetName val="[성지공현.XLS]________100"/>
      <sheetName val="[성지공현.XLS]________107"/>
      <sheetName val="[성지공현.XLS]________105"/>
      <sheetName val="[성지공현.XLS]________103"/>
      <sheetName val="[성지공현.XLS]________102"/>
      <sheetName val="[성지공현.XLS]________104"/>
      <sheetName val="[성지공현.XLS]________106"/>
      <sheetName val="[성지공현.XLS]________118"/>
      <sheetName val="[성지공현.XLS]_견적서___초서_3"/>
      <sheetName val="[성지공현.XLS]_견적서___초서_2"/>
      <sheetName val="[성지공현.XLS]_견적서___초서_4"/>
      <sheetName val="[성지공현.XLS]_견적서___초서_5"/>
      <sheetName val="[성지공현.XLS]_견적서___초서_7"/>
      <sheetName val="[성지공현.XLS]_견적서___초서_6"/>
      <sheetName val="[성지공현.XLS]________112"/>
      <sheetName val="[성지공현.XLS]________111"/>
      <sheetName val="[성지공현.XLS]________108"/>
      <sheetName val="[성지공현.XLS]________109"/>
      <sheetName val="[성지공현.XLS]________110"/>
      <sheetName val="[성지공현.XLS]________115"/>
      <sheetName val="[성지공현.XLS]________113"/>
      <sheetName val="[성지공현.XLS]________114"/>
      <sheetName val="[성지공현.XLS]________116"/>
      <sheetName val="[성지공현.XLS]________117"/>
      <sheetName val="[성지공현.XLS]________127"/>
      <sheetName val="[성지공현.XLS]________126"/>
      <sheetName val="[성지공현.XLS]________122"/>
      <sheetName val="[성지공현.XLS]________124"/>
      <sheetName val="[성지공현.XLS]________119"/>
      <sheetName val="[성지공현.XLS]________120"/>
      <sheetName val="[성지공현.XLS]________121"/>
      <sheetName val="[성지공현.XLS]________123"/>
      <sheetName val="[성지공현.XLS]________125"/>
      <sheetName val="[성지공현.XLS]________133"/>
      <sheetName val="[성지공현.XLS]________132"/>
      <sheetName val="[성지공현.XLS]________129"/>
      <sheetName val="[성지공현.XLS]________128"/>
      <sheetName val="[성지공현.XLS]________130"/>
      <sheetName val="[성지공현.XLS]________131"/>
      <sheetName val="[성지공현.XLS]________135"/>
      <sheetName val="[성지공현.XLS]________138"/>
      <sheetName val="[성지공현.XLS]________134"/>
      <sheetName val="[성지공현.XLS]________136"/>
      <sheetName val="[성지공현.XLS]________137"/>
      <sheetName val="[성지공현.XLS]________140"/>
      <sheetName val="[성지공현.XLS]________139"/>
      <sheetName val="[성지공현.XLS]________143"/>
      <sheetName val="[성지공현.XLS]________141"/>
      <sheetName val="[성지공현.XLS]________142"/>
      <sheetName val="[성지공현.XLS]________144"/>
      <sheetName val="[성지공현.XLS]________145"/>
      <sheetName val="[성지공현.XLS]________147"/>
      <sheetName val="[성지공현.XLS]________146"/>
      <sheetName val="[성지공현.XLS]________148"/>
      <sheetName val="[성지공현.XLS]________158"/>
      <sheetName val="[성지공현.XLS]________159"/>
      <sheetName val="[성지공현.XLS]_견__류_기___2"/>
      <sheetName val="[성지공현.XLS]________149"/>
      <sheetName val="[성지공현.XLS]________152"/>
      <sheetName val="[성지공현.XLS]________155"/>
      <sheetName val="[성지공현.XLS]________150"/>
      <sheetName val="[성지공현.XLS]________151"/>
      <sheetName val="[성지공현.XLS]________154"/>
      <sheetName val="[성지공현.XLS]________153"/>
      <sheetName val="[성지공현.XLS]________156"/>
      <sheetName val="[성지공현.XLS]________157"/>
      <sheetName val="[성지공현.XLS]________160"/>
      <sheetName val="[성지공현.XLS]________161"/>
      <sheetName val="[성지공현.XLS]________162"/>
      <sheetName val="[성지공현.XLS]________164"/>
      <sheetName val="[성지공현.XLS]________163"/>
      <sheetName val="[성지공현.XLS]__적_______2"/>
      <sheetName val="[성지공현.XLS]________169"/>
      <sheetName val="[성지공현.XLS]________168"/>
      <sheetName val="[성지공현.XLS]________165"/>
      <sheetName val="[성지공현.XLS]________167"/>
      <sheetName val="[성지공현.XLS]________166"/>
      <sheetName val="[성지공현.XLS]________175"/>
      <sheetName val="[성지공현.XLS]________171"/>
      <sheetName val="[성지공현.XLS]________170"/>
      <sheetName val="[성지공현.XLS]________174"/>
      <sheetName val="[성지공현.XLS]________172"/>
      <sheetName val="[성지공현.XLS]________173"/>
      <sheetName val="[성지공현.XLS]________176"/>
      <sheetName val="[성지공현.XLS]________178"/>
      <sheetName val="[성지공현.XLS]________182"/>
      <sheetName val="[성지공현.XLS]________177"/>
      <sheetName val="[성지공현.XLS]________179"/>
      <sheetName val="[성지공현.XLS]________180"/>
      <sheetName val="[성지공현.XLS]________181"/>
      <sheetName val="[성지공현.XLS]________184"/>
      <sheetName val="[성지공현.XLS]________185"/>
      <sheetName val="[성지공현.XLS]________183"/>
      <sheetName val="[성지공현.XLS]________189"/>
      <sheetName val="[성지공현.XLS]________188"/>
      <sheetName val="[성지공현.XLS]________187"/>
      <sheetName val="[성지공현.XLS]________186"/>
      <sheetName val="[성지공현.XLS]________190"/>
      <sheetName val="[성지공현.XLS]________191"/>
      <sheetName val="[성지공현.XLS]________192"/>
      <sheetName val="[성지공현.XLS]________193"/>
      <sheetName val="[성지공현.XLS]________195"/>
      <sheetName val="[성지공현.XLS]________194"/>
      <sheetName val="[성지공현.XLS]________196"/>
      <sheetName val="[성지공현.XLS]______XLS_3"/>
      <sheetName val="[성지공현.XLS]__적___기___2"/>
      <sheetName val="[성지공현.XLS]________197"/>
      <sheetName val="[성지공현.XLS]________198"/>
      <sheetName val="[성지공현.XLS]________203"/>
      <sheetName val="[성지공현.XLS]________201"/>
      <sheetName val="[성지공현.XLS]________199"/>
      <sheetName val="[성지공현.XLS]________200"/>
      <sheetName val="[성지공현.XLS]________202"/>
      <sheetName val="[성지공현.XLS]________204"/>
      <sheetName val="[성지공현.XLS][성지공현.XLS]________210"/>
      <sheetName val="[성지공현.XLS]__Fileserver_A______3"/>
      <sheetName val="[성지공현.XLS][성지공현.XLS]______XLS_3"/>
      <sheetName val="[성지공현.XLS][성지공현.XLS]__적___기___2"/>
      <sheetName val="[성지공현.XLS][성지공현.XLS]________203"/>
      <sheetName val="[성지공현.XLS][성지공현.XLS]________201"/>
      <sheetName val="[성지공현.XLS][성지공현.XLS]________202"/>
      <sheetName val="[성지공현.XLS][성지공현.XLS]________204"/>
      <sheetName val="[성지공현.XLS][성지공현.XLS]_____ME_144"/>
      <sheetName val="[성지공현.XLS][성지공현.XLS]_____MEC_84"/>
      <sheetName val="[성지공현.XLS][성지공현.XLS]_____MEC_81"/>
      <sheetName val="[성지공현.XLS][성지공현.XLS]_____MEC_82"/>
      <sheetName val="[성지공현.XLS][성지공현.XLS]_____MEC_83"/>
      <sheetName val="[성지공현.XLS][성지공현.XLS]_____MEC_96"/>
      <sheetName val="[성지공현.XLS][성지공현.XLS]_____MEC_87"/>
      <sheetName val="[성지공현.XLS][성지공현.XLS]_____MEC_85"/>
      <sheetName val="[성지공현.XLS][성지공현.XLS]_____MEC_86"/>
      <sheetName val="[성지공현.XLS][성지공현.XLS]_____MEC_88"/>
      <sheetName val="[성지공현.XLS][성지공현.XLS]_____MEC_89"/>
      <sheetName val="[성지공현.XLS][성지공현.XLS]_____MEC_92"/>
      <sheetName val="[성지공현.XLS][성지공현.XLS]_____MEC_90"/>
      <sheetName val="[성지공현.XLS][성지공현.XLS]_____MEC_91"/>
      <sheetName val="[성지공현.XLS][성지공현.XLS]_____MEC_94"/>
      <sheetName val="[성지공현.XLS][성지공현.XLS]_____MEC_93"/>
      <sheetName val="[성지공현.XLS][성지공현.XLS]_____MEC_95"/>
      <sheetName val="PIPE"/>
      <sheetName val="FLANGE"/>
      <sheetName val="VALVE"/>
      <sheetName val="[성지공현.XLS][성지공현.XLS]_____ME_143"/>
      <sheetName val="[성지공현.XLS][성지공현.XLS]_____ME_142"/>
      <sheetName val="[성지공현.XLS][성지공현.XLS]_____MEC_97"/>
      <sheetName val="[성지공현.XLS][성지공현.XLS]_____MEC_98"/>
      <sheetName val="[성지공현.XLS][성지공현.XLS]_____ME_103"/>
      <sheetName val="[성지공현.XLS][성지공현.XLS]_____MEC_99"/>
      <sheetName val="[성지공현.XLS][성지공현.XLS]_____ME_100"/>
      <sheetName val="[성지공현.XLS][성지공현.XLS]_____ME_101"/>
      <sheetName val="[성지공현.XLS][성지공현.XLS]_____ME_102"/>
      <sheetName val="[성지공현.XLS][성지공현.XLS]_____ME_104"/>
      <sheetName val="[성지공현.XLS][성지공현.XLS]_____ME_107"/>
      <sheetName val="[성지공현.XLS][성지공현.XLS]_____ME_105"/>
      <sheetName val="[성지공현.XLS][성지공현.XLS]_____ME_106"/>
      <sheetName val="[성지공현.XLS][성지공현.XLS]_____ME_109"/>
      <sheetName val="[성지공현.XLS][성지공현.XLS]_____ME_108"/>
      <sheetName val="[성지공현.XLS][성지공현.XLS]_____ME_110"/>
      <sheetName val="[성지공현.XLS][성지공현.XLS]_____ME_112"/>
      <sheetName val="[성지공현.XLS][성지공현.XLS]_____ME_111"/>
      <sheetName val="[성지공현.XLS][성지공현.XLS]_____ME_113"/>
      <sheetName val="[성지공현.XLS][성지공현.XLS]_____ME_122"/>
      <sheetName val="[성지공현.XLS][성지공현.XLS]_____ME_114"/>
      <sheetName val="[성지공현.XLS][성지공현.XLS]_____ME_115"/>
      <sheetName val="[성지공현.XLS][성지공현.XLS]_____ME_116"/>
      <sheetName val="[성지공현.XLS][성지공현.XLS]_____ME_117"/>
      <sheetName val="[성지공현.XLS][성지공현.XLS]_____ME_118"/>
      <sheetName val="[성지공현.XLS][성지공현.XLS]_____ME_119"/>
      <sheetName val="[성지공현.XLS][성지공현.XLS]_____ME_120"/>
      <sheetName val="[성지공현.XLS][성지공현.XLS]_____ME_121"/>
      <sheetName val="[성지공현.XLS][성지공현.XLS]_____ME_123"/>
      <sheetName val="[성지공현.XLS][성지공현.XLS]_____ME_126"/>
      <sheetName val="[성지공현.XLS][성지공현.XLS]_____ME_124"/>
      <sheetName val="[성지공현.XLS][성지공현.XLS]_____ME_125"/>
      <sheetName val="[성지공현.XLS][성지공현.XLS]_____ME_128"/>
      <sheetName val="[성지공현.XLS][성지공현.XLS]_____ME_127"/>
      <sheetName val="[성지공현.XLS][성지공현.XLS]_____ME_130"/>
      <sheetName val="[성지공현.XLS][성지공현.XLS]_____ME_129"/>
      <sheetName val="[성지공현.XLS][성지공현.XLS]_____ME_131"/>
      <sheetName val="[성지공현.XLS][성지공현.XLS]_____ME_135"/>
      <sheetName val="[성지공현.XLS][성지공현.XLS]_____ME_132"/>
      <sheetName val="[성지공현.XLS][성지공현.XLS]_____ME_133"/>
      <sheetName val="[성지공현.XLS][성지공현.XLS]_____ME_134"/>
      <sheetName val="[성지공현.XLS][성지공현.XLS]_____ME_141"/>
      <sheetName val="[성지공현.XLS][성지공현.XLS]_____ME_136"/>
      <sheetName val="[성지공현.XLS][성지공현.XLS]_____ME_137"/>
      <sheetName val="[성지공현.XLS][성지공현.XLS]_____ME_138"/>
      <sheetName val="[성지공현.XLS][성지공현.XLS]_____ME_139"/>
      <sheetName val="[성지공현.XLS][성지공현.XLS]_____ME_140"/>
      <sheetName val="[성지공현.XLS][성지공현.XLS]_____ME_146"/>
      <sheetName val="[성지공현.XLS][성지공현.XLS]_____ME_145"/>
      <sheetName val="[성지공현.XLS][성지공현.XLS]________206"/>
      <sheetName val="[성지공현.XLS][성지공현.XLS]________205"/>
      <sheetName val="電?設備表"/>
      <sheetName val="변경내역대비표(2)"/>
      <sheetName val="[성지공현.XLS][성지공현.XLS]_____ME_165"/>
      <sheetName val="용산3(영광)"/>
      <sheetName val="[성지공현.XLS][성지공현.XLS]_____ME_155"/>
      <sheetName val="[성지공현.XLS][성지공현.XLS]___학_MECH_2"/>
      <sheetName val="[성지공현.XLS][성지공현.XLS]_____ME_149"/>
      <sheetName val="[성지공현.XLS][성지공현.XLS]_____ME_147"/>
      <sheetName val="[성지공현.XLS][성지공현.XLS]_____ME_148"/>
      <sheetName val="[성지공현.XLS][성지공현.XLS]_____ME_153"/>
      <sheetName val="[성지공현.XLS][성지공현.XLS]_____ME_150"/>
      <sheetName val="[성지공현.XLS][성지공현.XLS]_____ME_151"/>
      <sheetName val="[성지공현.XLS][성지공현.XLS]_____ME_152"/>
      <sheetName val="[성지공현.XLS][성지공현.XLS]_____ME_154"/>
      <sheetName val="[성지공현.XLS][성지공현.XLS]_____ME_157"/>
      <sheetName val="[성지공현.XLS][성지공현.XLS]_____ME_156"/>
      <sheetName val="[성지공현.XLS][성지공현.XLS]_____ME_160"/>
      <sheetName val="[성지공현.XLS][성지공현.XLS]_____ME_158"/>
      <sheetName val="[성지공현.XLS][성지공현.XLS]_____ME_159"/>
      <sheetName val="[성지공현.XLS][성지공현.XLS]_____ME_162"/>
      <sheetName val="실행예산서"/>
      <sheetName val="실행집계표"/>
      <sheetName val="실행내역서"/>
      <sheetName val="공사설정"/>
      <sheetName val="전기관리비"/>
      <sheetName val="토공사"/>
      <sheetName val="[성지공현.XLS][성지공현.XLS]_____ME_161"/>
      <sheetName val="[성지공현.XLS][성지공현.XLS]_____ME_163"/>
      <sheetName val="[성지공현.XLS][성지공현.XLS]_____ME_164"/>
      <sheetName val="2000년 공정표"/>
      <sheetName val="스케즐"/>
      <sheetName val="[성지공현.XLS][성지공현.XLS]________207"/>
      <sheetName val="[성지공현.XLS][성지공현.XLS]________209"/>
      <sheetName val="[성지공현.XLS][성지공현.XLS]________208"/>
      <sheetName val="[성지공현.XLS][성지공현.XLS]________211"/>
      <sheetName val="[성지공현.XLS][성지공현.XLS]________212"/>
      <sheetName val="[성지공현.XLS][성지공현.XLS]________214"/>
      <sheetName val="[성지공현.XLS]__적____초__2"/>
      <sheetName val="[성지공현.XLS]________205"/>
      <sheetName val="[성지공현.XLS]__적서___초서_2"/>
      <sheetName val="조도계산닑⿤_x0005_"/>
      <sheetName val="[성지공현.XLS]__적서__기초서_2"/>
      <sheetName val="[성지공현.XLS]__적서__기초서_3"/>
      <sheetName val="노무비청구서"/>
      <sheetName val="list"/>
      <sheetName val="[성지공현.XLS]____류_기___3"/>
      <sheetName val="[성지공현.XLS]________206"/>
      <sheetName val="[성지공현.XLS]________207"/>
      <sheetName val="[성지공현.XLS]________208"/>
      <sheetName val="[성지공현.XLS]________317"/>
      <sheetName val="[성지공현.XLS]_견________2"/>
      <sheetName val="[성지공현.XLS]________218"/>
      <sheetName val="[성지공현.XLS]________217"/>
      <sheetName val="[성지공현.XLS]______기초__2"/>
      <sheetName val="[성지공현.XLS]______기초__3"/>
      <sheetName val="[성지공현.XLS]________212"/>
      <sheetName val="[성지공현.XLS]________209"/>
      <sheetName val="[성지공현.XLS]________211"/>
      <sheetName val="[성지공현.XLS]________210"/>
      <sheetName val="[성지공현.XLS]________213"/>
      <sheetName val="[성지공현.XLS]________214"/>
      <sheetName val="[성지공현.XLS]________215"/>
      <sheetName val="[성지공현.XLS]________216"/>
      <sheetName val="[성지공현.XLS]________219"/>
      <sheetName val="[성지공현.XLS]________221"/>
      <sheetName val="[성지공현.XLS]________222"/>
      <sheetName val="[성지공현.XLS]________220"/>
      <sheetName val="[성지공현.XLS]________224"/>
      <sheetName val="[성지공현.XLS]________223"/>
      <sheetName val="[성지공현.XLS]________225"/>
      <sheetName val="[성지공현.XLS]________228"/>
      <sheetName val="[성지공현.XLS]________227"/>
      <sheetName val="[성지공현.XLS]________226"/>
      <sheetName val="[성지공현.XLS]________229"/>
      <sheetName val="[성지공현.XLS]________230"/>
      <sheetName val="[성지공현.XLS]________232"/>
      <sheetName val="[성지공현.XLS]________231"/>
      <sheetName val="[성지공현.XLS]________236"/>
      <sheetName val="[성지공현.XLS]________237"/>
      <sheetName val="[성지공현.XLS]________233"/>
      <sheetName val="[성지공현.XLS]________234"/>
      <sheetName val="[성지공현.XLS]________235"/>
      <sheetName val="[성지공현.XLS]________238"/>
      <sheetName val="[성지공현.XLS]________239"/>
      <sheetName val="[성지공현.XLS]________255"/>
      <sheetName val="[성지공현.XLS]________256"/>
      <sheetName val="[성지공현.XLS]________245"/>
      <sheetName val="[성지공현.XLS]________240"/>
      <sheetName val="[성지공현.XLS]________241"/>
      <sheetName val="[성지공현.XLS]________242"/>
      <sheetName val="[성지공현.XLS]________243"/>
      <sheetName val="[성지공현.XLS]________244"/>
      <sheetName val="[성지공현.XLS]________246"/>
      <sheetName val="[성지공현.XLS]________247"/>
      <sheetName val="[성지공현.XLS]________248"/>
      <sheetName val="[성지공현.XLS]________249"/>
      <sheetName val="[성지공현.XLS]________250"/>
      <sheetName val="[성지공현.XLS]________251"/>
      <sheetName val="[성지공현.XLS]________252"/>
      <sheetName val="[성지공현.XLS]________253"/>
      <sheetName val="[성지공현.XLS]________254"/>
      <sheetName val="[성지공현.XLS]________265"/>
      <sheetName val="[성지공현.XLS]________264"/>
      <sheetName val="[성지공현.XLS]________260"/>
      <sheetName val="[성지공현.XLS]________257"/>
      <sheetName val="[성지공현.XLS]________258"/>
      <sheetName val="[성지공현.XLS]________259"/>
      <sheetName val="[성지공현.XLS]________262"/>
      <sheetName val="[성지공현.XLS]________261"/>
      <sheetName val="[성지공현.XLS]________263"/>
      <sheetName val="[성지공현.XLS]________296"/>
      <sheetName val="[성지공현.XLS]________294"/>
      <sheetName val="[성지공현.XLS]________272"/>
      <sheetName val="[성지공현.XLS]________267"/>
      <sheetName val="[성지공현.XLS]________266"/>
      <sheetName val="[성지공현.XLS]________268"/>
      <sheetName val="[성지공현.XLS]________269"/>
      <sheetName val="[성지공현.XLS]________270"/>
      <sheetName val="[성지공현.XLS]________271"/>
      <sheetName val="[성지공현.XLS]________273"/>
      <sheetName val="[성지공현.XLS]________274"/>
      <sheetName val="[성지공현.XLS]________275"/>
      <sheetName val="[성지공현.XLS]________276"/>
      <sheetName val="[성지공현.XLS]________277"/>
      <sheetName val="[성지공현.XLS]________278"/>
      <sheetName val="[성지공현.XLS]________279"/>
      <sheetName val="[성지공현.XLS]________280"/>
      <sheetName val="[성지공현.XLS]________281"/>
      <sheetName val="[성지공현.XLS]________282"/>
      <sheetName val="[성지공현.XLS]________283"/>
      <sheetName val="[성지공현.XLS]________284"/>
      <sheetName val="[성지공현.XLS]________285"/>
      <sheetName val="[성지공현.XLS]________286"/>
      <sheetName val="[성지공현.XLS]________287"/>
      <sheetName val="[성지공현.XLS]________288"/>
      <sheetName val="[성지공현.XLS]________289"/>
      <sheetName val="[성지공현.XLS]________290"/>
      <sheetName val="[성지공현.XLS]________291"/>
      <sheetName val="[성지공현.XLS]________293"/>
      <sheetName val="[성지공현.XLS]________292"/>
      <sheetName val="[성지공현.XLS]________295"/>
      <sheetName val="[성지공현.XLS]________298"/>
      <sheetName val="[성지공현.XLS]________297"/>
      <sheetName val="[성지공현.XLS]________313"/>
      <sheetName val="[성지공현.XLS]________299"/>
      <sheetName val="[성지공현.XLS]________300"/>
      <sheetName val="[성지공현.XLS]________301"/>
      <sheetName val="[성지공현.XLS]________302"/>
      <sheetName val="[성지공현.XLS]________303"/>
      <sheetName val="[성지공현.XLS]________304"/>
      <sheetName val="[성지공현.XLS]________305"/>
      <sheetName val="[성지공현.XLS]________306"/>
      <sheetName val="[성지공현.XLS]________307"/>
      <sheetName val="[성지공현.XLS]________308"/>
      <sheetName val="[성지공현.XLS]________309"/>
      <sheetName val="[성지공현.XLS]________310"/>
      <sheetName val="[성지공현.XLS]________311"/>
      <sheetName val="[성지공현.XLS]________312"/>
      <sheetName val="[성지공현.XLS]________315"/>
      <sheetName val="[성지공현.XLS]________314"/>
      <sheetName val="[성지공현.XLS]________316"/>
      <sheetName val="토목내역서_(도급단가)_(2)2"/>
      <sheetName val="FLAT_1_02"/>
      <sheetName val="플랜트_설치2"/>
      <sheetName val="2중_유효성검사_방법2"/>
      <sheetName val="Financ__Overview2"/>
      <sheetName val="DESIGN_CRITERIA2"/>
      <sheetName val="T형(_파일기초)_공현1교2"/>
      <sheetName val="수지표_기본틀2"/>
      <sheetName val="2003_4_1_2"/>
      <sheetName val="5_소재1"/>
      <sheetName val="내역_LIST1"/>
      <sheetName val="내수1_8GL4"/>
      <sheetName val="Financial_impact4"/>
      <sheetName val="CC_Down_load_07164"/>
      <sheetName val="유효성목록_(2)1"/>
      <sheetName val="성지공현_XLS1"/>
      <sheetName val="\\Fileserver\A\견적서류\기초서류\성지공현_1"/>
      <sheetName val="[성지공현_XLS]\견적서류\기초서류1"/>
      <sheetName val="0130_FINAL_BOQ_1"/>
      <sheetName val="연구2팀_운영방안_170110_xlsx2"/>
      <sheetName val="Common_Wheat2"/>
      <sheetName val="Sch7a_(토요일)2"/>
      <sheetName val="[성지공현_XLS]__________1"/>
      <sheetName val="[성지공현_XLS]__________4"/>
      <sheetName val="CABLE및_자재_TOTAL"/>
      <sheetName val="DCV_"/>
      <sheetName val="[성지공현_XLS]__________9"/>
      <sheetName val="[성지공현_XLS]__________8"/>
      <sheetName val="[성지공현_XLS]__________5"/>
      <sheetName val="[성지공현_XLS]__________6"/>
      <sheetName val="[성지공현_XLS]__________7"/>
      <sheetName val="[성지공현_XLS]_________10"/>
      <sheetName val="[성지공현_XLS]_________11"/>
      <sheetName val="[성지공현_XLS]_________12"/>
      <sheetName val="요약IS"/>
      <sheetName val="실행비교"/>
      <sheetName val="매입세율"/>
      <sheetName val="[성지공현.XLS]________339"/>
      <sheetName val="[성지공현.XLS]________338"/>
      <sheetName val="[성지공현.XLS]________331"/>
      <sheetName val="[성지공현.XLS]________330"/>
      <sheetName val="[성지공현.XLS]________325"/>
      <sheetName val="[성지공현.XLS]________323"/>
      <sheetName val="[성지공현.XLS]________321"/>
      <sheetName val="[성지공현.XLS]________318"/>
      <sheetName val="[성지공현.XLS]________319"/>
      <sheetName val="[성지공현.XLS]________320"/>
      <sheetName val="[성지공현.XLS]________322"/>
      <sheetName val="[성지공현.XLS]________327"/>
      <sheetName val="[성지공현.XLS]________324"/>
      <sheetName val="[성지공현.XLS]________326"/>
      <sheetName val="[성지공현.XLS]________328"/>
      <sheetName val="[성지공현.XLS]________329"/>
      <sheetName val="[성지공현.XLS]________332"/>
      <sheetName val="[성지공현.XLS]________333"/>
      <sheetName val="[성지공현.XLS]________334"/>
      <sheetName val="[성지공현.XLS]________335"/>
      <sheetName val="[성지공현.XLS]________336"/>
      <sheetName val="[성지공현.XLS]________337"/>
      <sheetName val="[성지공현.XLS]________341"/>
      <sheetName val="[성지공현.XLS]________340"/>
      <sheetName val="[성지공현.XLS]__적서류__초서_3"/>
      <sheetName val="[성지공현.XLS]__적서류__초서_2"/>
      <sheetName val="[성지공현.XLS]________348"/>
      <sheetName val="[성지공현.XLS]________346"/>
      <sheetName val="[성지공현.XLS]________343"/>
      <sheetName val="[성지공현.XLS]________342"/>
      <sheetName val="[성지공현.XLS]________344"/>
      <sheetName val="[성지공현.XLS]________345"/>
      <sheetName val="[성지공현.XLS]________347"/>
      <sheetName val="[성지공현.XLS]________349"/>
      <sheetName val="[성지공현.XLS]________350"/>
      <sheetName val="표준내역(토목)"/>
      <sheetName val="[성지공현.XLS]________354"/>
      <sheetName val="[성지공현.XLS]________353"/>
      <sheetName val="[성지공현.XLS]________352"/>
      <sheetName val="[성지공현.XLS]________351"/>
      <sheetName val="[성지공현.XLS]________361"/>
      <sheetName val="[성지공현.XLS]________360"/>
      <sheetName val="[성지공현.XLS]________359"/>
      <sheetName val="[성지공현.XLS]________356"/>
      <sheetName val="[성지공현.XLS]________355"/>
      <sheetName val="[성지공현.XLS]________357"/>
      <sheetName val="[성지공현.XLS]________358"/>
      <sheetName val="[성지공현.XLS]________362"/>
      <sheetName val="[성지공현.XLS]________363"/>
      <sheetName val="[성지공현.XLS]________364"/>
      <sheetName val="[성지공현.XLS]________366"/>
      <sheetName val="[성지공현.XLS]________365"/>
      <sheetName val="B053 (990701)공정실적PP%계산"/>
      <sheetName val="교육계획"/>
      <sheetName val="[성지공현.XLS]A_________2"/>
      <sheetName val="적용기준"/>
      <sheetName val="기본일위"/>
      <sheetName val="[성지공현.XLS]__적서류_기_서_3"/>
      <sheetName val="[성지공현.XLS]__적서류_기_서_2"/>
      <sheetName val="부"/>
      <sheetName val="[성지공현.XLS]__적서___초서_3"/>
      <sheetName val="[성지공현.XLS]__적서___초서_4"/>
      <sheetName val="[성지공현.XLS]__적서___초서_5"/>
      <sheetName val="[성지공현.XLS]__적서___초서_6"/>
      <sheetName val="[성지공현.XLS]__적서___초서_7"/>
      <sheetName val="[성지공현.XLS]__적서___초서_8"/>
      <sheetName val="[성지공현.XLS]__적서___초서_9"/>
      <sheetName val="[성지공현.XLS]__적서___초_10"/>
      <sheetName val="[성지공현.XLS]_견적서류_기초_13"/>
      <sheetName val="[성지공현.XLS]_견적서류_기초_12"/>
      <sheetName val="[성지공현.XLS]_견적서류_기초서_3"/>
      <sheetName val="[성지공현.XLS]_견적서류_기초서_2"/>
      <sheetName val="[성지공현.XLS]_견적서류_기초서_4"/>
      <sheetName val="[성지공현.XLS]_견적서류_기초서_5"/>
      <sheetName val="[성지공현.XLS]_견적서류_기초서_6"/>
      <sheetName val="[성지공현.XLS]_견적서류_기초서_7"/>
      <sheetName val="[성지공현.XLS]_견적서류_기초서_8"/>
      <sheetName val="[성지공현.XLS]_견적서류_기초서_9"/>
      <sheetName val="[성지공현.XLS]_견적서류_기초_11"/>
      <sheetName val="[성지공현.XLS]_견적서류_기초_10"/>
      <sheetName val="사업수지"/>
      <sheetName val="단위목록"/>
      <sheetName val="자재운반단가일람표"/>
      <sheetName val="기계경비목록1"/>
      <sheetName val="4.장비손료"/>
      <sheetName val="갑지(P4 Ph1 154kV동)"/>
      <sheetName val="직원인원"/>
      <sheetName val="예상"/>
      <sheetName val="IBASE"/>
      <sheetName val="Cashflow Analysis"/>
      <sheetName val="Quantity"/>
      <sheetName val="Sheet1_(2)8"/>
      <sheetName val="1062-X방향_8"/>
      <sheetName val="PAD_TR보호대기초8"/>
      <sheetName val="중기조종사_단위단가8"/>
      <sheetName val="기계설비공사_집계표8"/>
      <sheetName val="(참조)PH-2_12K_150406_제원8"/>
      <sheetName val="unit_48"/>
      <sheetName val="FRP_PIPING_일위대가8"/>
      <sheetName val="전선_및_전선관8"/>
      <sheetName val="A(Rev_3)8"/>
      <sheetName val="전체내역_(2)8"/>
      <sheetName val="220_(2)8"/>
      <sheetName val="1_가로등수량8"/>
      <sheetName val="코드_및_제품_목록8"/>
      <sheetName val="Gia_vat_tu8"/>
      <sheetName val="BA_8"/>
      <sheetName val="용접POINT산출_(2)8"/>
      <sheetName val="투자,기성_실적8"/>
      <sheetName val="신규_품목_합산자재8"/>
      <sheetName val="신규_품목_일위대가8"/>
      <sheetName val="공사개요_(2)9"/>
      <sheetName val="1차_내역서9"/>
      <sheetName val="아파트_9"/>
      <sheetName val="TDI_ISBL9"/>
      <sheetName val="1_설계조건9"/>
      <sheetName val="2_하중산정9"/>
      <sheetName val="건축내역서_(경제상무실)9"/>
      <sheetName val="전_기9"/>
      <sheetName val="노원열병합__건축공사기성내역서9"/>
      <sheetName val="Customer_Databas9"/>
      <sheetName val="4_LINE9"/>
      <sheetName val="7_th9"/>
      <sheetName val="97_사업추정(WEKI)9"/>
      <sheetName val="입찰내역_발주처_양식9"/>
      <sheetName val="1__설계조건_2_단면가정_3__하중계산9"/>
      <sheetName val="DATA_입력란9"/>
      <sheetName val="2__주요공지（主要公告）9"/>
      <sheetName val="4__접지매립내역（接地工程清单）9"/>
      <sheetName val="화재_탐지_설비9"/>
      <sheetName val="_냉각수펌프9"/>
      <sheetName val="2_대외공문9"/>
      <sheetName val="5_전사투자계획종함안9"/>
      <sheetName val="BEND_LOSS9"/>
      <sheetName val="실행예산대비_발주내역1차9"/>
      <sheetName val="건축공사_집계표9"/>
      <sheetName val="3_건축(현장안)9"/>
      <sheetName val="할증_9"/>
      <sheetName val="6PILE__(돌출)9"/>
      <sheetName val="BSD_(2)9"/>
      <sheetName val="BASIC_(2)9"/>
      <sheetName val="현장관리비_산출내역9"/>
      <sheetName val="실행내역서_9"/>
      <sheetName val="3_공통공사대비9"/>
      <sheetName val="Table_3-EQ9"/>
      <sheetName val="조도계산서_(도서)9"/>
      <sheetName val="Sheet1_(2)9"/>
      <sheetName val="1062-X방향_9"/>
      <sheetName val="PAD_TR보호대기초9"/>
      <sheetName val="중기조종사_단위단가9"/>
      <sheetName val="기계설비공사_집계표9"/>
      <sheetName val="(참조)PH-2_12K_150406_제원9"/>
      <sheetName val="unit_49"/>
      <sheetName val="FRP_PIPING_일위대가9"/>
      <sheetName val="전선_및_전선관9"/>
      <sheetName val="A(Rev_3)9"/>
      <sheetName val="전체내역_(2)9"/>
      <sheetName val="220_(2)9"/>
      <sheetName val="1_가로등수량9"/>
      <sheetName val="코드_및_제품_목록9"/>
      <sheetName val="Gia_vat_tu9"/>
      <sheetName val="BA_9"/>
      <sheetName val="용접POINT산출_(2)9"/>
      <sheetName val="투자,기성_실적9"/>
      <sheetName val="신규_품목_합산자재9"/>
      <sheetName val="신규_품목_일위대가9"/>
      <sheetName val="공사개요_(2)10"/>
      <sheetName val="1차_내역서10"/>
      <sheetName val="아파트_10"/>
      <sheetName val="노원열병합__건축공사기성내역서10"/>
      <sheetName val="TDI_ISBL10"/>
      <sheetName val="2__주요공지（主要公告）10"/>
      <sheetName val="4__접지매립내역（接地工程清单）10"/>
      <sheetName val="1_설계조건10"/>
      <sheetName val="2_하중산정10"/>
      <sheetName val="전_기10"/>
      <sheetName val="4_LINE10"/>
      <sheetName val="7_th10"/>
      <sheetName val="97_사업추정(WEKI)10"/>
      <sheetName val="건축내역서_(경제상무실)10"/>
      <sheetName val="Customer_Databas10"/>
      <sheetName val="할증_10"/>
      <sheetName val="실행내역서_10"/>
      <sheetName val="BSD_(2)10"/>
      <sheetName val="BASIC_(2)10"/>
      <sheetName val="6PILE__(돌출)10"/>
      <sheetName val="3_공통공사대비10"/>
      <sheetName val="입찰내역_발주처_양식10"/>
      <sheetName val="1__설계조건_2_단면가정_3__하중계산10"/>
      <sheetName val="DATA_입력란10"/>
      <sheetName val="화재_탐지_설비10"/>
      <sheetName val="_냉각수펌프10"/>
      <sheetName val="2_대외공문10"/>
      <sheetName val="5_전사투자계획종함안10"/>
      <sheetName val="BEND_LOSS10"/>
      <sheetName val="실행예산대비_발주내역1차10"/>
      <sheetName val="건축공사_집계표10"/>
      <sheetName val="3_건축(현장안)10"/>
      <sheetName val="Table_3-EQ10"/>
      <sheetName val="조도계산서_(도서)10"/>
      <sheetName val="(참조)PH-2_12K_150406_제원10"/>
      <sheetName val="현장관리비_산출내역10"/>
      <sheetName val="PAD_TR보호대기초10"/>
      <sheetName val="중기조종사_단위단가10"/>
      <sheetName val="1062-X방향_10"/>
      <sheetName val="기계설비공사_집계표10"/>
      <sheetName val="Sheet1_(2)10"/>
      <sheetName val="unit_410"/>
      <sheetName val="FRP_PIPING_일위대가10"/>
      <sheetName val="전선_및_전선관10"/>
      <sheetName val="A(Rev_3)10"/>
      <sheetName val="전체내역_(2)10"/>
      <sheetName val="220_(2)10"/>
      <sheetName val="1_가로등수량10"/>
      <sheetName val="코드_및_제품_목록10"/>
      <sheetName val="Gia_vat_tu10"/>
      <sheetName val="BA_10"/>
      <sheetName val="용접POINT산출_(2)10"/>
      <sheetName val="투자,기성_실적10"/>
      <sheetName val="신규_품목_합산자재10"/>
      <sheetName val="신규_품목_일위대가10"/>
      <sheetName val="계획대비_정산비용(합계)8"/>
      <sheetName val="시실누(모)_8"/>
      <sheetName val="제품_정보8"/>
      <sheetName val="16년_부문별8"/>
      <sheetName val="전체_수금7"/>
      <sheetName val="1-4_익월예상투자대비7"/>
      <sheetName val="1-2_투입대비7"/>
      <sheetName val="조건표_(2)8"/>
      <sheetName val="CP-E2_(품셈표)8"/>
      <sheetName val="2__주요공지8"/>
      <sheetName val="개선안_개요8"/>
      <sheetName val="견적_(2)7"/>
      <sheetName val="mau_2_(2)7"/>
      <sheetName val="CP1-1FL_17"/>
      <sheetName val="CP1_(2)7"/>
      <sheetName val="CP1_(3)7"/>
      <sheetName val="CP2_(2)7"/>
      <sheetName val="EW07-15_27"/>
      <sheetName val="CP2-1FL_JU_MÁY_SẤY7"/>
      <sheetName val="CP2-1FL_JU_CLEAN_EW07-207"/>
      <sheetName val="CP4-NC_COATING_MIEN7"/>
      <sheetName val="EW07-13_(2)7"/>
      <sheetName val="EW07-13_37"/>
      <sheetName val="EW07-13_47"/>
      <sheetName val="EW07-13_87"/>
      <sheetName val="EW07-13_(9)7"/>
      <sheetName val="EW07-13_127"/>
      <sheetName val="EW07-19_27"/>
      <sheetName val="EW07-23_CP47"/>
      <sheetName val="CP4-2FL_EW07-487"/>
      <sheetName val="EW07-27_(2)7"/>
      <sheetName val="EW07-58_(2)7"/>
      <sheetName val="EW07-58_(3)7"/>
      <sheetName val="EW07-58_(4)7"/>
      <sheetName val="EW07-58_(6)7"/>
      <sheetName val="EW07-13_107"/>
      <sheetName val="EW07-13_117"/>
      <sheetName val="etc_(2)7"/>
      <sheetName val="etc_(2018)7"/>
      <sheetName val="etc_(3)7"/>
      <sheetName val="CP4-NC_COATING_EW06-157"/>
      <sheetName val="EW06-15_(2)7"/>
      <sheetName val="EW06-15_(3)7"/>
      <sheetName val="EW06-15_(4)7"/>
      <sheetName val="EW06-36_27"/>
      <sheetName val="BP_(2)7"/>
      <sheetName val="CP4-2FL_BONDING_CHUA_SỐ7"/>
      <sheetName val="CP4-NC_COATING_EW06-15_(2)7"/>
      <sheetName val="EW07-13_27"/>
      <sheetName val="EW08-17_(2)7"/>
      <sheetName val="EW08-25_(2)7"/>
      <sheetName val="mẫu_20197"/>
      <sheetName val="NHẬP_KHO7"/>
      <sheetName val="EW08-09_(2)7"/>
      <sheetName val="EW09-01_(2)7"/>
      <sheetName val="CATEEN1-THAI_NGUYEN7"/>
      <sheetName val="EW08-13_2_(2)7"/>
      <sheetName val="EW08-15_(2)7"/>
      <sheetName val="EW08-15_(3)7"/>
      <sheetName val="EW08-13_27"/>
      <sheetName val="EW08-31_27"/>
      <sheetName val="EW08-34_(2)7"/>
      <sheetName val="EW08-34_(4)7"/>
      <sheetName val="EW08-34_(5)7"/>
      <sheetName val="EW08-34_(6)7"/>
      <sheetName val="전차선로_물량표7"/>
      <sheetName val="수변전_설비공사受配电7"/>
      <sheetName val="_동력_설비공사动力设备7"/>
      <sheetName val="전력간선_설비공사电力干线7"/>
      <sheetName val="전등_설비공사照明系统7"/>
      <sheetName val="CCTV_설비공사CCTV7"/>
      <sheetName val="_전열_설비공사插座系统7"/>
      <sheetName val="접지_설비공사接地系统7"/>
      <sheetName val="전화,_LAN_설비공사网络布线7"/>
      <sheetName val="방송_설비공사广播系统7"/>
      <sheetName val="가설전기_설비공사临电系统7"/>
      <sheetName val="단면_(2)7"/>
      <sheetName val="CABLE_SIZE-37"/>
      <sheetName val="수량산출서_갑지7"/>
      <sheetName val="00_PAYMENT_CERTI7"/>
      <sheetName val="06_내역서7"/>
      <sheetName val="FAB_1F7"/>
      <sheetName val="FAB_2F7"/>
      <sheetName val="FAB_3F7"/>
      <sheetName val="FAB_18_35F7"/>
      <sheetName val="유도등_7"/>
      <sheetName val="물량산출서(SCS_실측)7"/>
      <sheetName val="단양_00_아파트-세부내역7"/>
      <sheetName val="Main_Screen7"/>
      <sheetName val="Piping_Design_Data7"/>
      <sheetName val="동양제과_12월7"/>
      <sheetName val="롯데제과_12월7"/>
      <sheetName val="크라운제과_12월7"/>
      <sheetName val="해태제과_12월7"/>
      <sheetName val="도급,하도급_예정금액7"/>
      <sheetName val="PROJECT_BRIEF7"/>
      <sheetName val="59A_(현관)7"/>
      <sheetName val="3_도급비집계표7"/>
      <sheetName val="태화42_7"/>
      <sheetName val="1_설계기준7"/>
      <sheetName val="TOWER_10TON7"/>
      <sheetName val="TOWER_12TON7"/>
      <sheetName val="JIB_CRANE,HOIST7"/>
      <sheetName val="옥외_전력간선공사7"/>
      <sheetName val="118_세금과공과8"/>
      <sheetName val="108_수선비8"/>
      <sheetName val="P_M_별7"/>
      <sheetName val="0_인사노무관리7"/>
      <sheetName val="S3-A공사계약내역서_일반배관공사_xlsx7"/>
      <sheetName val="tank_list7"/>
      <sheetName val="1_취수장7"/>
      <sheetName val="Materials_Categories7"/>
      <sheetName val="E_C_T_DATA(DON'T_TOUCH)7"/>
      <sheetName val="VENDOR_DATA7"/>
      <sheetName val="SITE_DATA7"/>
      <sheetName val="IMP_(REACTOR)7"/>
      <sheetName val="3련_BOX7"/>
      <sheetName val="장비당단가_(1)7"/>
      <sheetName val="7_경제성결과7"/>
      <sheetName val="총_원가계산7"/>
      <sheetName val="강관_및_부속7"/>
      <sheetName val="단가_및_재료비7"/>
      <sheetName val="입출재고현황_(2)7"/>
      <sheetName val="0__Level7"/>
      <sheetName val="간접비_총괄표7"/>
      <sheetName val="배수관접합및부설__7"/>
      <sheetName val="E00_(2)7"/>
      <sheetName val="1_신규단가표7"/>
      <sheetName val="E02-1서포트_철재류_가공_및_조립7"/>
      <sheetName val="E02-4일위대가_BT비계_TOWER7"/>
      <sheetName val="4-1_견적서报价单7"/>
      <sheetName val="4-2_견적서信息价7"/>
      <sheetName val="2_신규단가_산출서7"/>
      <sheetName val="#1_인원(당초)7"/>
      <sheetName val="#6_해외출장비7"/>
      <sheetName val="#2,3,4_냉방비,가설건물,숙소7"/>
      <sheetName val="배관배선_단가조사7"/>
      <sheetName val="96_125"/>
      <sheetName val="공사일보_취합용5"/>
      <sheetName val="BOX_본체5"/>
      <sheetName val="설명서_5"/>
      <sheetName val="단가_5"/>
      <sheetName val="PRESSURE_GAUGE5"/>
      <sheetName val="8_PILE__(돌출)5"/>
      <sheetName val="w't_table2"/>
      <sheetName val="방배동내역_(총괄)2"/>
      <sheetName val="_비계_설치2"/>
      <sheetName val="합산자재_(2)2"/>
      <sheetName val="Thiet_Bi2"/>
      <sheetName val="Phan_tich2"/>
      <sheetName val="TH_MTC2"/>
      <sheetName val="TH_Vat_tu2"/>
      <sheetName val="TH_Kinh_phi2"/>
      <sheetName val="TH_N_Cong2"/>
      <sheetName val="Bang_KL2"/>
      <sheetName val="Khau_tru_VT_&amp;_BHLD_(2)2"/>
      <sheetName val="VC2_8_981"/>
      <sheetName val="전력간선_설비공사电力2"/>
      <sheetName val="실수량대입_(2)"/>
      <sheetName val="3BL공동구_수량"/>
      <sheetName val="_견적서"/>
      <sheetName val="식재೚退嚢"/>
      <sheetName val="공사금액_내역_(1)"/>
      <sheetName val="고창방향"/>
      <sheetName val="[성지공현.XLS][성지공현.XLS]__적서___초서_2"/>
      <sheetName val="[성지공현.XLS][성지공현.XLS]________229"/>
      <sheetName val="조도계산닑⿤_x0005__x0000__x0000_"/>
      <sheetName val="[성지공현.XLS][성지공현.XLS]__적서류_기_서_3"/>
      <sheetName val="[성지공현.XLS][성지공현.XLS]__적서류_기_서_2"/>
      <sheetName val="[성지공현.XLS][성지공현.XLS]__적서__기초서_2"/>
      <sheetName val="[성지공현.XLS][성지공현.XLS]__적서__기초서_3"/>
      <sheetName val="[성지공현.XLS][성지공현.XLS]________230"/>
      <sheetName val="[성지공현.XLS][성지공현.XLS]_견________2"/>
      <sheetName val="[성지공현.XLS][성지공현.XLS]_견________3"/>
      <sheetName val="[성지공현.XLS][성지공현.XLS]________226"/>
      <sheetName val="[성지공현.XLS][성지공현.XLS]________227"/>
      <sheetName val="[성지공현.XLS][성지공현.XLS]_견적서___초서_8"/>
      <sheetName val="설계명세서(_x0000_∀ò"/>
      <sheetName val="[성지공현.XLS][성지공현.XLS]__적서__기초서_4"/>
      <sheetName val="[성지공현.XLS][성지공현.XLS]__적서__기초서_6"/>
      <sheetName val="[성지공현.XLS][성지공현.XLS]__적서__기초서_5"/>
      <sheetName val="해운대V-B"/>
      <sheetName val="[성지공현.XLS][성지공현.XLS]__적서___초서_3"/>
      <sheetName val="[성지공현.XLS][성지공현.XLS]__적서___초서_4"/>
      <sheetName val="[성지공현.XLS][성지공현.XLS]__적서___초서_5"/>
      <sheetName val="[성지공현.XLS][성지공현.XLS]__적서___초서_6"/>
      <sheetName val="[성지공현.XLS][성지공현.XLS]__적서___초서_7"/>
      <sheetName val="[성지공현.XLS][성지공현.XLS]__적서___초서_8"/>
      <sheetName val="[성지공현.XLS][성지공현.XLS]__적서___초서_9"/>
      <sheetName val="[성지공현.XLS][성지공현.XLS]__적서___초_10"/>
      <sheetName val="부_x0000__x0000__x0005_"/>
      <sheetName val="[성지공현.XLS][성지공현.XLS]_견적서류_기초_13"/>
      <sheetName val="[성지공현.XLS][성지공현.XLS]_견적서류_기초_12"/>
      <sheetName val="[성지공현.XLS][성지공현.XLS]_견적서류_기초서_3"/>
      <sheetName val="[성지공현.XLS][성지공현.XLS]_견적서류_기초서_2"/>
      <sheetName val="[성지공현.XLS][성지공현.XLS]_견적서류_기초서_4"/>
      <sheetName val="[성지공현.XLS][성지공현.XLS]_견적서류_기초서_5"/>
      <sheetName val="[성지공현.XLS][성지공현.XLS]_견적서류_기초서_6"/>
      <sheetName val="[성지공현.XLS][성지공현.XLS]_견적서류_기초서_7"/>
      <sheetName val="[성지공현.XLS][성지공현.XLS]_견적서류_기초서_8"/>
      <sheetName val="[성지공현.XLS][성지공현.XLS]_견적서류_기초서_9"/>
      <sheetName val="[성지공현.XLS][성지공현.XLS]_견적서류_기초_11"/>
      <sheetName val="[성지공현.XLS][성지공현.XLS]_견적서류_기초_10"/>
      <sheetName val="인원계획-미화"/>
      <sheetName val="[성지공현.XLS][성지공현.XLS]__적____초__2"/>
      <sheetName val="[성지공현.XLS][성지공현.XLS]__적서__기초서_7"/>
      <sheetName val="[성지공현.XLS][성지공현.XLS]__적서__기초서_9"/>
      <sheetName val="[성지공현.XLS][성지공현.XLS]__적서__기초서_8"/>
      <sheetName val="기준액"/>
      <sheetName val="[성지공현.XLS][성지공현.XLS]____류_기___3"/>
      <sheetName val="O실보"/>
      <sheetName val="[성지공현.XLS][성지공현.XLS]______기초__2"/>
      <sheetName val="[성지공현.XLS][성지공현.XLS]__적서류__초서_2"/>
      <sheetName val="[성지공현.XLS][성지공현.XLS]________215"/>
      <sheetName val="[성지공현.XLS][성지공현.XLS]________216"/>
      <sheetName val="[성지공현.XLS][성지공현.XLS]______기초__3"/>
      <sheetName val="재집"/>
      <sheetName val="토목2"/>
      <sheetName val="하수급견적대비"/>
      <sheetName val="5.Material"/>
      <sheetName val="[성지공현.XLS][성지공현.XLS]_견____기초__2"/>
      <sheetName val="[성지공현.XLS][성지공현.XLS]_견____기초__3"/>
      <sheetName val="설계명세서(栀屫"/>
      <sheetName val="AHU-2"/>
      <sheetName val="[성지공현.XLS][성지공현.XLS]A_________2"/>
      <sheetName val=" 斑利辑"/>
      <sheetName val="기기분석"/>
      <sheetName val="위치조서"/>
      <sheetName val="MH_생산"/>
      <sheetName val="Dep1Coefs"/>
      <sheetName val="New Search-2"/>
      <sheetName val="도급원가"/>
      <sheetName val="실행예산 명세표"/>
      <sheetName val="[성지공현.XLS][성지공현.XLS]__적서___초_11"/>
      <sheetName val="[성지공현.XLS][성지공현.XLS]__적서___초_12"/>
      <sheetName val="[성지공현.XLS][성지공현.XLS]__적서___초_13"/>
      <sheetName val="[성지공현.XLS][성지공현.XLS]__적서___초_16"/>
      <sheetName val="[성지공현.XLS][성지공현.XLS]__적서___초_17"/>
      <sheetName val="[성지공현.XLS][성지공현.XLS]__적서___초_14"/>
      <sheetName val="[성지공현.XLS][성지공현.XLS]__적서___초_15"/>
      <sheetName val="갑지."/>
      <sheetName val="수량산출서"/>
      <sheetName val="[성지공현.XLS][성지공현.XLS]_견적서류_기초_14"/>
      <sheetName val="[성지공현.XLS][성지공현.XLS]__적_______3"/>
      <sheetName val="설계명세서(_x0000__x0000_Ԁ"/>
      <sheetName val="[성지공현.XLS][성지공현.XLS]________221"/>
      <sheetName val="[성지공현.XLS][성지공현.XLS]________222"/>
      <sheetName val="[성지공현.XLS][성지공현.XLS]________217"/>
      <sheetName val="[성지공현.XLS][성지공현.XLS]________218"/>
      <sheetName val="[성지공현.XLS][성지공현.XLS]________219"/>
      <sheetName val="[성지공현.XLS][성지공현.XLS]________220"/>
      <sheetName val="[성지공현.XLS][성지공현.XLS]________223"/>
      <sheetName val="[성지공현.XLS][성지공현.XLS]________224"/>
      <sheetName val="2월"/>
      <sheetName val="[성지공현.XLS][성지공현.XLS]________225"/>
      <sheetName val="[성지공현.XLS][성지공현.XLS]________228"/>
      <sheetName val="[성지공현.XLS][성지공현.XLS]________231"/>
      <sheetName val="[성지공현.XLS][성지공현.XLS]________232"/>
      <sheetName val="[성지공현.XLS][성지공현.XLS]________233"/>
      <sheetName val="[성지공현.XLS][성지공현.XLS]________235"/>
      <sheetName val="[성지공현.XLS][성지공현.XLS]________234"/>
      <sheetName val="[성지공현.XLS][성지공현.XLS]________236"/>
      <sheetName val="[성지공현.XLS][성지공현.XLS]________237"/>
      <sheetName val="[성지공현.XLS][성지공현.XLS]________350"/>
      <sheetName val="[성지공현.XLS][성지공현.XLS]________354"/>
      <sheetName val="[성지공현.XLS][성지공현.XLS]________238"/>
      <sheetName val="[성지공현.XLS][성지공현.XLS]________239"/>
      <sheetName val="[성지공현.XLS][성지공현.XLS]________248"/>
      <sheetName val="[성지공현.XLS][성지공현.XLS]________247"/>
      <sheetName val="[성지공현.XLS][성지공현.XLS]________241"/>
      <sheetName val="[성지공현.XLS][성지공현.XLS]________242"/>
      <sheetName val="[성지공현.XLS][성지공현.XLS]________240"/>
      <sheetName val="[성지공현.XLS][성지공현.XLS]________245"/>
      <sheetName val="[성지공현.XLS][성지공현.XLS]________243"/>
      <sheetName val="[성지공현.XLS][성지공현.XLS]________244"/>
      <sheetName val="[성지공현.XLS][성지공현.XLS]________246"/>
      <sheetName val="[성지공현.XLS][성지공현.XLS]____류_기___4"/>
      <sheetName val="[성지공현.XLS][성지공현.XLS]____류_기___5"/>
      <sheetName val="[성지공현.XLS][성지공현.XLS]________251"/>
      <sheetName val="[성지공현.XLS][성지공현.XLS]________249"/>
      <sheetName val="[성지공현.XLS][성지공현.XLS]________250"/>
      <sheetName val="[성지공현.XLS][성지공현.XLS]________254"/>
      <sheetName val="[성지공현.XLS][성지공현.XLS]________252"/>
      <sheetName val="[성지공현.XLS][성지공현.XLS]________253"/>
      <sheetName val="[성지공현.XLS][성지공현.XLS]________255"/>
      <sheetName val="[성지공현.XLS][성지공현.XLS]________256"/>
      <sheetName val="[성지공현.XLS][성지공현.XLS]________257"/>
      <sheetName val="[성지공현.XLS][성지공현.XLS]________258"/>
      <sheetName val="[성지공현.XLS][성지공현.XLS]________344"/>
      <sheetName val="[성지공현.XLS][성지공현.XLS]________343"/>
      <sheetName val="[성지공현.XLS][성지공현.XLS]________317"/>
      <sheetName val="[성지공현.XLS][성지공현.XLS]________265"/>
      <sheetName val="[성지공현.XLS][성지공현.XLS]________264"/>
      <sheetName val="[성지공현.XLS][성지공현.XLS]________260"/>
      <sheetName val="[성지공현.XLS][성지공현.XLS]________259"/>
      <sheetName val="[성지공현.XLS][성지공현.XLS]________262"/>
      <sheetName val="[성지공현.XLS][성지공현.XLS]________261"/>
      <sheetName val="[성지공현.XLS][성지공현.XLS]________263"/>
      <sheetName val="[성지공현.XLS][성지공현.XLS]________296"/>
      <sheetName val="[성지공현.XLS][성지공현.XLS]________294"/>
      <sheetName val="[성지공현.XLS][성지공현.XLS]________272"/>
      <sheetName val="[성지공현.XLS][성지공현.XLS]________267"/>
      <sheetName val="[성지공현.XLS][성지공현.XLS]________266"/>
      <sheetName val="[성지공현.XLS][성지공현.XLS]________268"/>
      <sheetName val="[성지공현.XLS][성지공현.XLS]________269"/>
      <sheetName val="[성지공현.XLS][성지공현.XLS]________270"/>
      <sheetName val="[성지공현.XLS][성지공현.XLS]________271"/>
      <sheetName val="[성지공현.XLS][성지공현.XLS]________273"/>
      <sheetName val="[성지공현.XLS][성지공현.XLS]________274"/>
      <sheetName val="[성지공현.XLS][성지공현.XLS]________275"/>
      <sheetName val="[성지공현.XLS][성지공현.XLS]________276"/>
      <sheetName val="[성지공현.XLS][성지공현.XLS]________277"/>
      <sheetName val="[성지공현.XLS][성지공현.XLS]________278"/>
      <sheetName val="[성지공현.XLS][성지공현.XLS]________279"/>
      <sheetName val="[성지공현.XLS][성지공현.XLS]________280"/>
      <sheetName val="[성지공현.XLS][성지공현.XLS]________281"/>
      <sheetName val="[성지공현.XLS][성지공현.XLS]________282"/>
      <sheetName val="[성지공현.XLS][성지공현.XLS]________283"/>
      <sheetName val="[성지공현.XLS][성지공현.XLS]________284"/>
      <sheetName val="[성지공현.XLS][성지공현.XLS]________285"/>
      <sheetName val="[성지공현.XLS][성지공현.XLS]________286"/>
      <sheetName val="[성지공현.XLS][성지공현.XLS]________287"/>
      <sheetName val="[성지공현.XLS][성지공현.XLS]________288"/>
      <sheetName val="[성지공현.XLS][성지공현.XLS]________289"/>
      <sheetName val="[성지공현.XLS][성지공현.XLS]________290"/>
      <sheetName val="[성지공현.XLS][성지공현.XLS]________291"/>
      <sheetName val="[성지공현.XLS][성지공현.XLS]________293"/>
      <sheetName val="[성지공현.XLS][성지공현.XLS]________292"/>
      <sheetName val="[성지공현.XLS][성지공현.XLS]________295"/>
      <sheetName val="[성지공현.XLS][성지공현.XLS]________298"/>
      <sheetName val="[성지공현.XLS][성지공현.XLS]________297"/>
      <sheetName val="[성지공현.XLS][성지공현.XLS]________313"/>
      <sheetName val="[성지공현.XLS][성지공현.XLS]________299"/>
      <sheetName val="[성지공현.XLS][성지공현.XLS]________300"/>
      <sheetName val="[성지공현.XLS][성지공현.XLS]________301"/>
      <sheetName val="[성지공현.XLS][성지공현.XLS]________302"/>
      <sheetName val="[성지공현.XLS][성지공현.XLS]________303"/>
      <sheetName val="[성지공현.XLS][성지공현.XLS]________304"/>
      <sheetName val="[성지공현.XLS][성지공현.XLS]________305"/>
      <sheetName val="[성지공현.XLS][성지공현.XLS]________306"/>
      <sheetName val="[성지공현.XLS][성지공현.XLS]________307"/>
      <sheetName val="[성지공현.XLS][성지공현.XLS]________308"/>
      <sheetName val="[성지공현.XLS][성지공현.XLS]________309"/>
      <sheetName val="[성지공현.XLS][성지공현.XLS]________310"/>
      <sheetName val="[성지공현.XLS][성지공현.XLS]________311"/>
      <sheetName val="[성지공현.XLS][성지공현.XLS]________312"/>
      <sheetName val="[성지공현.XLS][성지공현.XLS]________315"/>
      <sheetName val="[성지공현.XLS][성지공현.XLS]________314"/>
      <sheetName val="[성지공현.XLS][성지공현.XLS]________316"/>
      <sheetName val="[성지공현_XLS][성지공현_XLS]\견적서류\기초서류1"/>
      <sheetName val="[성지공현_XLS][성지공현_XLS]__________1"/>
      <sheetName val="[성지공현_XLS][성지공현_XLS]__________4"/>
      <sheetName val="[성지공현_XLS][성지공현_XLS]__________9"/>
      <sheetName val="[성지공현_XLS][성지공현_XLS]__________8"/>
      <sheetName val="[성지공현_XLS][성지공현_XLS]__________5"/>
      <sheetName val="[성지공현_XLS][성지공현_XLS]__________6"/>
      <sheetName val="[성지공현_XLS][성지공현_XLS]__________7"/>
      <sheetName val="[성지공현_XLS][성지공현_XLS]_________10"/>
      <sheetName val="[성지공현_XLS][성지공현_XLS]_________11"/>
      <sheetName val="[성지공현_XLS][성지공현_XLS]_________12"/>
      <sheetName val="[성지공현.XLS][성지공현.XLS]________339"/>
      <sheetName val="[성지공현.XLS][성지공현.XLS]________338"/>
      <sheetName val="[성지공현.XLS][성지공현.XLS]________331"/>
      <sheetName val="[성지공현.XLS][성지공현.XLS]________330"/>
      <sheetName val="[성지공현.XLS][성지공현.XLS]________325"/>
      <sheetName val="[성지공현.XLS][성지공현.XLS]________323"/>
      <sheetName val="[성지공현.XLS][성지공현.XLS]________321"/>
      <sheetName val="[성지공현.XLS][성지공현.XLS]________318"/>
      <sheetName val="[성지공현.XLS][성지공현.XLS]________319"/>
      <sheetName val="[성지공현.XLS][성지공현.XLS]________320"/>
      <sheetName val="[성지공현.XLS][성지공현.XLS]________322"/>
      <sheetName val="[성지공현.XLS][성지공현.XLS]________327"/>
      <sheetName val="[성지공현.XLS][성지공현.XLS]________324"/>
      <sheetName val="[성지공현.XLS][성지공현.XLS]________326"/>
      <sheetName val="[성지공현.XLS][성지공현.XLS]________328"/>
      <sheetName val="[성지공현.XLS][성지공현.XLS]________329"/>
      <sheetName val="[성지공현.XLS][성지공현.XLS]________332"/>
      <sheetName val="[성지공현.XLS][성지공현.XLS]________333"/>
      <sheetName val="[성지공현.XLS][성지공현.XLS]________334"/>
      <sheetName val="[성지공현.XLS][성지공현.XLS]________335"/>
      <sheetName val="[성지공현.XLS][성지공현.XLS]________336"/>
      <sheetName val="[성지공현.XLS][성지공현.XLS]________337"/>
      <sheetName val="[성지공현.XLS][성지공현.XLS]________341"/>
      <sheetName val="[성지공현.XLS][성지공현.XLS]________340"/>
      <sheetName val="[성지공현.XLS][성지공현.XLS]________342"/>
      <sheetName val="[성지공현.XLS][성지공현.XLS]________346"/>
      <sheetName val="[성지공현.XLS][성지공현.XLS]________347"/>
      <sheetName val="[성지공현.XLS][성지공현.XLS]________345"/>
      <sheetName val="[성지공현.XLS][성지공현.XLS]________348"/>
      <sheetName val="[성지공현.XLS][성지공현.XLS]________349"/>
      <sheetName val="2동전기"/>
      <sheetName val="[성지공현.XLS][성지공현.XLS]_견_서류___서_2"/>
      <sheetName val="[성지공현.XLS][성지공현.XLS]_견_서류___서_3"/>
      <sheetName val="[성지공현.XLS][성지공현.XLS]__적서__기초_10"/>
      <sheetName val="본사인상전"/>
      <sheetName val="Pipe &amp; Nozzle Q'ty"/>
      <sheetName val="아울렛박스"/>
      <sheetName val="[성지공현.XLS][성지공현.XLS]_견적서___초서_9"/>
      <sheetName val="[성지공현.XLS][성지공현.XLS]_견적_______2"/>
      <sheetName val="[성지공현.XLS][성지공현.XLS]_견적_______3"/>
      <sheetName val="[성지공현.XLS][성지공현.XLS]_견적_______4"/>
      <sheetName val="[성지공현.XLS][성지공현.XLS]_견적_______5"/>
      <sheetName val="증감내역서"/>
      <sheetName val="발파유용(3)"/>
      <sheetName val="건축내역서"/>
      <sheetName val="설비내역서"/>
      <sheetName val="전기내역서"/>
      <sheetName val="조직표"/>
      <sheetName val="교각1"/>
      <sheetName val="지층"/>
      <sheetName val="표지 (2)"/>
      <sheetName val="기계"/>
      <sheetName val="정화조"/>
      <sheetName val="산수배수"/>
      <sheetName val="관로내역원"/>
      <sheetName val="운반"/>
      <sheetName val="FD1-1 1단도로측 (1)"/>
      <sheetName val="7.휨변위계측"/>
      <sheetName val="설계내역서(원본)"/>
      <sheetName val="지질조사"/>
      <sheetName val="kimre scrubber"/>
      <sheetName val="계약내역서"/>
      <sheetName val="[성지공현.XLS][성지공현.XLS]________352"/>
      <sheetName val="[성지공현.XLS][성지공현.XLS]________351"/>
      <sheetName val="[성지공현.XLS][성지공현.XLS]________353"/>
      <sheetName val="업체별기성㆔Ⱥ"/>
      <sheetName val="업체별기성ૐǨ"/>
      <sheetName val="업체별기성밽z"/>
      <sheetName val="sal"/>
      <sheetName val="[성지공현.XLS][성지공현.XLS]_____ME_166"/>
      <sheetName val="Hauptdaten"/>
      <sheetName val="98비정기소모"/>
      <sheetName val="Konfirm"/>
      <sheetName val="2. BQ"/>
      <sheetName val="개요DATA, 인건비 변경(사천정동 1단지)"/>
      <sheetName val="단위세대 마감(사천정동 2단지)"/>
      <sheetName val="승강기 산출 data ( 평택화양2차)"/>
      <sheetName val="특화 DATA(사천정동2"/>
      <sheetName val="경관심의 검토"/>
      <sheetName val="주차유도"/>
      <sheetName val="전기쿡탑 변경 개산집계표"/>
      <sheetName val="심의관련 추가"/>
      <sheetName val="광주용두-대비"/>
      <sheetName val="[성지공현.XLS][성지공현.XLS]_____ME_232"/>
      <sheetName val="[성지공현.XLS][성지공현.XLS]_____ME_167"/>
      <sheetName val="[성지공현.XLS][성지공현.XLS]_____ME_170"/>
      <sheetName val="[성지공현.XLS][성지공현.XLS]_____ME_168"/>
      <sheetName val="[성지공현.XLS][성지공현.XLS]_____ME_169"/>
      <sheetName val="신공항A-9(원가수정)"/>
      <sheetName val="[성지공현.XLS][성지공현.XLS]_____ME_171"/>
      <sheetName val="[성지공현.XLS][성지공현.XLS]_____ME_172"/>
      <sheetName val="[성지공현.XLS][성지공현.XLS]_____ME_173"/>
      <sheetName val="[성지공현.XLS][성지공현.XLS]_____ME_176"/>
      <sheetName val="[성지공현.XLS][성지공현.XLS]_____ME_174"/>
      <sheetName val="[성지공현.XLS][성지공현.XLS]_____ME_175"/>
      <sheetName val="[성지공현.XLS][성지공현.XLS]_____ME_178"/>
      <sheetName val="[성지공현.XLS][성지공현.XLS]_____ME_177"/>
      <sheetName val="[성지공현.XLS][성지공현.XLS]_____ME_180"/>
      <sheetName val="[성지공현.XLS][성지공현.XLS]_____ME_179"/>
      <sheetName val="[성지공현.XLS][성지공현.XLS]_____ME_181"/>
      <sheetName val="[성지공현.XLS][성지공현.XLS]_____ME_182"/>
      <sheetName val="[성지공현.XLS][성지공현.XLS]_____ME_183"/>
      <sheetName val="[성지공현.XLS][성지공현.XLS]_____ME_185"/>
      <sheetName val="[성지공현.XLS][성지공현.XLS]_____ME_184"/>
      <sheetName val="[성지공현.XLS][성지공현.XLS]_____ME_186"/>
      <sheetName val="[성지공현.XLS][성지공현.XLS]_____ME_193"/>
      <sheetName val="[성지공현.XLS][성지공현.XLS]_____ME_188"/>
      <sheetName val="[성지공현.XLS][성지공현.XLS]_____ME_187"/>
      <sheetName val="[성지공현.XLS][성지공현.XLS]_____ME_190"/>
      <sheetName val="[성지공현.XLS][성지공현.XLS]_____ME_189"/>
      <sheetName val="[성지공현.XLS][성지공현.XLS]_____ME_191"/>
      <sheetName val="[성지공현.XLS][성지공현.XLS]_____ME_192"/>
      <sheetName val="[성지공현.XLS][성지공현.XLS]_____ME_195"/>
      <sheetName val="[성지공현.XLS][성지공현.XLS]_____ME_194"/>
      <sheetName val="[성지공현.XLS][성지공현.XLS]_____ME_196"/>
      <sheetName val="[성지공현.XLS][성지공현.XLS]_____ME_199"/>
      <sheetName val="[성지공현.XLS][성지공현.XLS]_____ME_197"/>
      <sheetName val="[성지공현.XLS][성지공현.XLS]_____ME_198"/>
      <sheetName val="[성지공현.XLS][성지공현.XLS]_____ME_202"/>
      <sheetName val="[성지공현.XLS][성지공현.XLS]_____ME_200"/>
      <sheetName val="[성지공현.XLS][성지공현.XLS]_____ME_201"/>
      <sheetName val="[성지공현.XLS][성지공현.XLS]_____ME_203"/>
      <sheetName val="[성지공현.XLS][성지공현.XLS]_____ME_204"/>
      <sheetName val="[성지공현.XLS][성지공현.XLS]_____ME_205"/>
      <sheetName val="[성지공현.XLS][성지공현.XLS]_____ME_206"/>
      <sheetName val="[성지공현.XLS][성지공현.XLS]_____ME_207"/>
      <sheetName val="[성지공현.XLS][성지공현.XLS]_____ME_209"/>
      <sheetName val="[성지공현.XLS][성지공현.XLS]_____ME_208"/>
      <sheetName val="[성지공현.XLS][성지공현.XLS]_____ME_210"/>
      <sheetName val="[성지공현.XLS][성지공현.XLS]_____ME_213"/>
      <sheetName val="[성지공현.XLS][성지공현.XLS]_____ME_211"/>
      <sheetName val="[성지공현.XLS][성지공현.XLS]_____ME_212"/>
      <sheetName val="[성지공현.XLS][성지공현.XLS]_____ME_214"/>
      <sheetName val="[성지공현.XLS][성지공현.XLS]_____ME_215"/>
      <sheetName val="[성지공현.XLS][성지공현.XLS]_____ME_217"/>
      <sheetName val="[성지공현.XLS][성지공현.XLS]_____ME_216"/>
      <sheetName val="[성지공현.XLS][성지공현.XLS]_____ME_220"/>
      <sheetName val="[성지공현.XLS][성지공현.XLS]_____ME_218"/>
      <sheetName val="[성지공현.XLS][성지공현.XLS]_____ME_219"/>
      <sheetName val="[성지공현.XLS][성지공현.XLS]_____ME_223"/>
      <sheetName val="[성지공현.XLS][성지공현.XLS]_____ME_221"/>
      <sheetName val="[성지공현.XLS][성지공현.XLS]_____ME_222"/>
      <sheetName val="[성지공현.XLS][성지공현.XLS]_____ME_225"/>
      <sheetName val="[성지공현.XLS][성지공현.XLS]_____ME_224"/>
      <sheetName val="[성지공현.XLS][성지공현.XLS]_____ME_226"/>
      <sheetName val="[성지공현.XLS][성지공현.XLS]_____ME_227"/>
      <sheetName val="[성지공현.XLS][성지공현.XLS]_____ME_228"/>
      <sheetName val="[성지공현.XLS][성지공현.XLS]_____ME_229"/>
      <sheetName val="[성지공현.XLS][성지공현.XLS]_____ME_230"/>
      <sheetName val="[성지공현.XLS][성지공현.XLS]_____ME_231"/>
      <sheetName val="전화, LAN 설비砀烩㌁Ḍح"/>
      <sheetName val="Pipe ID"/>
      <sheetName val="1층LOAD"/>
      <sheetName val="가설전기 설비공사临Ⴁ_x0000_退"/>
      <sheetName val="리스트"/>
      <sheetName val="OA velocity DHU(2023)"/>
      <sheetName val="공사개요_(2)11"/>
      <sheetName val="아파트_11"/>
      <sheetName val="1차_내역서11"/>
      <sheetName val="TDI_ISBL11"/>
      <sheetName val="전_기11"/>
      <sheetName val="노원열병합__건축공사기성내역서11"/>
      <sheetName val="1_설계조건11"/>
      <sheetName val="2_하중산정11"/>
      <sheetName val="Customer_Databas11"/>
      <sheetName val="4_LINE11"/>
      <sheetName val="7_th11"/>
      <sheetName val="건축내역서_(경제상무실)11"/>
      <sheetName val="97_사업추정(WEKI)11"/>
      <sheetName val="입찰내역_발주처_양식11"/>
      <sheetName val="1__설계조건_2_단면가정_3__하중계산11"/>
      <sheetName val="DATA_입력란11"/>
      <sheetName val="2__주요공지（主要公告）11"/>
      <sheetName val="4__접지매립내역（接地工程清单）11"/>
      <sheetName val="할증_11"/>
      <sheetName val="6PILE__(돌출)11"/>
      <sheetName val="BSD_(2)11"/>
      <sheetName val="BASIC_(2)11"/>
      <sheetName val="현장관리비_산출내역11"/>
      <sheetName val="화재_탐지_설비11"/>
      <sheetName val="_냉각수펌프11"/>
      <sheetName val="2_대외공문11"/>
      <sheetName val="5_전사투자계획종함안11"/>
      <sheetName val="BEND_LOSS11"/>
      <sheetName val="실행예산대비_발주내역1차11"/>
      <sheetName val="건축공사_집계표11"/>
      <sheetName val="3_건축(현장안)11"/>
      <sheetName val="실행내역서_11"/>
      <sheetName val="조도계산서_(도서)11"/>
      <sheetName val="3_공통공사대비11"/>
      <sheetName val="Table_3-EQ11"/>
      <sheetName val="(참조)PH-2_12K_150406_제원11"/>
      <sheetName val="Sheet1_(2)11"/>
      <sheetName val="PAD_TR보호대기초11"/>
      <sheetName val="중기조종사_단위단가11"/>
      <sheetName val="1062-X방향_11"/>
      <sheetName val="기계설비공사_집계표11"/>
      <sheetName val="unit_411"/>
      <sheetName val="FRP_PIPING_일위대가11"/>
      <sheetName val="전선_및_전선관11"/>
      <sheetName val="A(Rev_3)11"/>
      <sheetName val="220_(2)11"/>
      <sheetName val="전체내역_(2)11"/>
      <sheetName val="1_가로등수량11"/>
      <sheetName val="코드_및_제품_목록11"/>
      <sheetName val="BA_11"/>
      <sheetName val="용접POINT산출_(2)11"/>
      <sheetName val="투자,기성_실적11"/>
      <sheetName val="신규_품목_합산자재11"/>
      <sheetName val="신규_품목_일위대가11"/>
      <sheetName val="계획대비_정산비용(합계)9"/>
      <sheetName val="시실누(모)_9"/>
      <sheetName val="Gia_vat_tu11"/>
      <sheetName val="전체_수금8"/>
      <sheetName val="제품_정보9"/>
      <sheetName val="16년_부문별9"/>
      <sheetName val="조건표_(2)9"/>
      <sheetName val="CP-E2_(품셈표)9"/>
      <sheetName val="1-4_익월예상투자대비8"/>
      <sheetName val="1-2_투입대비8"/>
      <sheetName val="mau_2_(2)8"/>
      <sheetName val="CP1-1FL_18"/>
      <sheetName val="CP1_(2)8"/>
      <sheetName val="CP1_(3)8"/>
      <sheetName val="CP2_(2)8"/>
      <sheetName val="EW07-15_28"/>
      <sheetName val="CP2-1FL_JU_MÁY_SẤY8"/>
      <sheetName val="CP2-1FL_JU_CLEAN_EW07-208"/>
      <sheetName val="CP4-NC_COATING_MIEN8"/>
      <sheetName val="EW07-13_(2)8"/>
      <sheetName val="EW07-13_38"/>
      <sheetName val="EW07-13_48"/>
      <sheetName val="EW07-13_88"/>
      <sheetName val="EW07-13_(9)8"/>
      <sheetName val="EW07-13_128"/>
      <sheetName val="EW07-19_28"/>
      <sheetName val="EW07-23_CP48"/>
      <sheetName val="CP4-2FL_EW07-488"/>
      <sheetName val="EW07-27_(2)8"/>
      <sheetName val="EW07-58_(2)8"/>
      <sheetName val="EW07-58_(3)8"/>
      <sheetName val="EW07-58_(4)8"/>
      <sheetName val="EW07-58_(6)8"/>
      <sheetName val="EW07-13_108"/>
      <sheetName val="EW07-13_118"/>
      <sheetName val="etc_(2)8"/>
      <sheetName val="etc_(2018)8"/>
      <sheetName val="etc_(3)8"/>
      <sheetName val="CP4-NC_COATING_EW06-158"/>
      <sheetName val="EW06-15_(2)8"/>
      <sheetName val="EW06-15_(3)8"/>
      <sheetName val="EW06-15_(4)8"/>
      <sheetName val="EW06-36_28"/>
      <sheetName val="BP_(2)8"/>
      <sheetName val="CP4-2FL_BONDING_CHUA_SỐ8"/>
      <sheetName val="CP4-NC_COATING_EW06-15_(2)8"/>
      <sheetName val="EW07-13_28"/>
      <sheetName val="EW08-17_(2)8"/>
      <sheetName val="EW08-25_(2)8"/>
      <sheetName val="mẫu_20198"/>
      <sheetName val="NHẬP_KHO8"/>
      <sheetName val="EW08-09_(2)8"/>
      <sheetName val="EW09-01_(2)8"/>
      <sheetName val="CATEEN1-THAI_NGUYEN8"/>
      <sheetName val="EW08-13_2_(2)8"/>
      <sheetName val="EW08-15_(2)8"/>
      <sheetName val="EW08-15_(3)8"/>
      <sheetName val="EW08-13_28"/>
      <sheetName val="EW08-31_28"/>
      <sheetName val="EW08-34_(2)8"/>
      <sheetName val="EW08-34_(4)8"/>
      <sheetName val="EW08-34_(5)8"/>
      <sheetName val="EW08-34_(6)8"/>
      <sheetName val="2__주요공지9"/>
      <sheetName val="개선안_개요9"/>
      <sheetName val="견적_(2)8"/>
      <sheetName val="전차선로_물량표8"/>
      <sheetName val="수변전_설비공사受配电8"/>
      <sheetName val="_동력_설비공사动力设备8"/>
      <sheetName val="전력간선_설비공사电力干线8"/>
      <sheetName val="전등_설비공사照明系统8"/>
      <sheetName val="CCTV_설비공사CCTV8"/>
      <sheetName val="_전열_설비공사插座系统8"/>
      <sheetName val="접지_설비공사接地系统8"/>
      <sheetName val="전화,_LAN_설비공사网络布线8"/>
      <sheetName val="방송_설비공사广播系统8"/>
      <sheetName val="가설전기_설비공사临电系统8"/>
      <sheetName val="단면_(2)8"/>
      <sheetName val="CABLE_SIZE-38"/>
      <sheetName val="수량산출서_갑지8"/>
      <sheetName val="00_PAYMENT_CERTI8"/>
      <sheetName val="06_내역서8"/>
      <sheetName val="Materials_Categories8"/>
      <sheetName val="E_C_T_DATA(DON'T_TOUCH)8"/>
      <sheetName val="VENDOR_DATA8"/>
      <sheetName val="SITE_DATA8"/>
      <sheetName val="FAB_1F8"/>
      <sheetName val="FAB_2F8"/>
      <sheetName val="FAB_3F8"/>
      <sheetName val="FAB_18_35F8"/>
      <sheetName val="유도등_8"/>
      <sheetName val="물량산출서(SCS_실측)8"/>
      <sheetName val="단양_00_아파트-세부내역8"/>
      <sheetName val="Main_Screen8"/>
      <sheetName val="Piping_Design_Data8"/>
      <sheetName val="동양제과_12월8"/>
      <sheetName val="롯데제과_12월8"/>
      <sheetName val="크라운제과_12월8"/>
      <sheetName val="해태제과_12월8"/>
      <sheetName val="도급,하도급_예정금액8"/>
      <sheetName val="PROJECT_BRIEF8"/>
      <sheetName val="59A_(현관)8"/>
      <sheetName val="3_도급비집계표8"/>
      <sheetName val="태화42_8"/>
      <sheetName val="1_설계기준8"/>
      <sheetName val="TOWER_10TON8"/>
      <sheetName val="TOWER_12TON8"/>
      <sheetName val="JIB_CRANE,HOIST8"/>
      <sheetName val="옥외_전력간선공사8"/>
      <sheetName val="118_세금과공과9"/>
      <sheetName val="108_수선비9"/>
      <sheetName val="P_M_별8"/>
      <sheetName val="0_인사노무관리8"/>
      <sheetName val="S3-A공사계약내역서_일반배관공사_xlsx8"/>
      <sheetName val="tank_list8"/>
      <sheetName val="1_취수장8"/>
      <sheetName val="IMP_(REACTOR)8"/>
      <sheetName val="3련_BOX8"/>
      <sheetName val="장비당단가_(1)8"/>
      <sheetName val="7_경제성결과8"/>
      <sheetName val="총_원가계산8"/>
      <sheetName val="강관_및_부속8"/>
      <sheetName val="단가_및_재료비8"/>
      <sheetName val="입출재고현황_(2)8"/>
      <sheetName val="0__Level8"/>
      <sheetName val="간접비_총괄표8"/>
      <sheetName val="배수관접합및부설__8"/>
      <sheetName val="E00_(2)8"/>
      <sheetName val="1_신규단가표8"/>
      <sheetName val="E02-1서포트_철재류_가공_및_조립8"/>
      <sheetName val="E02-4일위대가_BT비계_TOWER8"/>
      <sheetName val="4-1_견적서报价单8"/>
      <sheetName val="4-2_견적서信息价8"/>
      <sheetName val="2_신규단가_산출서8"/>
      <sheetName val="#1_인원(당초)8"/>
      <sheetName val="#6_해외출장비8"/>
      <sheetName val="#2,3,4_냉방비,가설건물,숙소8"/>
      <sheetName val="배관배선_단가조사8"/>
      <sheetName val="96_126"/>
      <sheetName val="공사일보_취합용6"/>
      <sheetName val="BOX_본체6"/>
      <sheetName val="설명서_6"/>
      <sheetName val="단가_6"/>
      <sheetName val="8_PILE__(돌출)6"/>
      <sheetName val="PRESSURE_GAUGE6"/>
      <sheetName val="w't_table3"/>
      <sheetName val="방배동내역_(총괄)3"/>
      <sheetName val="토목내역서_(도급단가)_(2)3"/>
      <sheetName val="FLAT_1_03"/>
      <sheetName val="플랜트_설치3"/>
      <sheetName val="2중_유효성검사_방법3"/>
      <sheetName val="Financ__Overview3"/>
      <sheetName val="_비계_설치3"/>
      <sheetName val="T형(_파일기초)_공현1교3"/>
      <sheetName val="수지표_기본틀3"/>
      <sheetName val="DESIGN_CRITERIA3"/>
      <sheetName val="2003_4_1_3"/>
      <sheetName val="합산자재_(2)3"/>
      <sheetName val="Thiet_Bi3"/>
      <sheetName val="Phan_tich3"/>
      <sheetName val="TH_MTC3"/>
      <sheetName val="TH_Vat_tu3"/>
      <sheetName val="TH_Kinh_phi3"/>
      <sheetName val="TH_N_Cong3"/>
      <sheetName val="Bang_KL3"/>
      <sheetName val="Khau_tru_VT_&amp;_BHLD_(2)3"/>
      <sheetName val="VC2_8_982"/>
      <sheetName val="G_R300경비2"/>
      <sheetName val="단가표_(2)1"/>
      <sheetName val="전력간선_설비공사电力3"/>
      <sheetName val="IMP_(RE1"/>
      <sheetName val="HRG_BAHAN_&amp;_UPAH_okk1"/>
      <sheetName val="Analis_Kusen_okk1"/>
      <sheetName val="Bhn_Pmsrn1"/>
      <sheetName val="실수량대입_(2)1"/>
      <sheetName val="3BL공동구_수량1"/>
      <sheetName val="_견적서1"/>
      <sheetName val="공사금액_내역_(1)1"/>
      <sheetName val="전차선"/>
      <sheetName val="CODES"/>
      <sheetName val="[성지공현.XLS][성지공현.XLS]_____ME_235"/>
      <sheetName val="Materials Categ堀_x0018__x0000__x0000_"/>
      <sheetName val="[성지공현.XLS][성지공현.XLS]__이학_MECH_3"/>
      <sheetName val="[성지공현.XLS][성지공현.XLS]__이학_MECH_2"/>
      <sheetName val="입찰내역서"/>
      <sheetName val="[성지공현.XLS][성지공현.XLS]_____ME_234"/>
      <sheetName val="[성지공현.XLS][성지공현.XLS]_____ME_233"/>
      <sheetName val="NET"/>
      <sheetName val="Sh"/>
      <sheetName val="[성지공현.XLS][성지공현.XLS]________360"/>
      <sheetName val="[성지공현.XLS][성지공현.XLS]________365"/>
      <sheetName val="[성지공현.XLS][성지공현.XLS]_견적서___초_10"/>
      <sheetName val="[성지공현.XLS][성지공현.XLS]___서___초서_2"/>
      <sheetName val="[성지공현.XLS][성지공현.XLS]___서___초서_3"/>
      <sheetName val="[성지공현.XLS][성지공현.XLS]___서___초서_4"/>
      <sheetName val="[성지공현.XLS][성지공현.XLS]___서___초서_5"/>
      <sheetName val="[성지공현.XLS][성지공현.XLS]___서___초서_8"/>
      <sheetName val="[성지공현.XLS][성지공현.XLS]___서___초_10"/>
      <sheetName val="[성지공현.XLS][성지공현.XLS]___서___초서_6"/>
      <sheetName val="[성지공현.XLS][성지공현.XLS]___서___초서_7"/>
      <sheetName val="[성지공현.XLS][성지공현.XLS]___서___초_11"/>
      <sheetName val="[성지공현.XLS][성지공현.XLS]___서___초서_9"/>
      <sheetName val="[성지공현.XLS][성지공현.XLS]___서___초_12"/>
      <sheetName val="[성지공현.XLS][성지공현.XLS]___서___초_13"/>
      <sheetName val="[성지공현.XLS][성지공현.XLS]___서___초_14"/>
      <sheetName val="[성지공현.XLS][성지공현.XLS]___서___초_15"/>
      <sheetName val="[성지공현.XLS][성지공현.XLS]___서___초_18"/>
      <sheetName val="[성지공현.XLS][성지공현.XLS]___서___초_16"/>
      <sheetName val="[성지공현.XLS][성지공현.XLS]___서___초_17"/>
      <sheetName val="woo(mac)"/>
      <sheetName val="Equipment"/>
      <sheetName val="Piping"/>
      <sheetName val="콤보"/>
      <sheetName val="[성지공현.XLS][성지공현.XLS]________355"/>
      <sheetName val="[성지공현.XLS][성지공현.XLS]________356"/>
      <sheetName val="[성지공현.XLS][성지공현.XLS]________357"/>
      <sheetName val="[성지공현.XLS][성지공현.XLS]________358"/>
      <sheetName val="[성지공현.XLS][성지공현.XLS]________359"/>
      <sheetName val="[성지공현.XLS][성지공현.XLS]________361"/>
      <sheetName val="[성지공현.XLS][성지공현.XLS]________362"/>
      <sheetName val="[성지공현.XLS][성지공현.XLS]________363"/>
      <sheetName val="[성지공현.XLS][성지공현.XLS]________364"/>
      <sheetName val="[성지공현.XLS][성지공현.XLS]_____ME_239"/>
      <sheetName val="[성지공현.XLS][성지공현.XLS]_____ME_236"/>
      <sheetName val="[성지공현.XLS][성지공현.XLS]_____ME_238"/>
      <sheetName val="[성지공현.XLS][성지공현.XLS]_____ME_237"/>
      <sheetName val="[성지공현.XLS][성지공현.XLS]_____ME_240"/>
      <sheetName val="[성지공현.XLS][성지공현.XLS]_____ME_248"/>
      <sheetName val="[성지공현.XLS][성지공현.XLS]_____ME_246"/>
      <sheetName val="[성지공현.XLS][성지공현.XLS]_____ME_241"/>
      <sheetName val="[성지공현.XLS][성지공현.XLS]_____ME_242"/>
      <sheetName val="[성지공현.XLS][성지공현.XLS]_____ME_243"/>
      <sheetName val="[성지공현.XLS][성지공현.XLS]_____ME_244"/>
      <sheetName val="[성지공현.XLS][성지공현.XLS]_____ME_245"/>
      <sheetName val="[성지공현.XLS][성지공현.XLS]_____ME_247"/>
      <sheetName val="[성지공현.XLS][성지공현.XLS]_____ME_396"/>
      <sheetName val="[성지공현.XLS][성지공현.XLS]_____ME_295"/>
      <sheetName val="[성지공현.XLS][성지공현.XLS]__이__MECH_2"/>
      <sheetName val="[성지공현.XLS][성지공현.XLS]_____ME_257"/>
      <sheetName val="[성지공현.XLS][성지공현.XLS]_____ME_253"/>
      <sheetName val="[성지공현.XLS][성지공현.XLS]_____ME_249"/>
      <sheetName val="[성지공현.XLS][성지공현.XLS]_____ME_250"/>
      <sheetName val="[성지공현.XLS][성지공현.XLS]_____ME_252"/>
      <sheetName val="[성지공현.XLS][성지공현.XLS]_____ME_251"/>
      <sheetName val="[성지공현.XLS][성지공현.XLS]_____ME_254"/>
      <sheetName val="[성지공현.XLS][성지공현.XLS]_____ME_255"/>
      <sheetName val="[성지공현.XLS][성지공현.XLS]_____ME_256"/>
      <sheetName val="[성지공현.XLS][성지공현.XLS]_____ME_258"/>
      <sheetName val="[성지공현.XLS][성지공현.XLS]_____ME_282"/>
      <sheetName val="[성지공현.XLS][성지공현.XLS]_____ME_259"/>
      <sheetName val="[성지공현.XLS][성지공현.XLS]_____ME_260"/>
      <sheetName val="[성지공현.XLS][성지공현.XLS]_____ME_279"/>
      <sheetName val="[성지공현.XLS][성지공현.XLS]_____ME_274"/>
      <sheetName val="[성지공현.XLS][성지공현.XLS]_____ME_261"/>
      <sheetName val="[성지공현.XLS][성지공현.XLS]_____ME_267"/>
      <sheetName val="[성지공현.XLS][성지공현.XLS]_____ME_262"/>
      <sheetName val="[성지공현.XLS][성지공현.XLS]_____ME_263"/>
      <sheetName val="[성지공현.XLS][성지공현.XLS]_____ME_264"/>
      <sheetName val="[성지공현.XLS][성지공현.XLS]_____ME_265"/>
      <sheetName val="[성지공현.XLS][성지공현.XLS]_____ME_266"/>
      <sheetName val="[성지공현.XLS][성지공현.XLS]_____ME_269"/>
      <sheetName val="[성지공현.XLS][성지공현.XLS]_____ME_268"/>
      <sheetName val="[성지공현.XLS][성지공현.XLS]_____ME_270"/>
      <sheetName val="[성지공현.XLS][성지공현.XLS]_____ME_273"/>
      <sheetName val="[성지공현.XLS][성지공현.XLS]_____ME_271"/>
      <sheetName val="[성지공현.XLS][성지공현.XLS]_____ME_272"/>
      <sheetName val="[성지공현.XLS][성지공현.XLS]_____ME_275"/>
      <sheetName val="[성지공현.XLS][성지공현.XLS]_____ME_277"/>
      <sheetName val="[성지공현.XLS][성지공현.XLS]_____ME_276"/>
      <sheetName val="[성지공현.XLS][성지공현.XLS]_____ME_278"/>
      <sheetName val="[성지공현.XLS][성지공현.XLS]_____ME_280"/>
      <sheetName val="[성지공현.XLS][성지공현.XLS]_____ME_281"/>
      <sheetName val="[성지공현.XLS][성지공현.XLS]_____ME_285"/>
      <sheetName val="[성지공현.XLS][성지공현.XLS]_____ME_283"/>
      <sheetName val="[성지공현.XLS][성지공현.XLS]_____ME_284"/>
      <sheetName val="[성지공현.XLS][성지공현.XLS]_____ME_286"/>
      <sheetName val="[성지공현.XLS][성지공현.XLS]_____ME_287"/>
      <sheetName val="[성지공현.XLS][성지공현.XLS]_____ME_289"/>
      <sheetName val="[성지공현.XLS][성지공현.XLS]_____ME_288"/>
      <sheetName val="[성지공현.XLS][성지공현.XLS]_____ME_290"/>
      <sheetName val="[성지공현.XLS][성지공현.XLS]_____ME_292"/>
      <sheetName val="[성지공현.XLS][성지공현.XLS]_____ME_291"/>
      <sheetName val="[성지공현.XLS][성지공현.XLS]_____ME_293"/>
      <sheetName val="[성지공현.XLS][성지공현.XLS]_____ME_294"/>
      <sheetName val="[성지공현.XLS][성지공현.XLS]_____ME_297"/>
      <sheetName val="[성지공현.XLS][성지공현.XLS]_____ME_296"/>
      <sheetName val="[성지공현.XLS][성지공현.XLS]_____ME_298"/>
      <sheetName val="[성지공현.XLS][성지공현.XLS]_____ME_299"/>
      <sheetName val="카"/>
      <sheetName val="유효성검사"/>
      <sheetName val="Eq__Mobilization"/>
      <sheetName val="VS_P-Q"/>
      <sheetName val="[성지공현_XLS][성지공현_XLS]_____MECH_2"/>
      <sheetName val="[성지공현_XLS][성지공현_XLS]_____MECH_3"/>
      <sheetName val="3-2_인원투입"/>
      <sheetName val="FAB_B01计算式"/>
      <sheetName val="A_LINE"/>
      <sheetName val="상_부"/>
      <sheetName val="Cash_Out_Table"/>
      <sheetName val="Net_Cash_Table"/>
      <sheetName val="Submission_Form"/>
      <sheetName val="Sur_Site"/>
      <sheetName val="Analisa_Upah_&amp;_Bahan_Plum"/>
      <sheetName val="H_Satuan"/>
      <sheetName val="본선_토공_분배표"/>
      <sheetName val="2_강상판설계"/>
      <sheetName val="2_2_단면형상"/>
      <sheetName val="2_3_작용하중"/>
      <sheetName val="2_5_단면력"/>
      <sheetName val="2_6_휨응력"/>
      <sheetName val="2_7_전단응력"/>
      <sheetName val="3_1_단면가정"/>
      <sheetName val="3_3_하중산정"/>
      <sheetName val="3_6_2_검토단면력"/>
      <sheetName val="3_7_유효폭_산정"/>
      <sheetName val="3_8_주형응력면검토"/>
      <sheetName val="4_보강재검토"/>
      <sheetName val="5_현장이음검토"/>
      <sheetName val="6__브라켓_검토"/>
      <sheetName val="7__솟음량_계산"/>
      <sheetName val="9__신축량_검토"/>
      <sheetName val="18년_동계축제_조성_전기공사(변경계약)_xlsx"/>
      <sheetName val="_동력_설비공사"/>
      <sheetName val="ȱ_x0000_⠀恷_x0"/>
      <sheetName val="ȱ_x005f"/>
      <sheetName val="__x005f_x005f_x005f_x0000____x005f_x005f_x005f_x0000__2"/>
      <sheetName val="__x005f_x005f_x005f_x005f_x005f_x005f_x005f_x0000_____2"/>
      <sheetName val="__x005f_x005f_x005f_x005f_x005f_x005f_x005f_x005f_x00_2"/>
      <sheetName val="범례(수정X)"/>
      <sheetName val="[성지공현.XLS][성지공현.XLS]_____ME_303"/>
      <sheetName val="[성지공현.XLS][성지공현.XLS]_____ME_301"/>
      <sheetName val="[성지공현.XLS][성지공현.XLS]_____ME_300"/>
      <sheetName val="[성지공현.XLS][성지공현.XLS]_____ME_302"/>
      <sheetName val="노임근거"/>
      <sheetName val="__x005f_x005f_x005f_x005f_x005f_x005f_x005f_x005f_x00_3"/>
      <sheetName val="조건"/>
      <sheetName val="내역(가로)"/>
      <sheetName val="[성지공현.XLS][성지공현.XLS]_____ME_323"/>
      <sheetName val="[성지공현.XLS][성지공현.XLS]_____ME_321"/>
      <sheetName val="[성지공현.XLS][성지공현.XLS]_____ME_316"/>
      <sheetName val="[성지공현.XLS][성지공현.XLS]_____ME_306"/>
      <sheetName val="[성지공현.XLS][성지공현.XLS]_____ME_304"/>
      <sheetName val="[성지공현.XLS][성지공현.XLS]_____ME_305"/>
      <sheetName val="[성지공현.XLS][성지공현.XLS]_____ME_311"/>
      <sheetName val="[성지공현.XLS][성지공현.XLS]_____ME_309"/>
      <sheetName val="[성지공현.XLS][성지공현.XLS]_____ME_307"/>
      <sheetName val="[성지공현.XLS][성지공현.XLS]_____ME_308"/>
      <sheetName val="[성지공현.XLS][성지공현.XLS]_____ME_310"/>
      <sheetName val="[성지공현.XLS][성지공현.XLS]_____ME_312"/>
      <sheetName val="[성지공현.XLS][성지공현.XLS]_____ME_313"/>
      <sheetName val="[성지공현.XLS][성지공현.XLS]_____ME_315"/>
      <sheetName val="[성지공현.XLS][성지공현.XLS]_____ME_314"/>
      <sheetName val="[성지공현.XLS][성지공현.XLS]_____ME_317"/>
      <sheetName val="[성지공현.XLS][성지공현.XLS]_____ME_318"/>
      <sheetName val="[성지공현.XLS][성지공현.XLS]_____ME_319"/>
      <sheetName val="[성지공현.XLS][성지공현.XLS]_____ME_320"/>
      <sheetName val="[성지공현.XLS][성지공현.XLS]_____ME_322"/>
      <sheetName val="[성지공현.XLS][성지공현.XLS]__이학_MECH_4"/>
      <sheetName val="[성지공현.XLS][성지공현.XLS]__이학_MECH_6"/>
      <sheetName val="[성지공현.XLS][성지공현.XLS]__이학_MECH_5"/>
      <sheetName val="갑근세납세필증명원"/>
      <sheetName val="[성지공현.XLS][성지공현.XLS]________368"/>
      <sheetName val="[성지공현.XLS][성지공현.XLS]________369"/>
      <sheetName val="Estimate"/>
      <sheetName val="IN OUT"/>
      <sheetName val="AnalisaSIPIL RIIL"/>
      <sheetName val="Cash Out-Plan"/>
      <sheetName val="[성지공현.XLS][성지공현.XLS]________366"/>
      <sheetName val="[성지공현.XLS][성지공현.XLS]________367"/>
      <sheetName val="[성지공현.XLS][성지공현.XLS]________370"/>
      <sheetName val="[성지공현.XLS][성지공현.XLS]________419"/>
      <sheetName val="[성지공현.XLS][성지공현.XLS]________420"/>
      <sheetName val="[성지공현.XLS][성지공현.XLS]________371"/>
      <sheetName val="[성지공현.XLS][성지공현.XLS]________372"/>
      <sheetName val="[성지공현.XLS][성지공현.XLS]________378"/>
      <sheetName val="[성지공현.XLS][성지공현.XLS]________373"/>
      <sheetName val="[성지공현.XLS][성지공현.XLS]________374"/>
      <sheetName val="[성지공현.XLS][성지공현.XLS]________375"/>
      <sheetName val="[성지공현.XLS][성지공현.XLS]________377"/>
      <sheetName val="[성지공현.XLS][성지공현.XLS]________376"/>
      <sheetName val="[성지공현.XLS][성지공현.XLS]________415"/>
      <sheetName val="[성지공현.XLS][성지공현.XLS]________416"/>
      <sheetName val="[성지공현.XLS][성지공현.XLS]________414"/>
      <sheetName val="[성지공현.XLS][성지공현.XLS]________412"/>
      <sheetName val="[성지공현.XLS][성지공현.XLS]________381"/>
      <sheetName val="[성지공현.XLS][성지공현.XLS]________382"/>
      <sheetName val="[성지공현.XLS][성지공현.XLS]________380"/>
      <sheetName val="[성지공현.XLS][성지공현.XLS]________379"/>
      <sheetName val="[성지공현.XLS][성지공현.XLS]________383"/>
      <sheetName val="[성지공현.XLS][성지공현.XLS]________384"/>
      <sheetName val="[성지공현.XLS][성지공현.XLS]________394"/>
      <sheetName val="[성지공현.XLS][성지공현.XLS]________386"/>
      <sheetName val="[성지공현.XLS][성지공현.XLS]________385"/>
      <sheetName val="[성지공현.XLS][성지공현.XLS]________387"/>
      <sheetName val="[성지공현.XLS][성지공현.XLS]________388"/>
      <sheetName val="[성지공현.XLS][성지공현.XLS]________389"/>
      <sheetName val="[성지공현.XLS][성지공현.XLS]________391"/>
      <sheetName val="[성지공현.XLS][성지공현.XLS]________390"/>
      <sheetName val="[성지공현.XLS][성지공현.XLS]________392"/>
      <sheetName val="[성지공현.XLS][성지공현.XLS]________393"/>
      <sheetName val="[성지공현.XLS][성지공현.XLS]________399"/>
      <sheetName val="[성지공현.XLS][성지공현.XLS]________397"/>
      <sheetName val="[성지공현.XLS][성지공현.XLS]________395"/>
      <sheetName val="[성지공현.XLS][성지공현.XLS]________396"/>
      <sheetName val="[성지공현.XLS][성지공현.XLS]________398"/>
      <sheetName val="[성지공현.XLS][성지공현.XLS]________400"/>
      <sheetName val="[성지공현.XLS][성지공현.XLS]________403"/>
      <sheetName val="[성지공현.XLS][성지공현.XLS]________401"/>
      <sheetName val="[성지공현.XLS][성지공현.XLS]________402"/>
      <sheetName val="[성지공현.XLS][성지공현.XLS]________405"/>
      <sheetName val="[성지공현.XLS][성지공현.XLS]________404"/>
      <sheetName val="[성지공현.XLS][성지공현.XLS]________406"/>
      <sheetName val="[성지공현.XLS][성지공현.XLS]________407"/>
      <sheetName val="[성지공현.XLS][성지공현.XLS]________408"/>
      <sheetName val="[성지공현.XLS][성지공현.XLS]________409"/>
      <sheetName val="[성지공현.XLS][성지공현.XLS]________410"/>
      <sheetName val="[성지공현.XLS][성지공현.XLS]________411"/>
      <sheetName val="[성지공현.XLS][성지공현.XLS]________413"/>
      <sheetName val="[성지공현.XLS][성지공현.XLS]________417"/>
      <sheetName val="[성지공현.XLS][성지공현.XLS]________418"/>
      <sheetName val="[성지공현.XLS][성지공현.XLS]________421"/>
      <sheetName val="[성지공현.XLS][성지공현.XLS]________422"/>
      <sheetName val="[성지공현.XLS][성지공현.XLS]________427"/>
      <sheetName val="[성지공현.XLS][성지공현.XLS]________429"/>
      <sheetName val="[성지공현.XLS][성지공현.XLS]________423"/>
      <sheetName val="[성지공현.XLS][성지공현.XLS]________424"/>
      <sheetName val="[성지공현.XLS][성지공현.XLS]________425"/>
      <sheetName val="[성지공현.XLS][성지공현.XLS]________426"/>
      <sheetName val="[성지공현.XLS][성지공현.XLS]________428"/>
      <sheetName val="[성지공현.XLS][성지공현.XLS]________430"/>
      <sheetName val="[성지공현.XLS][성지공현.XLS]________432"/>
      <sheetName val="[성지공현.XLS][성지공현.XLS]________431"/>
      <sheetName val="자재일람"/>
      <sheetName val="조경일람"/>
      <sheetName val="inter"/>
      <sheetName val="가도공"/>
      <sheetName val="1.Global Setting"/>
      <sheetName val="DB@Acess"/>
      <sheetName val="Civil"/>
      <sheetName val="CALCULATION"/>
      <sheetName val="Rates"/>
      <sheetName val="축(을)"/>
      <sheetName val="꜀리,공ਐ"/>
      <sheetName val="ꁧyun"/>
      <sheetName val="°출내역蜜"/>
      <sheetName val="⼀리"/>
      <sheetName val="咈셈TABLE"/>
      <sheetName val="ሬ자,기脱 실적"/>
      <sheetName val="鄤계예산쀜"/>
      <sheetName val="䄤계예시"/>
      <sheetName val="腼반공사"/>
      <sheetName val="Ш수"/>
      <sheetName val="逴0집계"/>
      <sheetName val="ၓubs"/>
      <sheetName val="鈄우실적"/>
      <sheetName val="჉천부속㟙"/>
      <sheetName val="Vari by Trade"/>
      <sheetName val="SUMMARY"/>
      <sheetName val="UTILITIES"/>
      <sheetName val="Rebars"/>
      <sheetName val="PipWT"/>
      <sheetName val="Str.Deriv"/>
      <sheetName val="Sched of Rates"/>
      <sheetName val="DSLP"/>
      <sheetName val="ANX3A11"/>
      <sheetName val="MAT_N048"/>
      <sheetName val="h-013211-2"/>
      <sheetName val="[성지공현.XLS][성지공현.XLS]__이학_MECH_7"/>
      <sheetName val="[성지공현.XLS][성지공현.XLS]__이학_MECH_8"/>
      <sheetName val="[성지공현.XLS][성지공현.XLS]_____ME_329"/>
      <sheetName val="[성지공현.XLS][성지공현.XLS]_____ME_327"/>
      <sheetName val="[성지공현.XLS][성지공현.XLS]_____ME_325"/>
      <sheetName val="[성지공현.XLS][성지공현.XLS]_____ME_324"/>
      <sheetName val="[성지공현.XLS][성지공현.XLS]_____ME_326"/>
      <sheetName val="[성지공현.XLS][성지공현.XLS]_____ME_328"/>
      <sheetName val="[성지공현.XLS][성지공현.XLS]_____ME_330"/>
      <sheetName val="[성지공현.XLS][성지공현.XLS]_____ME_342"/>
      <sheetName val="[성지공현.XLS][성지공현.XLS]_____ME_338"/>
      <sheetName val="[성지공현.XLS][성지공현.XLS]_____ME_333"/>
      <sheetName val="[성지공현.XLS][성지공현.XLS]_____ME_331"/>
      <sheetName val="[성지공현.XLS][성지공현.XLS]_____ME_332"/>
      <sheetName val="[성지공현.XLS][성지공현.XLS]_____ME_334"/>
      <sheetName val="[성지공현.XLS][성지공현.XLS]_____ME_335"/>
      <sheetName val="[성지공현.XLS][성지공현.XLS]_____ME_336"/>
      <sheetName val="[성지공현.XLS][성지공현.XLS]_____ME_337"/>
      <sheetName val="[성지공현.XLS][성지공현.XLS]_____ME_339"/>
      <sheetName val="[성지공현.XLS][성지공현.XLS]_____ME_340"/>
      <sheetName val="[성지공현.XLS][성지공현.XLS]_____ME_341"/>
      <sheetName val="[성지공현.XLS][성지공현.XLS]_____ME_395"/>
      <sheetName val="[성지공현.XLS][성지공현.XLS]_____ME_354"/>
      <sheetName val="[성지공현.XLS][성지공현.XLS]_____ME_353"/>
      <sheetName val="[성지공현.XLS][성지공현.XLS]_____ME_349"/>
      <sheetName val="[성지공현.XLS][성지공현.XLS]_____ME_343"/>
      <sheetName val="[성지공현.XLS][성지공현.XLS]_____ME_346"/>
      <sheetName val="[성지공현.XLS][성지공현.XLS]_____ME_344"/>
      <sheetName val="[성지공현.XLS][성지공현.XLS]_____ME_345"/>
      <sheetName val="[성지공현.XLS][성지공현.XLS]_____ME_348"/>
      <sheetName val="[성지공현.XLS][성지공현.XLS]_____ME_347"/>
      <sheetName val="[성지공현.XLS][성지공현.XLS]_____ME_350"/>
      <sheetName val="[성지공현.XLS][성지공현.XLS]_____ME_352"/>
      <sheetName val="[성지공현.XLS][성지공현.XLS]_____ME_351"/>
      <sheetName val="[성지공현.XLS][성지공현.XLS]_____ME_355"/>
      <sheetName val="[성지공현.XLS][성지공현.XLS]_____ME_357"/>
      <sheetName val="[성지공현.XLS][성지공현.XLS]_____ME_356"/>
      <sheetName val="[성지공현.XLS][성지공현.XLS]_____ME_361"/>
      <sheetName val="[성지공현.XLS][성지공현.XLS]_____ME_358"/>
      <sheetName val="[성지공현.XLS][성지공현.XLS]_____ME_359"/>
      <sheetName val="[성지공현.XLS][성지공현.XLS]_____ME_360"/>
      <sheetName val="[성지공현.XLS][성지공현.XLS]_____ME_364"/>
      <sheetName val="[성지공현.XLS][성지공현.XLS]_____ME_362"/>
      <sheetName val="[성지공현.XLS][성지공현.XLS]_____ME_363"/>
      <sheetName val="[성지공현.XLS][성지공현.XLS]_____ME_366"/>
      <sheetName val="[성지공현.XLS][성지공현.XLS]_____ME_365"/>
      <sheetName val="[성지공현.XLS][성지공현.XLS]_____ME_367"/>
      <sheetName val="[성지공현.XLS][성지공현.XLS]_____ME_368"/>
      <sheetName val="12호기내역서(건축분)"/>
      <sheetName val="[성지공현.XLS][성지공현.XLS]___서____서_2"/>
      <sheetName val="[성지공현.XLS][성지공현.XLS]_____ME_382"/>
      <sheetName val="[성지공현.XLS][성지공현.XLS]_____ME_370"/>
      <sheetName val="[성지공현.XLS][성지공현.XLS]_____ME_369"/>
      <sheetName val="[성지공현.XLS][성지공현.XLS]_____ME_375"/>
      <sheetName val="[성지공현.XLS][성지공현.XLS]_____ME_371"/>
      <sheetName val="[성지공현.XLS][성지공현.XLS]_____ME_372"/>
      <sheetName val="[성지공현.XLS][성지공현.XLS]_____ME_373"/>
      <sheetName val="[성지공현.XLS][성지공현.XLS]_____ME_374"/>
      <sheetName val="[성지공현.XLS][성지공현.XLS]_____ME_378"/>
      <sheetName val="[성지공현.XLS][성지공현.XLS]_____ME_376"/>
      <sheetName val="[성지공현.XLS][성지공현.XLS]_____ME_377"/>
      <sheetName val="[성지공현.XLS][성지공현.XLS]_____ME_380"/>
      <sheetName val="[성지공현.XLS][성지공현.XLS]_____ME_379"/>
      <sheetName val="[성지공현.XLS][성지공현.XLS]_____ME_381"/>
      <sheetName val="[성지공현.XLS][성지공현.XLS]_____ME_383"/>
      <sheetName val="[성지공현.XLS][성지공현.XLS]_____ME_384"/>
      <sheetName val="[성지공현.XLS][성지공현.XLS]_____ME_385"/>
      <sheetName val="[성지공현.XLS][성지공현.XLS]_____ME_386"/>
      <sheetName val="[성지공현.XLS][성지공현.XLS]_____ME_387"/>
      <sheetName val="[성지공현.XLS][성지공현.XLS]_____ME_388"/>
      <sheetName val="[성지공현.XLS][성지공현.XLS]_____ME_389"/>
      <sheetName val="시공예정공정표(Main) 및 인원계획 총괄 (2)"/>
      <sheetName val="1.건설공사(YARD) 예정공정표 For Const"/>
      <sheetName val="Takeoff"/>
      <sheetName val="DG duoi"/>
      <sheetName val="GIAVLIEU"/>
      <sheetName val="[성지공현.XLS][성지공현.XLS]_____ME_390"/>
      <sheetName val="[성지공현.XLS][성지공현.XLS]_____ME_391"/>
      <sheetName val="[성지공현.XLS][성지공현.XLS]_____ME_392"/>
      <sheetName val="[성지공현.XLS][성지공현.XLS]_____ME_393"/>
      <sheetName val="[성지공현.XLS][성지공현.XLS]_____ME_394"/>
      <sheetName val="[성지공현.XLS][성지공현.XLS]_____ME_397"/>
      <sheetName val="[성지공현.XLS][성지공현.XLS]_____ME_593"/>
      <sheetName val="RAB AR&amp;STR"/>
      <sheetName val="网络平台"/>
      <sheetName val="vlieu"/>
      <sheetName val="RAB_AR&amp;STR"/>
      <sheetName val="신표지1"/>
      <sheetName val="예산_x0000_꟣ʂ"/>
      <sheetName val="5월"/>
      <sheetName val="신우"/>
      <sheetName val="일위(PN)"/>
      <sheetName val="so-021"/>
      <sheetName val="호봉피치"/>
      <sheetName val="년판01"/>
      <sheetName val="노무,재료"/>
      <sheetName val="일위대가-호표(목록)"/>
      <sheetName val="가설배관"/>
      <sheetName val="[성지공현.XLS][성지공현.XLS]________459"/>
      <sheetName val="[성지공현.XLS][성지공현.XLS]________454"/>
      <sheetName val="[성지공현.XLS][성지공현.XLS]________436"/>
      <sheetName val="[성지공현.XLS][성지공현.XLS]________441"/>
      <sheetName val="[성지공현.XLS][성지공현.XLS]________433"/>
      <sheetName val="[성지공현.XLS][성지공현.XLS]________434"/>
      <sheetName val="[성지공현.XLS][성지공현.XLS]________435"/>
      <sheetName val="[성지공현.XLS][성지공현.XLS]________452"/>
      <sheetName val="[성지공현.XLS][성지공현.XLS]________437"/>
      <sheetName val="[성지공현.XLS][성지공현.XLS]________438"/>
      <sheetName val="[성지공현.XLS][성지공현.XLS]________439"/>
      <sheetName val="[성지공현.XLS][성지공현.XLS]________440"/>
      <sheetName val="[성지공현.XLS][성지공현.XLS]________443"/>
      <sheetName val="[성지공현.XLS][성지공현.XLS]________442"/>
      <sheetName val="[성지공현.XLS][성지공현.XLS]________449"/>
      <sheetName val="[성지공현.XLS][성지공현.XLS]________447"/>
      <sheetName val="[성지공현.XLS][성지공현.XLS]________444"/>
      <sheetName val="[성지공현.XLS][성지공현.XLS]________446"/>
      <sheetName val="[성지공현.XLS][성지공현.XLS]________445"/>
      <sheetName val="[성지공현.XLS][성지공현.XLS]________448"/>
      <sheetName val="[성지공현.XLS][성지공현.XLS]________451"/>
      <sheetName val="[성지공현.XLS][성지공현.XLS]________450"/>
      <sheetName val="[성지공현.XLS][성지공현.XLS]________453"/>
      <sheetName val="[성지공현.XLS][성지공현.XLS]________457"/>
      <sheetName val="[성지공현.XLS][성지공현.XLS]________455"/>
      <sheetName val="[성지공현.XLS][성지공현.XLS]________456"/>
      <sheetName val="[성지공현.XLS][성지공현.XLS]________462"/>
      <sheetName val="[성지공현.XLS][성지공현.XLS]________458"/>
      <sheetName val="[성지공현.XLS][성지공현.XLS]________460"/>
      <sheetName val="[성지공현.XLS][성지공현.XLS]________461"/>
      <sheetName val="공사원가(소)"/>
      <sheetName val="[성지공현.XLS][성지공현.XLS]________464"/>
      <sheetName val="[성지공현.XLS][성지공현.XLS]________463"/>
      <sheetName val="[성지공현.XLS][성지공현.XLS]________465"/>
      <sheetName val="23.10.16"/>
      <sheetName val="우레탄"/>
      <sheetName val="보양"/>
      <sheetName val="우레탄(2)"/>
      <sheetName val="갈바륨"/>
      <sheetName val="아파트_12"/>
      <sheetName val="공사개요_(2)12"/>
      <sheetName val="1차_내역서12"/>
      <sheetName val="TDI_ISBL12"/>
      <sheetName val="노원열병합__건축공사기성내역서12"/>
      <sheetName val="4_LINE12"/>
      <sheetName val="7_th12"/>
      <sheetName val="전_기12"/>
      <sheetName val="1_설계조건12"/>
      <sheetName val="2_하중산정12"/>
      <sheetName val="97_사업추정(WEKI)12"/>
      <sheetName val="Customer_Databas12"/>
      <sheetName val="건축내역서_(경제상무실)12"/>
      <sheetName val="2__주요공지（主要公告）12"/>
      <sheetName val="4__접지매립내역（接地工程清单）12"/>
      <sheetName val="할증_12"/>
      <sheetName val="6PILE__(돌출)12"/>
      <sheetName val="실행내역서_12"/>
      <sheetName val="BSD_(2)12"/>
      <sheetName val="BASIC_(2)12"/>
      <sheetName val="3_공통공사대비12"/>
      <sheetName val="입찰내역_발주처_양식12"/>
      <sheetName val="1__설계조건_2_단면가정_3__하중계산12"/>
      <sheetName val="DATA_입력란12"/>
      <sheetName val="화재_탐지_설비12"/>
      <sheetName val="_냉각수펌프12"/>
      <sheetName val="2_대외공문12"/>
      <sheetName val="5_전사투자계획종함안12"/>
      <sheetName val="BEND_LOSS12"/>
      <sheetName val="실행예산대비_발주내역1차12"/>
      <sheetName val="건축공사_집계표12"/>
      <sheetName val="3_건축(현장안)12"/>
      <sheetName val="Table_3-EQ12"/>
      <sheetName val="조도계산서_(도서)12"/>
      <sheetName val="현장관리비_산출내역12"/>
      <sheetName val="(참조)PH-2_12K_150406_제원12"/>
      <sheetName val="PAD_TR보호대기초12"/>
      <sheetName val="중기조종사_단위단가12"/>
      <sheetName val="1062-X방향_12"/>
      <sheetName val="기계설비공사_집계표12"/>
      <sheetName val="Sheet1_(2)12"/>
      <sheetName val="unit_412"/>
      <sheetName val="FRP_PIPING_일위대가12"/>
      <sheetName val="전선_및_전선관12"/>
      <sheetName val="A(Rev_3)12"/>
      <sheetName val="전체내역_(2)12"/>
      <sheetName val="220_(2)12"/>
      <sheetName val="1_가로등수량12"/>
      <sheetName val="코드_및_제품_목록12"/>
      <sheetName val="Gia_vat_tu12"/>
      <sheetName val="BA_12"/>
      <sheetName val="용접POINT산출_(2)12"/>
      <sheetName val="투자,기성_실적12"/>
      <sheetName val="신규_품목_합산자재12"/>
      <sheetName val="신규_품목_일위대가12"/>
      <sheetName val="계획대비_정산비용(합계)10"/>
      <sheetName val="시실누(모)_10"/>
      <sheetName val="제품_정보10"/>
      <sheetName val="16년_부문별10"/>
      <sheetName val="전체_수금9"/>
      <sheetName val="1-4_익월예상투자대비9"/>
      <sheetName val="1-2_투입대비9"/>
      <sheetName val="조건표_(2)10"/>
      <sheetName val="CP-E2_(품셈표)10"/>
      <sheetName val="2__주요공지10"/>
      <sheetName val="개선안_개요10"/>
      <sheetName val="견적_(2)9"/>
      <sheetName val="mau_2_(2)9"/>
      <sheetName val="CP1-1FL_19"/>
      <sheetName val="CP1_(2)9"/>
      <sheetName val="CP1_(3)9"/>
      <sheetName val="CP2_(2)9"/>
      <sheetName val="EW07-15_29"/>
      <sheetName val="CP2-1FL_JU_MÁY_SẤY9"/>
      <sheetName val="CP2-1FL_JU_CLEAN_EW07-209"/>
      <sheetName val="CP4-NC_COATING_MIEN9"/>
      <sheetName val="EW07-13_(2)9"/>
      <sheetName val="EW07-13_39"/>
      <sheetName val="EW07-13_49"/>
      <sheetName val="EW07-13_89"/>
      <sheetName val="EW07-13_(9)9"/>
      <sheetName val="EW07-13_129"/>
      <sheetName val="EW07-19_29"/>
      <sheetName val="EW07-23_CP49"/>
      <sheetName val="CP4-2FL_EW07-489"/>
      <sheetName val="EW07-27_(2)9"/>
      <sheetName val="EW07-58_(2)9"/>
      <sheetName val="EW07-58_(3)9"/>
      <sheetName val="EW07-58_(4)9"/>
      <sheetName val="EW07-58_(6)9"/>
      <sheetName val="EW07-13_109"/>
      <sheetName val="EW07-13_119"/>
      <sheetName val="etc_(2)9"/>
      <sheetName val="etc_(2018)9"/>
      <sheetName val="etc_(3)9"/>
      <sheetName val="CP4-NC_COATING_EW06-159"/>
      <sheetName val="EW06-15_(2)9"/>
      <sheetName val="EW06-15_(3)9"/>
      <sheetName val="EW06-15_(4)9"/>
      <sheetName val="EW06-36_29"/>
      <sheetName val="BP_(2)9"/>
      <sheetName val="CP4-2FL_BONDING_CHUA_SỐ9"/>
      <sheetName val="CP4-NC_COATING_EW06-15_(2)9"/>
      <sheetName val="EW07-13_29"/>
      <sheetName val="EW08-17_(2)9"/>
      <sheetName val="EW08-25_(2)9"/>
      <sheetName val="mẫu_20199"/>
      <sheetName val="NHẬP_KHO9"/>
      <sheetName val="EW08-09_(2)9"/>
      <sheetName val="EW09-01_(2)9"/>
      <sheetName val="CATEEN1-THAI_NGUYEN9"/>
      <sheetName val="EW08-13_2_(2)9"/>
      <sheetName val="EW08-15_(2)9"/>
      <sheetName val="EW08-15_(3)9"/>
      <sheetName val="EW08-13_29"/>
      <sheetName val="EW08-31_29"/>
      <sheetName val="EW08-34_(2)9"/>
      <sheetName val="EW08-34_(4)9"/>
      <sheetName val="EW08-34_(5)9"/>
      <sheetName val="EW08-34_(6)9"/>
      <sheetName val="전차선로_물량표9"/>
      <sheetName val="수변전_설비공사受配电9"/>
      <sheetName val="_동력_설비공사动力设备9"/>
      <sheetName val="전력간선_설비공사电力干线9"/>
      <sheetName val="전등_설비공사照明系统9"/>
      <sheetName val="CCTV_설비공사CCTV9"/>
      <sheetName val="_전열_설비공사插座系统9"/>
      <sheetName val="접지_설비공사接地系统9"/>
      <sheetName val="전화,_LAN_설비공사网络布线9"/>
      <sheetName val="방송_설비공사广播系统9"/>
      <sheetName val="가설전기_설비공사临电系统9"/>
      <sheetName val="단면_(2)9"/>
      <sheetName val="CABLE_SIZE-39"/>
      <sheetName val="수량산출서_갑지9"/>
      <sheetName val="00_PAYMENT_CERTI9"/>
      <sheetName val="06_내역서9"/>
      <sheetName val="FAB_1F9"/>
      <sheetName val="FAB_2F9"/>
      <sheetName val="FAB_3F9"/>
      <sheetName val="FAB_18_35F9"/>
      <sheetName val="유도등_9"/>
      <sheetName val="물량산출서(SCS_실측)9"/>
      <sheetName val="단양_00_아파트-세부내역9"/>
      <sheetName val="Main_Screen9"/>
      <sheetName val="Piping_Design_Data9"/>
      <sheetName val="동양제과_12월9"/>
      <sheetName val="롯데제과_12월9"/>
      <sheetName val="크라운제과_12월9"/>
      <sheetName val="해태제과_12월9"/>
      <sheetName val="도급,하도급_예정금액9"/>
      <sheetName val="PROJECT_BRIEF9"/>
      <sheetName val="59A_(현관)9"/>
      <sheetName val="3_도급비집계표9"/>
      <sheetName val="태화42_9"/>
      <sheetName val="1_설계기준9"/>
      <sheetName val="TOWER_10TON9"/>
      <sheetName val="TOWER_12TON9"/>
      <sheetName val="JIB_CRANE,HOIST9"/>
      <sheetName val="옥외_전력간선공사9"/>
      <sheetName val="118_세금과공과10"/>
      <sheetName val="108_수선비10"/>
      <sheetName val="P_M_별9"/>
      <sheetName val="0_인사노무관리9"/>
      <sheetName val="S3-A공사계약내역서_일반배관공사_xlsx9"/>
      <sheetName val="tank_list9"/>
      <sheetName val="1_취수장9"/>
      <sheetName val="Materials_Categories9"/>
      <sheetName val="E_C_T_DATA(DON'T_TOUCH)9"/>
      <sheetName val="VENDOR_DATA9"/>
      <sheetName val="SITE_DATA9"/>
      <sheetName val="IMP_(REACTOR)9"/>
      <sheetName val="3련_BOX9"/>
      <sheetName val="장비당단가_(1)9"/>
      <sheetName val="7_경제성결과9"/>
      <sheetName val="총_원가계산9"/>
      <sheetName val="강관_및_부속9"/>
      <sheetName val="단가_및_재료비9"/>
      <sheetName val="입출재고현황_(2)9"/>
      <sheetName val="0__Level9"/>
      <sheetName val="간접비_총괄표9"/>
      <sheetName val="배수관접합및부설__9"/>
      <sheetName val="E00_(2)9"/>
      <sheetName val="1_신규단가표9"/>
      <sheetName val="E02-1서포트_철재류_가공_및_조립9"/>
      <sheetName val="E02-4일위대가_BT비계_TOWER9"/>
      <sheetName val="4-1_견적서报价单9"/>
      <sheetName val="4-2_견적서信息价9"/>
      <sheetName val="2_신규단가_산출서9"/>
      <sheetName val="#1_인원(당초)9"/>
      <sheetName val="#6_해외출장비9"/>
      <sheetName val="#2,3,4_냉방비,가설건물,숙소9"/>
      <sheetName val="배관배선_단가조사9"/>
      <sheetName val="96_127"/>
      <sheetName val="공사일보_취합용7"/>
      <sheetName val="BOX_본체7"/>
      <sheetName val="설명서_7"/>
      <sheetName val="단가_7"/>
      <sheetName val="PRESSURE_GAUGE7"/>
      <sheetName val="8_PILE__(돌출)7"/>
      <sheetName val="방배동내역_(총괄)4"/>
      <sheetName val="w't_table4"/>
      <sheetName val="토목내역서_(도급단가)_(2)4"/>
      <sheetName val="FLAT_1_04"/>
      <sheetName val="플랜트_설치4"/>
      <sheetName val="2중_유효성검사_방법4"/>
      <sheetName val="Financ__Overview4"/>
      <sheetName val="_비계_설치4"/>
      <sheetName val="T형(_파일기초)_공현1교4"/>
      <sheetName val="수지표_기본틀4"/>
      <sheetName val="DESIGN_CRITERIA4"/>
      <sheetName val="2003_4_1_4"/>
      <sheetName val="합산자재_(2)4"/>
      <sheetName val="Thiet_Bi4"/>
      <sheetName val="Phan_tich4"/>
      <sheetName val="TH_MTC4"/>
      <sheetName val="TH_Vat_tu4"/>
      <sheetName val="TH_Kinh_phi4"/>
      <sheetName val="TH_N_Cong4"/>
      <sheetName val="Bang_KL4"/>
      <sheetName val="Khau_tru_VT_&amp;_BHLD_(2)4"/>
      <sheetName val="전력간선_설비공사电力4"/>
      <sheetName val="VC2_8_983"/>
      <sheetName val="G_R300경비3"/>
      <sheetName val="단가표_(2)2"/>
      <sheetName val="IMP_(RE2"/>
      <sheetName val="HRG_BAHAN_&amp;_UPAH_okk2"/>
      <sheetName val="Analis_Kusen_okk2"/>
      <sheetName val="Bhn_Pmsrn2"/>
      <sheetName val="3BL공동구_수량2"/>
      <sheetName val="_견적서2"/>
      <sheetName val="실수량대입_(2)2"/>
      <sheetName val="공사금액_내역_(1)2"/>
      <sheetName val="현장운영비_산출1"/>
      <sheetName val="아파트_13"/>
      <sheetName val="공사개요_(2)13"/>
      <sheetName val="1차_내역서13"/>
      <sheetName val="TDI_ISBL13"/>
      <sheetName val="노원열병합__건축공사기성내역서13"/>
      <sheetName val="4_LINE13"/>
      <sheetName val="7_th13"/>
      <sheetName val="전_기13"/>
      <sheetName val="1_설계조건13"/>
      <sheetName val="2_하중산정13"/>
      <sheetName val="97_사업추정(WEKI)13"/>
      <sheetName val="Customer_Databas13"/>
      <sheetName val="건축내역서_(경제상무실)13"/>
      <sheetName val="2__주요공지（主要公告）13"/>
      <sheetName val="4__접지매립내역（接地工程清单）13"/>
      <sheetName val="할증_13"/>
      <sheetName val="6PILE__(돌출)13"/>
      <sheetName val="실행내역서_13"/>
      <sheetName val="BSD_(2)13"/>
      <sheetName val="BASIC_(2)13"/>
      <sheetName val="3_공통공사대비13"/>
      <sheetName val="입찰내역_발주처_양식13"/>
      <sheetName val="1__설계조건_2_단면가정_3__하중계산13"/>
      <sheetName val="DATA_입력란13"/>
      <sheetName val="화재_탐지_설비13"/>
      <sheetName val="_냉각수펌프13"/>
      <sheetName val="2_대외공문13"/>
      <sheetName val="5_전사투자계획종함안13"/>
      <sheetName val="BEND_LOSS13"/>
      <sheetName val="실행예산대비_발주내역1차13"/>
      <sheetName val="건축공사_집계표13"/>
      <sheetName val="3_건축(현장안)13"/>
      <sheetName val="Table_3-EQ13"/>
      <sheetName val="조도계산서_(도서)13"/>
      <sheetName val="현장관리비_산출내역13"/>
      <sheetName val="(참조)PH-2_12K_150406_제원13"/>
      <sheetName val="PAD_TR보호대기초13"/>
      <sheetName val="중기조종사_단위단가13"/>
      <sheetName val="1062-X방향_13"/>
      <sheetName val="기계설비공사_집계표13"/>
      <sheetName val="Sheet1_(2)13"/>
      <sheetName val="unit_413"/>
      <sheetName val="FRP_PIPING_일위대가13"/>
      <sheetName val="전선_및_전선관13"/>
      <sheetName val="A(Rev_3)13"/>
      <sheetName val="전체내역_(2)13"/>
      <sheetName val="220_(2)13"/>
      <sheetName val="1_가로등수량13"/>
      <sheetName val="코드_및_제품_목록13"/>
      <sheetName val="Gia_vat_tu13"/>
      <sheetName val="BA_13"/>
      <sheetName val="용접POINT산출_(2)13"/>
      <sheetName val="투자,기성_실적13"/>
      <sheetName val="신규_품목_합산자재13"/>
      <sheetName val="신규_품목_일위대가13"/>
      <sheetName val="계획대비_정산비용(합계)11"/>
      <sheetName val="시실누(모)_11"/>
      <sheetName val="제품_정보11"/>
      <sheetName val="16년_부문별11"/>
      <sheetName val="전체_수금10"/>
      <sheetName val="1-4_익월예상투자대비10"/>
      <sheetName val="1-2_투입대비10"/>
      <sheetName val="조건표_(2)11"/>
      <sheetName val="CP-E2_(품셈표)11"/>
      <sheetName val="2__주요공지11"/>
      <sheetName val="개선안_개요11"/>
      <sheetName val="견적_(2)10"/>
      <sheetName val="mau_2_(2)10"/>
      <sheetName val="CP1-1FL_110"/>
      <sheetName val="CP1_(2)10"/>
      <sheetName val="CP1_(3)10"/>
      <sheetName val="CP2_(2)10"/>
      <sheetName val="EW07-15_210"/>
      <sheetName val="CP2-1FL_JU_MÁY_SẤY10"/>
      <sheetName val="CP2-1FL_JU_CLEAN_EW07-2010"/>
      <sheetName val="CP4-NC_COATING_MIEN10"/>
      <sheetName val="EW07-13_(2)10"/>
      <sheetName val="EW07-13_310"/>
      <sheetName val="EW07-13_410"/>
      <sheetName val="EW07-13_810"/>
      <sheetName val="EW07-13_(9)10"/>
      <sheetName val="EW07-13_1210"/>
      <sheetName val="EW07-19_210"/>
      <sheetName val="EW07-23_CP410"/>
      <sheetName val="CP4-2FL_EW07-4810"/>
      <sheetName val="EW07-27_(2)10"/>
      <sheetName val="EW07-58_(2)10"/>
      <sheetName val="EW07-58_(3)10"/>
      <sheetName val="EW07-58_(4)10"/>
      <sheetName val="EW07-58_(6)10"/>
      <sheetName val="EW07-13_1010"/>
      <sheetName val="EW07-13_1110"/>
      <sheetName val="etc_(2)10"/>
      <sheetName val="etc_(2018)10"/>
      <sheetName val="etc_(3)10"/>
      <sheetName val="CP4-NC_COATING_EW06-1510"/>
      <sheetName val="EW06-15_(2)10"/>
      <sheetName val="EW06-15_(3)10"/>
      <sheetName val="EW06-15_(4)10"/>
      <sheetName val="EW06-36_210"/>
      <sheetName val="BP_(2)10"/>
      <sheetName val="CP4-2FL_BONDING_CHUA_SỐ10"/>
      <sheetName val="CP4-NC_COATING_EW06-15_(2)10"/>
      <sheetName val="EW07-13_210"/>
      <sheetName val="EW08-17_(2)10"/>
      <sheetName val="EW08-25_(2)10"/>
      <sheetName val="mẫu_201910"/>
      <sheetName val="NHẬP_KHO10"/>
      <sheetName val="EW08-09_(2)10"/>
      <sheetName val="EW09-01_(2)10"/>
      <sheetName val="CATEEN1-THAI_NGUYEN10"/>
      <sheetName val="EW08-13_2_(2)10"/>
      <sheetName val="EW08-15_(2)10"/>
      <sheetName val="EW08-15_(3)10"/>
      <sheetName val="EW08-13_210"/>
      <sheetName val="EW08-31_210"/>
      <sheetName val="EW08-34_(2)10"/>
      <sheetName val="EW08-34_(4)10"/>
      <sheetName val="EW08-34_(5)10"/>
      <sheetName val="EW08-34_(6)10"/>
      <sheetName val="전차선로_물량표10"/>
      <sheetName val="수변전_설비공사受配电10"/>
      <sheetName val="_동력_설비공사动力设备10"/>
      <sheetName val="전력간선_설비공사电力干线10"/>
      <sheetName val="전등_설비공사照明系统10"/>
      <sheetName val="CCTV_설비공사CCTV10"/>
      <sheetName val="_전열_설비공사插座系统10"/>
      <sheetName val="접지_설비공사接地系统10"/>
      <sheetName val="전화,_LAN_설비공사网络布线10"/>
      <sheetName val="방송_설비공사广播系统10"/>
      <sheetName val="가설전기_설비공사临电系统10"/>
      <sheetName val="단면_(2)10"/>
      <sheetName val="CABLE_SIZE-310"/>
      <sheetName val="수량산출서_갑지10"/>
      <sheetName val="00_PAYMENT_CERTI10"/>
      <sheetName val="06_내역서10"/>
      <sheetName val="FAB_1F10"/>
      <sheetName val="FAB_2F10"/>
      <sheetName val="FAB_3F10"/>
      <sheetName val="FAB_18_35F10"/>
      <sheetName val="유도등_10"/>
      <sheetName val="물량산출서(SCS_실측)10"/>
      <sheetName val="단양_00_아파트-세부내역10"/>
      <sheetName val="Main_Screen10"/>
      <sheetName val="Piping_Design_Data10"/>
      <sheetName val="동양제과_12월10"/>
      <sheetName val="롯데제과_12월10"/>
      <sheetName val="크라운제과_12월10"/>
      <sheetName val="해태제과_12월10"/>
      <sheetName val="도급,하도급_예정금액10"/>
      <sheetName val="PROJECT_BRIEF10"/>
      <sheetName val="59A_(현관)10"/>
      <sheetName val="3_도급비집계표10"/>
      <sheetName val="태화42_10"/>
      <sheetName val="1_설계기준10"/>
      <sheetName val="TOWER_10TON10"/>
      <sheetName val="TOWER_12TON10"/>
      <sheetName val="JIB_CRANE,HOIST10"/>
      <sheetName val="옥외_전력간선공사10"/>
      <sheetName val="118_세금과공과11"/>
      <sheetName val="108_수선비11"/>
      <sheetName val="P_M_별10"/>
      <sheetName val="0_인사노무관리10"/>
      <sheetName val="S3-A공사계약내역서_일반배관공사_xlsx10"/>
      <sheetName val="tank_list10"/>
      <sheetName val="1_취수장10"/>
      <sheetName val="Materials_Categories10"/>
      <sheetName val="E_C_T_DATA(DON'T_TOUCH)10"/>
      <sheetName val="VENDOR_DATA10"/>
      <sheetName val="SITE_DATA10"/>
      <sheetName val="IMP_(REACTOR)10"/>
      <sheetName val="3련_BOX10"/>
      <sheetName val="장비당단가_(1)10"/>
      <sheetName val="7_경제성결과10"/>
      <sheetName val="총_원가계산10"/>
      <sheetName val="강관_및_부속10"/>
      <sheetName val="단가_및_재료비10"/>
      <sheetName val="입출재고현황_(2)10"/>
      <sheetName val="0__Level10"/>
      <sheetName val="간접비_총괄표10"/>
      <sheetName val="배수관접합및부설__10"/>
      <sheetName val="E00_(2)10"/>
      <sheetName val="1_신규단가표10"/>
      <sheetName val="E02-1서포트_철재류_가공_및_조립10"/>
      <sheetName val="E02-4일위대가_BT비계_TOWER10"/>
      <sheetName val="4-1_견적서报价单10"/>
      <sheetName val="4-2_견적서信息价10"/>
      <sheetName val="2_신규단가_산출서10"/>
      <sheetName val="#1_인원(당초)10"/>
      <sheetName val="#6_해외출장비10"/>
      <sheetName val="#2,3,4_냉방비,가설건물,숙소10"/>
      <sheetName val="배관배선_단가조사10"/>
      <sheetName val="96_128"/>
      <sheetName val="공사일보_취합용8"/>
      <sheetName val="BOX_본체8"/>
      <sheetName val="설명서_8"/>
      <sheetName val="단가_8"/>
      <sheetName val="PRESSURE_GAUGE8"/>
      <sheetName val="8_PILE__(돌출)8"/>
      <sheetName val="방배동내역_(총괄)5"/>
      <sheetName val="w't_table5"/>
      <sheetName val="토목내역서_(도급단가)_(2)5"/>
      <sheetName val="FLAT_1_05"/>
      <sheetName val="플랜트_설치5"/>
      <sheetName val="2중_유효성검사_방법5"/>
      <sheetName val="Financ__Overview5"/>
      <sheetName val="_비계_설치5"/>
      <sheetName val="T형(_파일기초)_공현1교5"/>
      <sheetName val="수지표_기본틀5"/>
      <sheetName val="DESIGN_CRITERIA5"/>
      <sheetName val="2003_4_1_5"/>
      <sheetName val="합산자재_(2)5"/>
      <sheetName val="Thiet_Bi5"/>
      <sheetName val="Phan_tich5"/>
      <sheetName val="TH_MTC5"/>
      <sheetName val="TH_Vat_tu5"/>
      <sheetName val="TH_Kinh_phi5"/>
      <sheetName val="TH_N_Cong5"/>
      <sheetName val="Bang_KL5"/>
      <sheetName val="Khau_tru_VT_&amp;_BHLD_(2)5"/>
      <sheetName val="전력간선_설비공사电力5"/>
      <sheetName val="VC2_8_984"/>
      <sheetName val="G_R300경비4"/>
      <sheetName val="단가표_(2)3"/>
      <sheetName val="IMP_(RE3"/>
      <sheetName val="HRG_BAHAN_&amp;_UPAH_okk3"/>
      <sheetName val="Analis_Kusen_okk3"/>
      <sheetName val="Bhn_Pmsrn3"/>
      <sheetName val="3BL공동구_수량3"/>
      <sheetName val="_견적서3"/>
      <sheetName val="실수량대입_(2)3"/>
      <sheetName val="공사금액_내역_(1)3"/>
      <sheetName val="현장운영비_산출2"/>
      <sheetName val="Eq__Mobilization1"/>
      <sheetName val="VS_P-Q1"/>
      <sheetName val="Cash_Out_Table1"/>
      <sheetName val="Net_Cash_Table1"/>
      <sheetName val="FAB_B01计算式1"/>
      <sheetName val="2000년_공정표"/>
      <sheetName val="Testing"/>
      <sheetName val="해전배수"/>
      <sheetName val="[성지공현.XLS][성지공현.XLS]________466"/>
      <sheetName val="[성지공현.XLS][성지공현.XLS]________467"/>
      <sheetName val="인조대리석설치공사(롯데)_옵션"/>
      <sheetName val="인조대리석설치공사(롯데)_기본"/>
      <sheetName val="인조대리석설치공사(롯데)_확장"/>
      <sheetName val="[성지공현.XLS][성지공현.XLS]________468"/>
      <sheetName val="[성지공현.XLS][성지공현.XLS]________469"/>
      <sheetName val="[성지공현.XLS][성지공현.XLS]________470"/>
      <sheetName val="[성지공현.XLS][성지공현.XLS]________472"/>
      <sheetName val="[성지공현.XLS][성지공현.XLS]________471"/>
      <sheetName val="[성지공현.XLS][성지공현.XLS]________473"/>
      <sheetName val="[성지공현.XLS][성지공현.XLS]________474"/>
      <sheetName val="[성지공현.XLS][성지공현.XLS]________476"/>
      <sheetName val="[성지공현.XLS][성지공현.XLS]________475"/>
      <sheetName val="[성지공현.XLS][성지공현.XLS]________477"/>
      <sheetName val="[성지공현.XLS][성지공현.XLS]________478"/>
      <sheetName val="[성지공현.XLS][성지공현.XLS]________480"/>
      <sheetName val="[성지공현.XLS][성지공현.XLS]________479"/>
      <sheetName val="[성지공현.XLS][성지공현.XLS]________481"/>
      <sheetName val="[성지공현.XLS][성지공현.XLS]________482"/>
      <sheetName val="[성지공현.XLS][성지공현.XLS]________489"/>
      <sheetName val="[성지공현.XLS][성지공현.XLS]________483"/>
      <sheetName val="[성지공현.XLS][성지공현.XLS]________484"/>
      <sheetName val="[성지공현.XLS][성지공현.XLS]________485"/>
      <sheetName val="[성지공현.XLS][성지공현.XLS]________486"/>
      <sheetName val="[성지공현.XLS][성지공현.XLS]________487"/>
      <sheetName val="[성지공현.XLS][성지공현.XLS]________488"/>
      <sheetName val="[성지공현.XLS][성지공현.XLS]________490"/>
      <sheetName val="[성지공현.XLS][성지공현.XLS]________491"/>
      <sheetName val="[성지공현.XLS][성지공현.XLS]________492"/>
      <sheetName val="[성지공현.XLS][성지공현.XLS]________493"/>
      <sheetName val="She_x0000_需_x0001_"/>
      <sheetName val="추가예산"/>
      <sheetName val="장비명"/>
      <sheetName val="PBU Category Account"/>
      <sheetName val="점수계산1-2"/>
      <sheetName val="산거각호표"/>
      <sheetName val="VXXXXXX"/>
      <sheetName val="概総括1"/>
      <sheetName val="[성지공현.XLS][성지공현.XLS]________494"/>
      <sheetName val="배수통관(좌)"/>
      <sheetName val="[성지공현.XLS][성지공현.XLS]________495"/>
      <sheetName val="[성지공현.XLS][성지공현.XLS]________496"/>
      <sheetName val="Sheet318"/>
      <sheetName val="단가비교표(전기)"/>
      <sheetName val="PAINT"/>
      <sheetName val="계정참조_(건들지_마세요)"/>
      <sheetName val="[성지공현_XLS][성지공현_XLS]_________14"/>
      <sheetName val="[성지공현_XLS][성지공현_XLS]_________13"/>
      <sheetName val="[성지공현_XLS][성지공현_XLS]_________15"/>
      <sheetName val="[성지공현_XLS][성지공현_XLS]_________16"/>
      <sheetName val="[성지공현_XLS][성지공현_XLS]_________20"/>
      <sheetName val="[성지공현_XLS][성지공현_XLS]_________19"/>
      <sheetName val="[성지공현_XLS][성지공현_XLS]_________17"/>
      <sheetName val="[성지공현_XLS][성지공현_XLS]_________18"/>
      <sheetName val="[성지공현_XLS][성지공현_XLS]_________21"/>
      <sheetName val="[성지공현_XLS][성지공현_XLS]_________22"/>
      <sheetName val="[성지공현_XLS][성지공현_XLS]_________23"/>
      <sheetName val="[성지공현_XLS][성지공현_XLS]_________24"/>
      <sheetName val="[성지공현_XLS][성지공현_XLS]_________52"/>
      <sheetName val="[성지공현_XLS][성지공현_XLS]_________51"/>
      <sheetName val="[성지공현_XLS][성지공현_XLS]_________25"/>
      <sheetName val="[성지공현_XLS][성지공현_XLS]_________26"/>
      <sheetName val="[성지공현_XLS][성지공현_XLS]_________33"/>
      <sheetName val="[성지공현_XLS][성지공현_XLS]_________32"/>
      <sheetName val="[성지공현_XLS][성지공현_XLS]_________27"/>
      <sheetName val="[성지공현_XLS][성지공현_XLS]_________28"/>
      <sheetName val="[성지공현_XLS][성지공현_XLS]_________29"/>
      <sheetName val="[성지공현_XLS][성지공현_XLS]_________30"/>
      <sheetName val="[성지공현_XLS][성지공현_XLS]_________31"/>
      <sheetName val="[성지공현_XLS][성지공현_XLS]_________34"/>
      <sheetName val="[성지공현_XLS][성지공현_XLS]_________38"/>
      <sheetName val="[성지공현_XLS][성지공현_XLS]_________37"/>
      <sheetName val="[성지공현_XLS][성지공현_XLS]_________35"/>
      <sheetName val="[성지공현_XLS][성지공현_XLS]_________36"/>
      <sheetName val="[성지공현_XLS][성지공현_XLS]_________39"/>
      <sheetName val="[성지공현_XLS][성지공현_XLS]_________41"/>
      <sheetName val="[성지공현_XLS][성지공현_XLS]_________40"/>
      <sheetName val="[성지공현_XLS][성지공현_XLS]_________42"/>
      <sheetName val="[성지공현_XLS][성지공현_XLS]_________45"/>
      <sheetName val="[성지공현_XLS][성지공현_XLS]_________44"/>
      <sheetName val="[성지공현_XLS][성지공현_XLS]_________43"/>
      <sheetName val="[성지공현_XLS][성지공현_XLS]_________46"/>
      <sheetName val="[성지공현_XLS][성지공현_XLS]_________47"/>
      <sheetName val="[성지공현_XLS][성지공현_XLS]_________48"/>
      <sheetName val="[성지공현_XLS][성지공현_XLS]_________49"/>
      <sheetName val="[성지공현_XLS][성지공현_XLS]_________50"/>
      <sheetName val="[성지공현_XLS][성지공현_XLS]_________53"/>
      <sheetName val="[성지공현_XLS][성지공현_XLS]_________54"/>
      <sheetName val="[성지공현_XLS][성지공현_XLS]_________55"/>
      <sheetName val="[성지공현_XLS][성지공현_XLS]_________63"/>
      <sheetName val="[성지공현_XLS][성지공현_XLS]_________62"/>
      <sheetName val="[성지공현_XLS][성지공현_XLS]_________60"/>
      <sheetName val="[성지공현_XLS][성지공현_XLS]_________58"/>
      <sheetName val="[성지공현_XLS][성지공현_XLS]_________56"/>
      <sheetName val="[성지공현_XLS][성지공현_XLS]_________57"/>
      <sheetName val="[성지공현_XLS][성지공현_XLS]_________59"/>
      <sheetName val="[성지공현_XLS][성지공현_XLS]_________61"/>
      <sheetName val="[성지공현_XLS][성지공현_XLS]_________64"/>
      <sheetName val="[성지공현_XLS][성지공현_XLS]_________67"/>
      <sheetName val="[성지공현_XLS][성지공현_XLS]_________66"/>
      <sheetName val="[성지공현_XLS][성지공현_XLS]_________65"/>
      <sheetName val="[성지공현_XLS][성지공현_XLS]_________68"/>
      <sheetName val="[성지공현_XLS][성지공현_XLS]________200"/>
      <sheetName val="[성지공현_XLS][성지공현_XLS]________194"/>
      <sheetName val="[성지공현_XLS][성지공현_XLS]_________69"/>
      <sheetName val="급수_(LPM)"/>
      <sheetName val="預算表_(3)"/>
      <sheetName val="[성지공현_XLS][성지공현_XLS]_________70"/>
      <sheetName val="[성지공현_XLS][성지공현_XLS]_________71"/>
      <sheetName val="[성지공현_XLS][성지공현_XLS]_________72"/>
      <sheetName val="[성지공현_XLS][성지공현_XLS]_________73"/>
      <sheetName val="[성지공현_XLS][성지공현_XLS]_________74"/>
      <sheetName val="[성지공현_XLS][성지공현_XLS]_________75"/>
      <sheetName val="[성지공현_XLS][성지공현_XLS]_________76"/>
      <sheetName val="Cash_Flow"/>
      <sheetName val="[성지공현_XLS][성지공현_XLS]____류_기___2"/>
      <sheetName val="[성지공현_XLS][성지공현_XLS]_________77"/>
      <sheetName val="[성지공현_XLS][성지공현_XLS]_________78"/>
      <sheetName val="[성지공현_XLS][성지공현_XLS]_________79"/>
      <sheetName val="[성지공현_XLS][성지공현_XLS]_________80"/>
      <sheetName val="[성지공현_XLS][성지공현_XLS]_________81"/>
      <sheetName val="[성지공현_XLS][성지공현_XLS]_________82"/>
      <sheetName val="[성지공현_XLS][성지공현_XLS]_________83"/>
      <sheetName val="[성지공현_XLS][성지공현_XLS]_________84"/>
      <sheetName val="[성지공현_XLS][성지공현_XLS]_________86"/>
      <sheetName val="[성지공현_XLS][성지공현_XLS]_________85"/>
      <sheetName val="[성지공현_XLS][성지공현_XLS]_________87"/>
      <sheetName val="[성지공현_XLS][성지공현_XLS]_________89"/>
      <sheetName val="[성지공현_XLS][성지공현_XLS]_________88"/>
      <sheetName val="[성지공현_XLS][성지공현_XLS]_________90"/>
      <sheetName val="[성지공현_XLS][성지공현_XLS]_________93"/>
      <sheetName val="[성지공현_XLS][성지공현_XLS]_________92"/>
      <sheetName val="[성지공현_XLS][성지공현_XLS]_________91"/>
      <sheetName val="[성지공현_XLS][성지공현_XLS]_________94"/>
      <sheetName val="유효성_목록"/>
      <sheetName val="Site_Expenses"/>
      <sheetName val="[성지공현_XLS]__Fileserver_A______2"/>
      <sheetName val="[성지공현_XLS][성지공현_XLS]______XLS_2"/>
      <sheetName val="[성지공현_XLS][성지공현_XLS]_________95"/>
      <sheetName val="[성지공현_XLS][성지공현_XLS]_________96"/>
      <sheetName val="[성지공현_XLS][성지공현_XLS]_________97"/>
      <sheetName val="[성지공현_XLS][성지공현_XLS]_________98"/>
      <sheetName val="[성지공현_XLS][성지공현_XLS]________107"/>
      <sheetName val="[성지공현_XLS][성지공현_XLS]________105"/>
      <sheetName val="[성지공현_XLS][성지공현_XLS]_________99"/>
      <sheetName val="[성지공현_XLS][성지공현_XLS]________100"/>
      <sheetName val="[성지공현_XLS][성지공현_XLS]________101"/>
      <sheetName val="[성지공현_XLS][성지공현_XLS]________103"/>
      <sheetName val="[성지공현_XLS][성지공현_XLS]________102"/>
      <sheetName val="[성지공현_XLS][성지공현_XLS]________104"/>
      <sheetName val="[성지공현_XLS][성지공현_XLS]________106"/>
      <sheetName val="[성지공현_XLS][성지공현_XLS]________108"/>
      <sheetName val="[성지공현_XLS][성지공현_XLS]________118"/>
      <sheetName val="[성지공현_XLS][성지공현_XLS]_견적서___초서_3"/>
      <sheetName val="[성지공현_XLS][성지공현_XLS]_견적서___초서_2"/>
      <sheetName val="[성지공현_XLS][성지공현_XLS]_견적서___초서_4"/>
      <sheetName val="[성지공현_XLS][성지공현_XLS]_견적서___초서_5"/>
      <sheetName val="[성지공현_XLS][성지공현_XLS]_견적서___초서_7"/>
      <sheetName val="[성지공현_XLS][성지공현_XLS]_견적서___초서_6"/>
      <sheetName val="[성지공현_XLS][성지공현_XLS]________112"/>
      <sheetName val="[성지공현_XLS][성지공현_XLS]________111"/>
      <sheetName val="[성지공현_XLS][성지공현_XLS]________109"/>
      <sheetName val="[성지공현_XLS][성지공현_XLS]________110"/>
      <sheetName val="[성지공현_XLS][성지공현_XLS]________113"/>
      <sheetName val="[성지공현_XLS][성지공현_XLS]________115"/>
      <sheetName val="[성지공현_XLS][성지공현_XLS]________114"/>
      <sheetName val="[성지공현_XLS][성지공현_XLS]________116"/>
      <sheetName val="[성지공현_XLS][성지공현_XLS]________117"/>
      <sheetName val="[성지공현_XLS][성지공현_XLS]________119"/>
      <sheetName val="[성지공현_XLS][성지공현_XLS]________127"/>
      <sheetName val="[성지공현_XLS][성지공현_XLS]________126"/>
      <sheetName val="[성지공현_XLS][성지공현_XLS]________122"/>
      <sheetName val="[성지공현_XLS][성지공현_XLS]________124"/>
      <sheetName val="[성지공현_XLS][성지공현_XLS]________120"/>
      <sheetName val="[성지공현_XLS][성지공현_XLS]________121"/>
      <sheetName val="[성지공현_XLS][성지공현_XLS]________123"/>
      <sheetName val="[성지공현_XLS][성지공현_XLS]________125"/>
      <sheetName val="[성지공현_XLS][성지공현_XLS]________128"/>
      <sheetName val="[성지공현_XLS][성지공현_XLS]________133"/>
      <sheetName val="[성지공현_XLS][성지공현_XLS]________132"/>
      <sheetName val="[성지공현_XLS][성지공현_XLS]________129"/>
      <sheetName val="[성지공현_XLS][성지공현_XLS]________130"/>
      <sheetName val="[성지공현_XLS][성지공현_XLS]________131"/>
      <sheetName val="[성지공현_XLS][성지공현_XLS]________134"/>
      <sheetName val="[성지공현_XLS][성지공현_XLS]________135"/>
      <sheetName val="[성지공현_XLS][성지공현_XLS]________138"/>
      <sheetName val="[성지공현_XLS][성지공현_XLS]________136"/>
      <sheetName val="[성지공현_XLS][성지공현_XLS]________137"/>
      <sheetName val="[성지공현_XLS][성지공현_XLS]________139"/>
      <sheetName val="[성지공현_XLS][성지공현_XLS]________140"/>
      <sheetName val="[성지공현_XLS][성지공현_XLS]________141"/>
      <sheetName val="[성지공현_XLS][성지공현_XLS]________143"/>
      <sheetName val="[성지공현_XLS][성지공현_XLS]________142"/>
      <sheetName val="[성지공현_XLS][성지공현_XLS]________144"/>
      <sheetName val="[성지공현_XLS][성지공현_XLS]________145"/>
      <sheetName val="[성지공현_XLS][성지공현_XLS]________146"/>
      <sheetName val="[성지공현_XLS][성지공현_XLS]________147"/>
      <sheetName val="[성지공현_XLS][성지공현_XLS]________148"/>
      <sheetName val="[성지공현_XLS][성지공현_XLS]________149"/>
      <sheetName val="[성지공현_XLS][성지공현_XLS]________158"/>
      <sheetName val="[성지공현_XLS][성지공현_XLS]________159"/>
      <sheetName val="[성지공현_XLS][성지공현_XLS]_견__류_기___2"/>
      <sheetName val="[성지공현_XLS][성지공현_XLS]________150"/>
      <sheetName val="[성지공현_XLS][성지공현_XLS]________152"/>
      <sheetName val="[성지공현_XLS][성지공현_XLS]________155"/>
      <sheetName val="[성지공현_XLS][성지공현_XLS]________151"/>
      <sheetName val="[성지공현_XLS][성지공현_XLS]________153"/>
      <sheetName val="[성지공현_XLS][성지공현_XLS]________154"/>
      <sheetName val="[성지공현_XLS][성지공현_XLS]________156"/>
      <sheetName val="[성지공현_XLS][성지공현_XLS]________157"/>
      <sheetName val="[성지공현_XLS][성지공현_XLS]________160"/>
      <sheetName val="[성지공현_XLS][성지공현_XLS]________161"/>
      <sheetName val="[성지공현_XLS][성지공현_XLS]________162"/>
      <sheetName val="[성지공현_XLS][성지공현_XLS]________163"/>
      <sheetName val="[성지공현_XLS][성지공현_XLS]________164"/>
      <sheetName val="[성지공현_XLS][성지공현_XLS]________165"/>
      <sheetName val="[성지공현_XLS][성지공현_XLS]__적_______2"/>
      <sheetName val="[성지공현_XLS][성지공현_XLS]________168"/>
      <sheetName val="[성지공현_XLS][성지공현_XLS]________166"/>
      <sheetName val="[성지공현_XLS][성지공현_XLS]________167"/>
      <sheetName val="[성지공현_XLS][성지공현_XLS]________169"/>
      <sheetName val="[성지공현_XLS][성지공현_XLS]________170"/>
      <sheetName val="[성지공현_XLS][성지공현_XLS]________175"/>
      <sheetName val="[성지공현_XLS][성지공현_XLS]________171"/>
      <sheetName val="[성지공현_XLS][성지공현_XLS]________172"/>
      <sheetName val="[성지공현_XLS][성지공현_XLS]________174"/>
      <sheetName val="[성지공현_XLS][성지공현_XLS]________173"/>
      <sheetName val="[성지공현_XLS][성지공현_XLS]________176"/>
      <sheetName val="[성지공현_XLS][성지공현_XLS]________177"/>
      <sheetName val="[성지공현_XLS][성지공현_XLS]________178"/>
      <sheetName val="[성지공현_XLS][성지공현_XLS]________182"/>
      <sheetName val="[성지공현_XLS][성지공현_XLS]________179"/>
      <sheetName val="[성지공현_XLS][성지공현_XLS]________180"/>
      <sheetName val="[성지공현_XLS][성지공현_XLS]________181"/>
      <sheetName val="[성지공현_XLS][성지공현_XLS]________183"/>
      <sheetName val="[성지공현_XLS][성지공현_XLS]________184"/>
      <sheetName val="[성지공현_XLS][성지공현_XLS]________185"/>
      <sheetName val="[성지공현_XLS][성지공현_XLS]________186"/>
      <sheetName val="[성지공현_XLS][성지공현_XLS]________189"/>
      <sheetName val="[성지공현_XLS][성지공현_XLS]________188"/>
      <sheetName val="[성지공현_XLS][성지공현_XLS]________187"/>
      <sheetName val="[성지공현_XLS][성지공현_XLS]________190"/>
      <sheetName val="[성지공현_XLS][성지공현_XLS]________191"/>
      <sheetName val="[성지공현_XLS][성지공현_XLS]________192"/>
      <sheetName val="[성지공현_XLS][성지공현_XLS]________193"/>
      <sheetName val="[성지공현_XLS][성지공현_XLS]________195"/>
      <sheetName val="[성지공현_XLS][성지공현_XLS]________199"/>
      <sheetName val="[성지공현_XLS][성지공현_XLS]________198"/>
      <sheetName val="[성지공현_XLS][성지공현_XLS]________196"/>
      <sheetName val="[성지공현_XLS][성지공현_XLS]________197"/>
      <sheetName val="[성지공현_XLS][성지공현_XLS]________201"/>
      <sheetName val="아파트_기성내역서"/>
      <sheetName val="설산1_나"/>
      <sheetName val="2F_회의실견적(5_14_일대)"/>
      <sheetName val="[성지공현_XLS][성지공현_XLS]_____MECH_4"/>
      <sheetName val="[성지공현_XLS][성지공현_XLS]_____MECH_5"/>
      <sheetName val="[성지공현_XLS][성지공현_XLS]_____MECH_6"/>
      <sheetName val="[성지공현_XLS][성지공현_XLS]_____MECH_8"/>
      <sheetName val="[성지공현_XLS][성지공현_XLS]_____MECH_7"/>
      <sheetName val="[성지공현_XLS][성지공현_XLS]_____MECH_9"/>
      <sheetName val="[성지공현_XLS][성지공현_XLS]_____MEC_11"/>
      <sheetName val="[성지공현_XLS][성지공현_XLS]_____MEC_10"/>
      <sheetName val="[성지공현_XLS][성지공현_XLS]_____MEC_34"/>
      <sheetName val="[성지공현_XLS][성지공현_XLS]_____MEC_27"/>
      <sheetName val="[성지공현_XLS][성지공현_XLS]_____MEC_12"/>
      <sheetName val="[성지공현_XLS][성지공현_XLS]_____MEC_13"/>
      <sheetName val="[성지공현_XLS][성지공현_XLS]_____MEC_16"/>
      <sheetName val="[성지공현_XLS][성지공현_XLS]_____MEC_14"/>
      <sheetName val="[성지공현_XLS][성지공현_XLS]_____MEC_15"/>
      <sheetName val="[성지공현_XLS][성지공현_XLS]_____MEC_17"/>
      <sheetName val="[성지공현_XLS][성지공현_XLS]_____MEC_20"/>
      <sheetName val="[성지공현_XLS][성지공현_XLS]_____MEC_18"/>
      <sheetName val="[성지공현_XLS][성지공현_XLS]_____MEC_19"/>
      <sheetName val="[성지공현_XLS][성지공현_XLS]_____MEC_21"/>
      <sheetName val="[성지공현_XLS][성지공현_XLS]_____MEC_23"/>
      <sheetName val="[성지공현_XLS][성지공현_XLS]_____MEC_22"/>
      <sheetName val="[성지공현_XLS][성지공현_XLS]_____MEC_24"/>
      <sheetName val="[성지공현_XLS][성지공현_XLS]_____MEC_25"/>
      <sheetName val="[성지공현_XLS][성지공현_XLS]_____MEC_26"/>
      <sheetName val="[성지공현_XLS][성지공현_XLS]_____MEC_30"/>
      <sheetName val="[성지공현_XLS][성지공현_XLS]_____MEC_29"/>
      <sheetName val="[성지공현_XLS][성지공현_XLS]_____MEC_28"/>
      <sheetName val="[성지공현_XLS][성지공현_XLS]_____MEC_32"/>
      <sheetName val="[성지공현_XLS][성지공현_XLS]_____MEC_31"/>
      <sheetName val="[성지공현_XLS][성지공현_XLS]_____MEC_33"/>
      <sheetName val="[성지공현_XLS][성지공현_XLS]_____MEC_53"/>
      <sheetName val="[성지공현_XLS][성지공현_XLS]_____MEC_35"/>
      <sheetName val="[성지공현_XLS][성지공현_XLS]_____MEC_40"/>
      <sheetName val="[성지공현_XLS][성지공현_XLS]_____MEC_36"/>
      <sheetName val="[성지공현_XLS][성지공현_XLS]_____MEC_37"/>
      <sheetName val="[성지공현_XLS][성지공현_XLS]_____MEC_38"/>
      <sheetName val="[성지공현_XLS][성지공현_XLS]_____MEC_39"/>
      <sheetName val="[성지공현_XLS][성지공현_XLS]_____MEC_52"/>
      <sheetName val="[성지공현_XLS][성지공현_XLS]_____MEC_43"/>
      <sheetName val="[성지공현_XLS][성지공현_XLS]_____MEC_41"/>
      <sheetName val="[성지공현_XLS][성지공현_XLS]_____MEC_42"/>
      <sheetName val="[성지공현_XLS][성지공현_XLS]_____MEC_51"/>
      <sheetName val="[성지공현_XLS][성지공현_XLS]_____MEC_44"/>
      <sheetName val="[성지공현_XLS][성지공현_XLS]_____MEC_45"/>
      <sheetName val="[성지공현_XLS][성지공현_XLS]_____MEC_46"/>
      <sheetName val="[성지공현_XLS][성지공현_XLS]_____MEC_47"/>
      <sheetName val="[성지공현_XLS][성지공현_XLS]_____MEC_48"/>
      <sheetName val="[성지공현_XLS][성지공현_XLS]_____MEC_49"/>
      <sheetName val="[성지공현_XLS][성지공현_XLS]_____MEC_50"/>
      <sheetName val="가설전기_설비공◸̑聵ៜꠃ"/>
      <sheetName val="가설전기_설비공◸̑쿆»꾘"/>
      <sheetName val="[성지공현_XLS][성지공현_XLS]_____MEC_57"/>
      <sheetName val="[성지공현_XLS][성지공현_XLS]_____MEC_55"/>
      <sheetName val="[성지공현_XLS][성지공현_XLS]_____MEC_54"/>
      <sheetName val="[성지공현_XLS][성지공현_XLS]_____MEC_56"/>
      <sheetName val="[성지공현_XLS][성지공현_XLS]_____MEC_66"/>
      <sheetName val="[성지공현_XLS][성지공현_XLS]_____MEC_60"/>
      <sheetName val="[성지공현_XLS][성지공현_XLS]_____MEC_58"/>
      <sheetName val="[성지공현_XLS][성지공현_XLS]_____MEC_59"/>
      <sheetName val="[성지공현_XLS][성지공현_XLS]_____MEC_61"/>
      <sheetName val="[성지공현_XLS][성지공현_XLS]_____MEC_62"/>
      <sheetName val="[성지공현_XLS][성지공현_XLS]_____MEC_63"/>
      <sheetName val="[성지공현_XLS][성지공현_XLS]_____MEC_64"/>
      <sheetName val="[성지공현_XLS][성지공현_XLS]_____MEC_65"/>
      <sheetName val="[성지공현_XLS][성지공현_XLS]_____MEC_78"/>
      <sheetName val="[성지공현_XLS][성지공현_XLS]_____MEC_68"/>
      <sheetName val="[성지공현_XLS][성지공현_XLS]_____MEC_67"/>
      <sheetName val="[성지공현_XLS][성지공현_XLS]_____MEC_69"/>
      <sheetName val="[성지공현_XLS][성지공현_XLS]_____MEC_73"/>
      <sheetName val="[성지공현_XLS][성지공현_XLS]_____MEC_70"/>
      <sheetName val="[성지공현_XLS][성지공현_XLS]_____MEC_71"/>
      <sheetName val="[성지공현_XLS][성지공현_XLS]_____MEC_72"/>
      <sheetName val="[성지공현_XLS][성지공현_XLS]_____MEC_74"/>
      <sheetName val="Tank_design"/>
      <sheetName val="[성지공현_XLS][성지공현_XLS]_____MEC_76"/>
      <sheetName val="[성지공현_XLS][성지공현_XLS]_____MEC_75"/>
      <sheetName val="[성지공현_XLS][성지공현_XLS]_____MEC_77"/>
      <sheetName val="石炭性状"/>
      <sheetName val="VENDOR DATú"/>
      <sheetName val="[성지공현.XLS][성지공현.XLS]__적___기___3"/>
      <sheetName val="[성지공현.XLS][성지공현.XLS]_____ME_403"/>
      <sheetName val="[성지공현.XLS][성지공현.XLS]_____ME_399"/>
      <sheetName val="[성지공현.XLS][성지공현.XLS]_____ME_398"/>
      <sheetName val="[성지공현.XLS][성지공현.XLS]_____ME_401"/>
      <sheetName val="[성지공현.XLS][성지공현.XLS]_____ME_400"/>
      <sheetName val="[성지공현.XLS][성지공현.XLS]_____ME_402"/>
      <sheetName val="[성지공현.XLS][성지공현.XLS]_____ME_404"/>
      <sheetName val="[성지공현.XLS][성지공현.XLS]_____ME_406"/>
      <sheetName val="[성지공현.XLS][성지공현.XLS]_____ME_405"/>
      <sheetName val="[성지공현.XLS][성지공현.XLS]_____ME_409"/>
      <sheetName val="[성지공현.XLS][성지공현.XLS]_____ME_407"/>
      <sheetName val="[성지공현.XLS][성지공현.XLS]_____ME_408"/>
      <sheetName val="[성지공현.XLS][성지공현.XLS]_____ME_414"/>
      <sheetName val="[성지공현.XLS][성지공현.XLS]_____ME_413"/>
      <sheetName val="[성지공현.XLS][성지공현.XLS]_____ME_410"/>
      <sheetName val="[성지공현.XLS][성지공현.XLS]_____ME_411"/>
      <sheetName val="[성지공현.XLS][성지공현.XLS]_____ME_412"/>
      <sheetName val="[성지공현.XLS][성지공현.XLS]_____ME_418"/>
      <sheetName val="[성지공현.XLS][성지공현.XLS]_____ME_415"/>
      <sheetName val="[성지공현.XLS][성지공현.XLS]_____ME_416"/>
      <sheetName val="[성지공현.XLS][성지공현.XLS]_____ME_417"/>
      <sheetName val="[성지공현.XLS][성지공현.XLS]_____ME_421"/>
      <sheetName val="[성지공현.XLS][성지공현.XLS]_____ME_419"/>
      <sheetName val="[성지공현.XLS][성지공현.XLS]_____ME_420"/>
      <sheetName val="[성지공현.XLS]_____MECH_2"/>
      <sheetName val="[성지공현.XLS]_____MECH_3"/>
      <sheetName val="[성지공현.XLS]_____MECH_6"/>
      <sheetName val="[성지공현.XLS]_____MECH_7"/>
      <sheetName val="[성지공현.XLS]_____MECH_4"/>
      <sheetName val="[성지공현.XLS]_____MECH_5"/>
      <sheetName val="[성지공현.XLS]_____MEC_10"/>
      <sheetName val="[성지공현.XLS]_____MECH_9"/>
      <sheetName val="[성지공현.XLS]_____MECH_8"/>
      <sheetName val="[성지공현.XLS]_____MEC_11"/>
      <sheetName val="[성지공현.XLS]_____MEC_13"/>
      <sheetName val="[성지공현.XLS]_____MEC_12"/>
      <sheetName val="[성지공현.XLS]_____MEC_14"/>
      <sheetName val="[성지공현.XLS]_____MEC_53"/>
      <sheetName val="[성지공현.XLS]_____MEC_35"/>
      <sheetName val="[성지공현.XLS]_____MEC_27"/>
      <sheetName val="[성지공현.XLS]_____MEC_16"/>
      <sheetName val="[성지공현.XLS]_____MEC_15"/>
      <sheetName val="[성지공현.XLS]_____MEC_17"/>
      <sheetName val="[성지공현.XLS]_____MEC_20"/>
      <sheetName val="[성지공현.XLS]_____MEC_18"/>
      <sheetName val="[성지공현.XLS]_____MEC_19"/>
      <sheetName val="[성지공현.XLS]_____MEC_21"/>
      <sheetName val="[성지공현.XLS]_____MEC_23"/>
      <sheetName val="[성지공현.XLS]_____MEC_22"/>
      <sheetName val="[성지공현.XLS]_____MEC_24"/>
      <sheetName val="[성지공현.XLS]_____MEC_25"/>
      <sheetName val="[성지공현.XLS]_____MEC_26"/>
      <sheetName val="[성지공현.XLS]_____MEC_30"/>
      <sheetName val="[성지공현.XLS]_____MEC_29"/>
      <sheetName val="[성지공현.XLS]_____MEC_28"/>
      <sheetName val="[성지공현.XLS]_____MEC_32"/>
      <sheetName val="[성지공현.XLS]_____MEC_31"/>
      <sheetName val="[성지공현.XLS]_____MEC_33"/>
      <sheetName val="[성지공현.XLS]_____MEC_34"/>
      <sheetName val="[성지공현.XLS]_____MEC_40"/>
      <sheetName val="[성지공현.XLS]_____MEC_36"/>
      <sheetName val="[성지공현.XLS]_____MEC_37"/>
      <sheetName val="[성지공현.XLS]_____MEC_38"/>
      <sheetName val="[성지공현.XLS]_____MEC_39"/>
      <sheetName val="[성지공현.XLS]_____MEC_52"/>
      <sheetName val="[성지공현.XLS]_____MEC_43"/>
      <sheetName val="[성지공현.XLS]_____MEC_41"/>
      <sheetName val="[성지공현.XLS]_____MEC_42"/>
      <sheetName val="[성지공현.XLS]_____MEC_51"/>
      <sheetName val="[성지공현.XLS]_____MEC_44"/>
      <sheetName val="[성지공현.XLS]_____MEC_45"/>
      <sheetName val="[성지공현.XLS]_____MEC_46"/>
      <sheetName val="[성지공현.XLS]_____MEC_47"/>
      <sheetName val="[성지공현.XLS]_____MEC_48"/>
      <sheetName val="[성지공현.XLS]_____MEC_49"/>
      <sheetName val="[성지공현.XLS]_____MEC_50"/>
      <sheetName val="[성지공현.XLS]_____MEC_57"/>
      <sheetName val="[성지공현.XLS]_____MEC_55"/>
      <sheetName val="[성지공현.XLS]_____MEC_54"/>
      <sheetName val="[성지공현.XLS]_____MEC_56"/>
      <sheetName val="[성지공현.XLS]_____MEC_60"/>
      <sheetName val="[성지공현.XLS]_____MEC_58"/>
      <sheetName val="[성지공현.XLS]_____MEC_59"/>
      <sheetName val="[성지공현.XLS]_____MEC_63"/>
      <sheetName val="[성지공현.XLS]_____MEC_61"/>
      <sheetName val="[성지공현.XLS]_____MEC_62"/>
      <sheetName val="[성지공현.XLS]_____MEC_64"/>
      <sheetName val="[성지공현.XLS]_____MEC_65"/>
      <sheetName val="[성지공현.XLS]_____MEC_67"/>
      <sheetName val="[성지공현.XLS]_____MEC_66"/>
      <sheetName val="[성지공현.XLS]_____MEC_68"/>
      <sheetName val="[성지공현.XLS]_____MEC_69"/>
      <sheetName val="[성지공현.XLS]_____MEC_73"/>
      <sheetName val="[성지공현.XLS]_____MEC_70"/>
      <sheetName val="[성지공현.XLS]_____MEC_71"/>
      <sheetName val="[성지공현.XLS]_____MEC_72"/>
      <sheetName val="[성지공현.XLS]_____MEC_74"/>
      <sheetName val="[성지공현.XLS]_____MEC_75"/>
      <sheetName val="[성지공현.XLS]_____MEC_84"/>
      <sheetName val="[성지공현.XLS]_____MEC_77"/>
      <sheetName val="[성지공현.XLS]_____MEC_76"/>
      <sheetName val="[성지공현.XLS]_____MEC_78"/>
      <sheetName val="[성지공현.XLS]_____MEC_80"/>
      <sheetName val="[성지공현.XLS]_____MEC_79"/>
      <sheetName val="[성지공현.XLS]_____MEC_81"/>
      <sheetName val="[성지공현.XLS]_____MEC_82"/>
      <sheetName val="[성지공현.XLS]_____MEC_83"/>
      <sheetName val="[성지공현.XLS]_____MEC_96"/>
      <sheetName val="[성지공현.XLS]_____MEC_87"/>
      <sheetName val="[성지공현.XLS]_____MEC_85"/>
      <sheetName val="[성지공현.XLS]_____MEC_86"/>
      <sheetName val="[성지공현.XLS]_____MEC_88"/>
      <sheetName val="[성지공현.XLS]_____MEC_89"/>
      <sheetName val="[성지공현.XLS]_____MEC_92"/>
      <sheetName val="[성지공현.XLS]_____MEC_90"/>
      <sheetName val="[성지공현.XLS]_____MEC_91"/>
      <sheetName val="[성지공현.XLS]_____MEC_94"/>
      <sheetName val="[성지공현.XLS]_____MEC_93"/>
      <sheetName val="[성지공현.XLS]_____MEC_95"/>
      <sheetName val="[성지공현.XLS]_____MEC_97"/>
      <sheetName val="[성지공현.XLS][성지공현.XLS]_____ME_423"/>
      <sheetName val="[성지공현.XLS][성지공현.XLS]_____ME_422"/>
      <sheetName val="[성지공현.XLS][성지공현.XLS]_____ME_426"/>
      <sheetName val="[성지공현.XLS][성지공현.XLS]_____ME_424"/>
      <sheetName val="[성지공현.XLS][성지공현.XLS]_____ME_425"/>
      <sheetName val="[성지공현.XLS][성지공현.XLS]_____ME_427"/>
      <sheetName val="[성지공현.XLS][성지공현.XLS]_____ME_428"/>
      <sheetName val="[성지공현.XLS][성지공현.XLS]_____ME_430"/>
      <sheetName val="[성지공현.XLS][성지공현.XLS]_____ME_429"/>
      <sheetName val="[성지공현.XLS][성지공현.XLS]_____ME_431"/>
      <sheetName val="[성지공현.XLS][성지공현.XLS]_____ME_432"/>
      <sheetName val="[성지공현.XLS][성지공현.XLS]_____ME_433"/>
      <sheetName val="[성지공현.XLS][성지공현.XLS]_____ME_435"/>
      <sheetName val="[성지공현.XLS][성지공현.XLS]_____ME_434"/>
      <sheetName val="[성지공현.XLS][성지공현.XLS]_____ME_436"/>
      <sheetName val="[성지공현.XLS][성지공현.XLS]_____ME_437"/>
      <sheetName val="[성지공현.XLS][성지공현.XLS]_____ME_438"/>
      <sheetName val="[성지공현.XLS][성지공현.XLS]_____ME_439"/>
      <sheetName val="[성지공현.XLS][성지공현.XLS]_____ME_442"/>
      <sheetName val="[성지공현.XLS][성지공현.XLS]________497"/>
      <sheetName val="[성지공현.XLS][성지공현.XLS]_____ME_440"/>
      <sheetName val="[성지공현.XLS][성지공현.XLS]_____ME_441"/>
      <sheetName val="[성지공현.XLS][성지공현.XLS]_____ME_443"/>
      <sheetName val="[성지공현.XLS][성지공현.XLS]________498"/>
      <sheetName val="[성지공현.XLS][성지공현.XLS]________499"/>
      <sheetName val="[성지공현.XLS][성지공현.XLS]_____ME_444"/>
      <sheetName val="[성지공현.XLS][성지공현.XLS]________500"/>
      <sheetName val="[성지공현.XLS][성지공현.XLS]________501"/>
      <sheetName val="[성지공현.XLS][성지공현.XLS]_____ME_445"/>
      <sheetName val="[성지공현.XLS][성지공현.XLS]________502"/>
      <sheetName val="[성지공현.XLS][성지공현.XLS]________503"/>
      <sheetName val="[성지공현.XLS][성지공현.XLS]_____ME_446"/>
      <sheetName val="[성지공현.XLS][성지공현.XLS]________507"/>
      <sheetName val="[성지공현.XLS][성지공현.XLS]_____ME_450"/>
      <sheetName val="[성지공현.XLS][성지공현.XLS]________508"/>
      <sheetName val="[성지공현.XLS][성지공현.XLS]________504"/>
      <sheetName val="[성지공현.XLS][성지공현.XLS]_____ME_447"/>
      <sheetName val="[성지공현.XLS][성지공현.XLS]________505"/>
      <sheetName val="[성지공현.XLS][성지공현.XLS]_____ME_448"/>
      <sheetName val="[성지공현.XLS][성지공현.XLS]________506"/>
      <sheetName val="[성지공현.XLS][성지공현.XLS]_____ME_449"/>
      <sheetName val="[성지공현.XLS][성지공현.XLS]_____ME_451"/>
      <sheetName val="[성지공현.XLS][성지공현.XLS]________515"/>
      <sheetName val="[성지공현.XLS][성지공현.XLS]________513"/>
      <sheetName val="[성지공현.XLS][성지공현.XLS]_____ME_456"/>
      <sheetName val="[성지공현.XLS][성지공현.XLS]________509"/>
      <sheetName val="[성지공현.XLS][성지공현.XLS]_____ME_452"/>
      <sheetName val="[성지공현.XLS][성지공현.XLS]________510"/>
      <sheetName val="[성지공현.XLS][성지공현.XLS]_____ME_453"/>
      <sheetName val="[성지공현.XLS][성지공현.XLS]________511"/>
      <sheetName val="[성지공현.XLS][성지공현.XLS]_____ME_454"/>
      <sheetName val="[성지공현.XLS][성지공현.XLS]________512"/>
      <sheetName val="[성지공현.XLS][성지공현.XLS]_____ME_455"/>
      <sheetName val="[성지공현.XLS][성지공현.XLS]_____ME_458"/>
      <sheetName val="[성지공현.XLS][성지공현.XLS]________516"/>
      <sheetName val="[성지공현.XLS][성지공현.XLS]________514"/>
      <sheetName val="[성지공현.XLS][성지공현.XLS]_____ME_457"/>
      <sheetName val="[성지공현.XLS][성지공현.XLS]________521"/>
      <sheetName val="[성지공현.XLS][성지공현.XLS]________517"/>
      <sheetName val="[성지공현.XLS][성지공현.XLS]_____ME_460"/>
      <sheetName val="[성지공현.XLS][성지공현.XLS]_____ME_459"/>
      <sheetName val="[성지공현.XLS][성지공현.XLS]________518"/>
      <sheetName val="[성지공현.XLS][성지공현.XLS]________519"/>
      <sheetName val="[성지공현.XLS][성지공현.XLS]________520"/>
      <sheetName val="[성지공현.XLS][성지공현.XLS]________530"/>
      <sheetName val="[성지공현.XLS][성지공현.XLS]________522"/>
      <sheetName val="[성지공현.XLS][성지공현.XLS]________524"/>
      <sheetName val="[성지공현.XLS][성지공현.XLS]________523"/>
      <sheetName val="[성지공현.XLS][성지공현.XLS]________525"/>
      <sheetName val="[성지공현.XLS][성지공현.XLS]________526"/>
      <sheetName val="[성지공현.XLS][성지공현.XLS]________527"/>
      <sheetName val="[성지공현.XLS][성지공현.XLS]________528"/>
      <sheetName val="[성지공현.XLS][성지공현.XLS]_____ME_462"/>
      <sheetName val="[성지공현.XLS][성지공현.XLS]________532"/>
      <sheetName val="[성지공현.XLS][성지공현.XLS]________529"/>
      <sheetName val="[성지공현.XLS][성지공현.XLS]_____ME_461"/>
      <sheetName val="[성지공현.XLS][성지공현.XLS]________531"/>
      <sheetName val="[성지공현.XLS][성지공현.XLS]________534"/>
      <sheetName val="[성지공현.XLS][성지공현.XLS]________533"/>
      <sheetName val="[성지공현.XLS][성지공현.XLS]________539"/>
      <sheetName val="[성지공현.XLS][성지공현.XLS]________535"/>
      <sheetName val="[성지공현.XLS][성지공현.XLS]________536"/>
      <sheetName val="[성지공현.XLS][성지공현.XLS]________537"/>
      <sheetName val="[성지공현.XLS][성지공현.XLS]________538"/>
      <sheetName val="[성지공현.XLS][성지공현.XLS]_____ME_464"/>
      <sheetName val="[성지공현.XLS][성지공현.XLS]________541"/>
      <sheetName val="[성지공현.XLS][성지공현.XLS]________542"/>
      <sheetName val="[성지공현.XLS][성지공현.XLS]_____ME_463"/>
      <sheetName val="[성지공현.XLS][성지공현.XLS]________540"/>
      <sheetName val="[성지공현.XLS][성지공현.XLS]________543"/>
      <sheetName val="[성지공현.XLS][성지공현.XLS]_____ME_465"/>
      <sheetName val="[성지공현.XLS][성지공현.XLS]________544"/>
      <sheetName val="[성지공현.XLS][성지공현.XLS]________546"/>
      <sheetName val="[성지공현.XLS][성지공현.XLS]________545"/>
      <sheetName val="[성지공현.XLS][성지공현.XLS]_____ME_466"/>
      <sheetName val="[성지공현.XLS][성지공현.XLS]________550"/>
      <sheetName val="[성지공현.XLS][성지공현.XLS]_____ME_470"/>
      <sheetName val="[성지공현.XLS][성지공현.XLS]________552"/>
      <sheetName val="[성지공현.XLS][성지공현.XLS]________547"/>
      <sheetName val="[성지공현.XLS][성지공현.XLS]_____ME_467"/>
      <sheetName val="[성지공현.XLS][성지공현.XLS]________548"/>
      <sheetName val="[성지공현.XLS][성지공현.XLS]_____ME_468"/>
      <sheetName val="[성지공현.XLS][성지공현.XLS]________549"/>
      <sheetName val="[성지공현.XLS][성지공현.XLS]_____ME_469"/>
      <sheetName val="[성지공현.XLS][성지공현.XLS]________551"/>
      <sheetName val="[성지공현.XLS][성지공현.XLS]________554"/>
      <sheetName val="[성지공현.XLS][성지공현.XLS]________553"/>
      <sheetName val="[성지공현.XLS][성지공현.XLS]________555"/>
      <sheetName val="[성지공현.XLS][성지공현.XLS]_____ME_471"/>
      <sheetName val="[성지공현.XLS][성지공현.XLS]________556"/>
      <sheetName val="[성지공현.XLS][성지공현.XLS]________557"/>
      <sheetName val="[성지공현.XLS][성지공현.XLS]_____ME_473"/>
      <sheetName val="[성지공현.XLS][성지공현.XLS]________559"/>
      <sheetName val="[성지공현.XLS][성지공현.XLS]________560"/>
      <sheetName val="[성지공현.XLS][성지공현.XLS]_____ME_472"/>
      <sheetName val="[성지공현.XLS][성지공현.XLS]________558"/>
      <sheetName val="[성지공현.XLS][성지공현.XLS]________563"/>
      <sheetName val="[성지공현.XLS][성지공현.XLS]________561"/>
      <sheetName val="[성지공현.XLS][성지공현.XLS]________562"/>
      <sheetName val="[성지공현.XLS][성지공현.XLS]________571"/>
      <sheetName val="G2설비도급"/>
      <sheetName val="[성지공현.XLS][성지공현.XLS]________570"/>
      <sheetName val="[성지공현.XLS][성지공현.XLS]________564"/>
      <sheetName val="[성지공현.XLS][성지공현.XLS]_____ME_474"/>
      <sheetName val="[성지공현.XLS][성지공현.XLS]_____ME_476"/>
      <sheetName val="[성지공현.XLS][성지공현.XLS]________565"/>
      <sheetName val="[성지공현.XLS][성지공현.XLS]_____ME_475"/>
      <sheetName val="[성지공현.XLS][성지공현.XLS]________569"/>
      <sheetName val="[성지공현.XLS][성지공현.XLS]_____ME_480"/>
      <sheetName val="[성지공현.XLS][성지공현.XLS]________566"/>
      <sheetName val="[성지공현.XLS][성지공현.XLS]_____ME_477"/>
      <sheetName val="[성지공현.XLS][성지공현.XLS]________567"/>
      <sheetName val="[성지공현.XLS][성지공현.XLS]_____ME_478"/>
      <sheetName val="[성지공현.XLS][성지공현.XLS]________568"/>
      <sheetName val="[성지공현.XLS][성지공현.XLS]_____ME_479"/>
      <sheetName val="PULLING SUPT등"/>
      <sheetName val="Sch.6"/>
      <sheetName val="남양시작동010313100%"/>
      <sheetName val="15100"/>
      <sheetName val="param"/>
      <sheetName val="II손익관리"/>
      <sheetName val="Sheet330"/>
      <sheetName val="Sheet296"/>
      <sheetName val="[성지공현.XLS][성지공현.XLS]________572"/>
      <sheetName val="[성지공현.XLS][성지공현.XLS]________573"/>
      <sheetName val="[성지공현.XLS][성지공현.XLS]________575"/>
      <sheetName val="[성지공현.XLS][성지공현.XLS]________574"/>
      <sheetName val="관로터파기"/>
      <sheetName val="[성지공현.XLS][성지공현.XLS]\\이학\MECH\성"/>
      <sheetName val="대전-교대(A1-A2)"/>
      <sheetName val="[성지공현.XLS][성지공현.XLS]__적서류__초서_3"/>
      <sheetName val=" 동력 설_x0000__x0000__x0005__x0000_⨲ɉ"/>
      <sheetName val=" 동력 설_x0000__x0000__x0005__x0000_က⪊ɉ"/>
      <sheetName val=" 동력 설䏸̚㗜£Ḉ⡶Ἀ"/>
      <sheetName val=" 동력 설䏸̚㗜£瑰⮙Ἀ"/>
      <sheetName val="공종별 대분류 목록"/>
      <sheetName val="[성지공현.XLS][성지공현.XLS]_____ME_481"/>
      <sheetName val="[성지공현.XLS][성지공현.XLS]_____ME_482"/>
      <sheetName val="PAD_T刀_x0010__x0000__x0000__x0000__x0000_"/>
      <sheetName val="관리비현황"/>
      <sheetName val="준검 내역서"/>
      <sheetName val="수량산출서 "/>
      <sheetName val="General Data"/>
      <sheetName val="장비종합부표"/>
      <sheetName val="집계표_식재"/>
      <sheetName val="부표"/>
      <sheetName val="TB-내역서"/>
      <sheetName val="Analisa SNI STANDART "/>
      <sheetName val="lookup"/>
      <sheetName val="Bill No. 2 - Carpark"/>
      <sheetName val="[성지공현.XLS][성지공현.XLS]_____ME_492"/>
      <sheetName val="[성지공현.XLS][성지공현.XLS]_____ME_484"/>
      <sheetName val="[성지공현.XLS][성지공현.XLS]________577"/>
      <sheetName val="[성지공현.XLS][성지공현.XLS]________576"/>
      <sheetName val="[성지공현.XLS][성지공현.XLS]_____ME_483"/>
      <sheetName val="[성지공현.XLS][성지공현.XLS]_____ME_485"/>
      <sheetName val="[성지공현.XLS][성지공현.XLS]_____ME_487"/>
      <sheetName val="[성지공현.XLS][성지공현.XLS]________581"/>
      <sheetName val="[성지공현.XLS][성지공현.XLS]________579"/>
      <sheetName val="[성지공현.XLS][성지공현.XLS]_____ME_486"/>
      <sheetName val="[성지공현.XLS][성지공현.XLS]________578"/>
      <sheetName val="[성지공현.XLS][성지공현.XLS]________580"/>
      <sheetName val="[성지공현.XLS][성지공현.XLS]_____ME_488"/>
      <sheetName val="[성지공현.XLS][성지공현.XLS]________582"/>
      <sheetName val="[성지공현.XLS][성지공현.XLS]_____ME_489"/>
      <sheetName val="[성지공현.XLS][성지공현.XLS]________584"/>
      <sheetName val="[성지공현.XLS][성지공현.XLS]________583"/>
      <sheetName val="[성지공현.XLS][성지공현.XLS]_____ME_490"/>
      <sheetName val="[성지공현.XLS][성지공현.XLS]________585"/>
      <sheetName val="[성지공현.XLS][성지공현.XLS]_____ME_491"/>
      <sheetName val="[성지공현.XLS][성지공현.XLS]________586"/>
      <sheetName val="[성지공현.XLS][성지공현.XLS]_____ME_503"/>
      <sheetName val="[성지공현.XLS][성지공현.XLS]_____ME_502"/>
      <sheetName val="[성지공현.XLS][성지공현.XLS]________596"/>
      <sheetName val="[성지공현.XLS][성지공현.XLS]_____ME_501"/>
      <sheetName val="[성지공현.XLS][성지공현.XLS]________595"/>
      <sheetName val="[성지공현.XLS][성지공현.XLS]_____ME_500"/>
      <sheetName val="[성지공현.XLS][성지공현.XLS]________594"/>
      <sheetName val="[성지공현.XLS][성지공현.XLS]_____ME_495"/>
      <sheetName val="[성지공현.XLS][성지공현.XLS]________593"/>
      <sheetName val="[성지공현.XLS][성지공현.XLS]________589"/>
      <sheetName val="[성지공현.XLS][성지공현.XLS]________587"/>
      <sheetName val="[성지공현.XLS][성지공현.XLS]_____ME_499"/>
      <sheetName val="[성지공현.XLS][성지공현.XLS]_____ME_493"/>
      <sheetName val="[성지공현.XLS][성지공현.XLS]_____ME_494"/>
      <sheetName val="[성지공현.XLS][성지공현.XLS]________588"/>
      <sheetName val="[성지공현.XLS][성지공현.XLS]_____ME_496"/>
      <sheetName val="[성지공현.XLS][성지공현.XLS]________590"/>
      <sheetName val="[성지공현.XLS][성지공현.XLS]________591"/>
      <sheetName val="[성지공현.XLS][성지공현.XLS]_____ME_497"/>
      <sheetName val="[성지공현.XLS][성지공현.XLS]________592"/>
      <sheetName val="[성지공현.XLS][성지공현.XLS]_____ME_498"/>
      <sheetName val="[성지공현.XLS][성지공현.XLS]________597"/>
      <sheetName val="[성지공현.XLS][성지공현.XLS]_____ME_504"/>
      <sheetName val="[성지공현.XLS][성지공현.XLS]_____ME_505"/>
      <sheetName val="[성지공현.XLS][성지공현.XLS]________598"/>
      <sheetName val="[성지공현.XLS][성지공현.XLS]_____ME_506"/>
      <sheetName val="[성지공현.XLS][성지공현.XLS]________599"/>
      <sheetName val="[성지공현.XLS][성지공현.XLS]_____ME_507"/>
      <sheetName val="[성지공현.XLS][성지공현.XLS]________600"/>
      <sheetName val="[성지공현.XLS][성지공현.XLS]_____ME_508"/>
      <sheetName val="[성지공현.XLS][성지공현.XLS]________601"/>
      <sheetName val="[성지공현.XLS][성지공현.XLS]_____ME_509"/>
      <sheetName val="[성지공현.XLS][성지공현.XLS]________602"/>
      <sheetName val="[성지공현.XLS][성지공현.XLS]_____ME_510"/>
      <sheetName val="[성지공현.XLS][성지공현.XLS]________603"/>
      <sheetName val="[성지공현.XLS][성지공현.XLS]_____ME_512"/>
      <sheetName val="[성지공현.XLS][성지공현.XLS]_____ME_511"/>
      <sheetName val="[성지공현.XLS][성지공현.XLS]_____ME_513"/>
      <sheetName val="[성지공현.XLS][성지공현.XLS]________604"/>
      <sheetName val="[성지공현.XLS][성지공현.XLS]_____ME_514"/>
      <sheetName val="[성지공현.XLS][성지공현.XLS]________605"/>
      <sheetName val="[성지공현.XLS][성지공현.XLS]_____ME_515"/>
      <sheetName val="[성지공현.XLS][성지공현.XLS]________632"/>
      <sheetName val="[성지공현.XLS][성지공현.XLS]________631"/>
      <sheetName val="[성지공현.XLS][성지공현.XLS]________617"/>
      <sheetName val="[성지공현.XLS][성지공현.XLS]________618"/>
      <sheetName val="[성지공현.XLS][성지공현.XLS]________613"/>
      <sheetName val="[성지공현.XLS][성지공현.XLS]________614"/>
      <sheetName val="[성지공현.XLS][성지공현.XLS]________612"/>
      <sheetName val="[성지공현.XLS][성지공현.XLS]________607"/>
      <sheetName val="[성지공현.XLS][성지공현.XLS]________606"/>
      <sheetName val="[성지공현.XLS][성지공현.XLS]________608"/>
      <sheetName val="[성지공현.XLS][성지공현.XLS]________609"/>
      <sheetName val="[성지공현.XLS][성지공현.XLS]________611"/>
      <sheetName val="[성지공현.XLS][성지공현.XLS]________610"/>
      <sheetName val="[성지공현.XLS][성지공현.XLS]________616"/>
      <sheetName val="[성지공현.XLS][성지공현.XLS]________615"/>
      <sheetName val="[성지공현.XLS][성지공현.XLS]________619"/>
      <sheetName val="[성지공현.XLS][성지공현.XLS]________620"/>
      <sheetName val="[성지공현.XLS][성지공현.XLS]________621"/>
      <sheetName val="[성지공현.XLS][성지공현.XLS]________624"/>
      <sheetName val="[성지공현.XLS][성지공현.XLS]________622"/>
      <sheetName val="[성지공현.XLS][성지공현.XLS]________623"/>
      <sheetName val="[성지공현.XLS][성지공현.XLS]________626"/>
      <sheetName val="[성지공현.XLS][성지공현.XLS]________625"/>
      <sheetName val="[성지공현.XLS][성지공현.XLS]________629"/>
      <sheetName val="[성지공현.XLS][성지공현.XLS]________630"/>
      <sheetName val="[성지공현.XLS][성지공현.XLS]________627"/>
      <sheetName val="[성지공현.XLS][성지공현.XLS]________628"/>
      <sheetName val="변압기 및 발전기 용량"/>
      <sheetName val="가설전기 설비공사临Ⴁ"/>
      <sheetName val="설계명세서("/>
      <sheetName val="[성지공현.XLS][성지공현.XLS]________733"/>
      <sheetName val="[성지공현.XLS][성지공현.XLS]_____ME_592"/>
      <sheetName val="[성지공현.XLS][성지공현.XLS]________734"/>
      <sheetName val="[성지공현.XLS][성지공현.XLS]________669"/>
      <sheetName val="[성지공현.XLS][성지공현.XLS]________644"/>
      <sheetName val="[성지공현.XLS][성지공현.XLS]_____ME_525"/>
      <sheetName val="[성지공현.XLS][성지공현.XLS]________645"/>
      <sheetName val="[성지공현.XLS][성지공현.XLS]________642"/>
      <sheetName val="[성지공현.XLS][성지공현.XLS]_____ME_524"/>
      <sheetName val="[성지공현.XLS][성지공현.XLS]________643"/>
      <sheetName val="[성지공현.XLS][성지공현.XLS]________640"/>
      <sheetName val="[성지공현.XLS][성지공현.XLS]_____ME_523"/>
      <sheetName val="[성지공현.XLS][성지공현.XLS]_____ME_522"/>
      <sheetName val="[성지공현.XLS][성지공현.XLS]_____ME_516"/>
      <sheetName val="[성지공현.XLS][성지공현.XLS]_____ME_517"/>
      <sheetName val="[성지공현.XLS][성지공현.XLS]________635"/>
      <sheetName val="[성지공현.XLS][성지공현.XLS]_____ME_520"/>
      <sheetName val="[성지공현.XLS][성지공현.XLS]________636"/>
      <sheetName val="[성지공현.XLS][성지공현.XLS]_____ME_521"/>
      <sheetName val="[성지공현.XLS][성지공현.XLS]________633"/>
      <sheetName val="[성지공현.XLS][성지공현.XLS]_____ME_518"/>
      <sheetName val="[성지공현.XLS][성지공현.XLS]________634"/>
      <sheetName val="[성지공현.XLS][성지공현.XLS]_____ME_519"/>
      <sheetName val="[성지공현.XLS][성지공현.XLS]________637"/>
      <sheetName val="[성지공현.XLS][성지공현.XLS]________638"/>
      <sheetName val="[성지공현.XLS][성지공현.XLS]________639"/>
      <sheetName val="[성지공현.XLS][성지공현.XLS]________641"/>
      <sheetName val="[성지공현.XLS][성지공현.XLS]_____ME_526"/>
      <sheetName val="[성지공현.XLS][성지공현.XLS]________646"/>
      <sheetName val="[성지공현.XLS][성지공현.XLS]_____ME_536"/>
      <sheetName val="[성지공현.XLS][성지공현.XLS]________670"/>
      <sheetName val="[성지공현.XLS][성지공현.XLS]_____ME_535"/>
      <sheetName val="[성지공현.XLS][성지공현.XLS]________668"/>
      <sheetName val="[성지공현.XLS][성지공현.XLS]_____ME_530"/>
      <sheetName val="[성지공현.XLS][성지공현.XLS]________657"/>
      <sheetName val="[성지공현.XLS][성지공현.XLS]________654"/>
      <sheetName val="[성지공현.XLS][성지공현.XLS]_____ME_527"/>
      <sheetName val="[성지공현.XLS][성지공현.XLS]________647"/>
      <sheetName val="[성지공현.XLS][성지공현.XLS]________649"/>
      <sheetName val="[성지공현.XLS][성지공현.XLS]________648"/>
      <sheetName val="[성지공현.XLS][성지공현.XLS]________650"/>
      <sheetName val="[성지공현.XLS][성지공현.XLS]________651"/>
      <sheetName val="[성지공현.XLS][성지공현.XLS]________652"/>
      <sheetName val="[성지공현.XLS][성지공현.XLS]________655"/>
      <sheetName val="[성지공현.XLS][성지공현.XLS]_____ME_528"/>
      <sheetName val="[성지공현.XLS][성지공현.XLS]________653"/>
      <sheetName val="[성지공현.XLS][성지공현.XLS]________656"/>
      <sheetName val="[성지공현.XLS][성지공현.XLS]_____ME_529"/>
      <sheetName val="[성지공현.XLS][성지공현.XLS]________658"/>
      <sheetName val="[성지공현.XLS][성지공현.XLS]________667"/>
      <sheetName val="[성지공현.XLS][성지공현.XLS]_____ME_534"/>
      <sheetName val="[성지공현.XLS][성지공현.XLS]________665"/>
      <sheetName val="[성지공현.XLS][성지공현.XLS]________659"/>
      <sheetName val="[성지공현.XLS][성지공현.XLS]_____ME_531"/>
      <sheetName val="[성지공현.XLS][성지공현.XLS]________660"/>
      <sheetName val="[성지공현.XLS][성지공현.XLS]________661"/>
      <sheetName val="[성지공현.XLS][성지공현.XLS]_____ME_532"/>
      <sheetName val="[성지공현.XLS][성지공현.XLS]________662"/>
      <sheetName val="[성지공현.XLS][성지공현.XLS]________664"/>
      <sheetName val="[성지공현.XLS][성지공현.XLS]________663"/>
      <sheetName val="[성지공현.XLS][성지공현.XLS]________666"/>
      <sheetName val="[성지공현.XLS][성지공현.XLS]_____ME_533"/>
      <sheetName val="[성지공현.XLS][성지공현.XLS]________671"/>
      <sheetName val="[성지공현.XLS][성지공현.XLS]________672"/>
      <sheetName val="[성지공현.XLS][성지공현.XLS]_____ME_537"/>
      <sheetName val="[성지공현.XLS][성지공현.XLS]________673"/>
      <sheetName val="[성지공현.XLS][성지공현.XLS]_____ME_538"/>
      <sheetName val="[성지공현.XLS][성지공현.XLS]________722"/>
      <sheetName val="[성지공현.XLS][성지공현.XLS]_____ME_583"/>
      <sheetName val="[성지공현.XLS][성지공현.XLS]_____ME_541"/>
      <sheetName val="[성지공현.XLS][성지공현.XLS]_____ME_539"/>
      <sheetName val="[성지공현.XLS][성지공현.XLS]_____ME_540"/>
      <sheetName val="[성지공현.XLS][성지공현.XLS]_____ME_542"/>
      <sheetName val="[성지공현.XLS][성지공현.XLS]_____ME_543"/>
      <sheetName val="[성지공현.XLS][성지공현.XLS]_____ME_544"/>
      <sheetName val="[성지공현.XLS][성지공현.XLS]_____ME_546"/>
      <sheetName val="[성지공현.XLS][성지공현.XLS]_____ME_545"/>
      <sheetName val="[성지공현.XLS][성지공현.XLS]_____ME_549"/>
      <sheetName val="[성지공현.XLS][성지공현.XLS]_____ME_547"/>
      <sheetName val="[성지공현.XLS][성지공현.XLS]_____ME_548"/>
      <sheetName val="[성지공현.XLS][성지공현.XLS]_____ME_550"/>
      <sheetName val="[성지공현.XLS][성지공현.XLS]_____ME_551"/>
      <sheetName val="[성지공현.XLS][성지공현.XLS]________691"/>
      <sheetName val="[성지공현.XLS][성지공현.XLS]________687"/>
      <sheetName val="[성지공현.XLS][성지공현.XLS]________677"/>
      <sheetName val="[성지공현.XLS][성지공현.XLS]_____ME_552"/>
      <sheetName val="[성지공현.XLS][성지공현.XLS]________675"/>
      <sheetName val="[성지공현.XLS][성지공현.XLS]________674"/>
      <sheetName val="[성지공현.XLS][성지공현.XLS]________676"/>
      <sheetName val="[성지공현.XLS][성지공현.XLS]________678"/>
      <sheetName val="[성지공현.XLS][성지공현.XLS]_____ME_553"/>
      <sheetName val="[성지공현.XLS][성지공현.XLS]_____ME_554"/>
      <sheetName val="[성지공현.XLS][성지공현.XLS]________682"/>
      <sheetName val="[성지공현.XLS][성지공현.XLS]________679"/>
      <sheetName val="[성지공현.XLS][성지공현.XLS]_____ME_557"/>
      <sheetName val="[성지공현.XLS][성지공현.XLS]________680"/>
      <sheetName val="[성지공현.XLS][성지공현.XLS]_____ME_555"/>
      <sheetName val="[성지공현.XLS][성지공현.XLS]________681"/>
      <sheetName val="[성지공현.XLS][성지공현.XLS]_____ME_556"/>
      <sheetName val="[성지공현.XLS][성지공현.XLS]________683"/>
      <sheetName val="[성지공현.XLS][성지공현.XLS]_____ME_558"/>
      <sheetName val="[성지공현.XLS][성지공현.XLS]________684"/>
      <sheetName val="[성지공현.XLS][성지공현.XLS]_____ME_561"/>
      <sheetName val="[성지공현.XLS][성지공현.XLS]________685"/>
      <sheetName val="[성지공현.XLS][성지공현.XLS]_____ME_559"/>
      <sheetName val="[성지공현.XLS][성지공현.XLS]________686"/>
      <sheetName val="[성지공현.XLS][성지공현.XLS]_____ME_560"/>
      <sheetName val="[성지공현.XLS][성지공현.XLS]________690"/>
      <sheetName val="[성지공현.XLS][성지공현.XLS]_____ME_564"/>
      <sheetName val="[성지공현.XLS][성지공현.XLS]________688"/>
      <sheetName val="[성지공현.XLS][성지공현.XLS]_____ME_562"/>
      <sheetName val="[성지공현.XLS][성지공현.XLS]________689"/>
      <sheetName val="[성지공현.XLS][성지공현.XLS]_____ME_563"/>
      <sheetName val="[성지공현.XLS][성지공현.XLS]________700"/>
      <sheetName val="[성지공현.XLS][성지공현.XLS]_____ME_565"/>
      <sheetName val="[성지공현.XLS][성지공현.XLS]________692"/>
      <sheetName val="[성지공현.XLS][성지공현.XLS]________693"/>
      <sheetName val="[성지공현.XLS][성지공현.XLS]_____ME_566"/>
      <sheetName val="[성지공현.XLS][성지공현.XLS]________697"/>
      <sheetName val="[성지공현.XLS][성지공현.XLS]_____ME_570"/>
      <sheetName val="[성지공현.XLS][성지공현.XLS]________694"/>
      <sheetName val="[성지공현.XLS][성지공현.XLS]_____ME_567"/>
      <sheetName val="[성지공현.XLS][성지공현.XLS]________695"/>
      <sheetName val="[성지공현.XLS][성지공현.XLS]_____ME_568"/>
      <sheetName val="[성지공현.XLS][성지공현.XLS]________696"/>
      <sheetName val="[성지공현.XLS][성지공현.XLS]_____ME_569"/>
      <sheetName val="[성지공현.XLS][성지공현.XLS]_____ME_572"/>
      <sheetName val="[성지공현.XLS][성지공현.XLS]________699"/>
      <sheetName val="[성지공현.XLS][성지공현.XLS]_____ME_571"/>
      <sheetName val="[성지공현.XLS][성지공현.XLS]________698"/>
      <sheetName val="[성지공현.XLS][성지공현.XLS]________701"/>
      <sheetName val="[성지공현.XLS][성지공현.XLS]_____ME_573"/>
      <sheetName val="[성지공현.XLS][성지공현.XLS]________704"/>
      <sheetName val="[성지공현.XLS][성지공현.XLS]_____ME_576"/>
      <sheetName val="[성지공현.XLS][성지공현.XLS]________705"/>
      <sheetName val="[성지공현.XLS][성지공현.XLS]________702"/>
      <sheetName val="[성지공현.XLS][성지공현.XLS]_____ME_574"/>
      <sheetName val="[성지공현.XLS][성지공현.XLS]________703"/>
      <sheetName val="[성지공현.XLS][성지공현.XLS]_____ME_575"/>
      <sheetName val="[성지공현.XLS][성지공현.XLS]_____ME_577"/>
      <sheetName val="[성지공현.XLS][성지공현.XLS]________708"/>
      <sheetName val="[성지공현.XLS][성지공현.XLS]_____ME_578"/>
      <sheetName val="[성지공현.XLS][성지공현.XLS]________713"/>
      <sheetName val="[성지공현.XLS][성지공현.XLS]________706"/>
      <sheetName val="[성지공현.XLS][성지공현.XLS]________707"/>
      <sheetName val="[성지공현.XLS][성지공현.XLS]________709"/>
      <sheetName val="[성지공현.XLS][성지공현.XLS]________710"/>
      <sheetName val="[성지공현.XLS][성지공현.XLS]________711"/>
      <sheetName val="[성지공현.XLS][성지공현.XLS]________712"/>
      <sheetName val="[성지공현.XLS][성지공현.XLS]________714"/>
      <sheetName val="[성지공현.XLS][성지공현.XLS]________715"/>
      <sheetName val="[성지공현.XLS][성지공현.XLS]_____ME_580"/>
      <sheetName val="[성지공현.XLS][성지공현.XLS]________716"/>
      <sheetName val="[성지공현.XLS][성지공현.XLS]_____ME_579"/>
      <sheetName val="[성지공현.XLS][성지공현.XLS]________717"/>
      <sheetName val="[성지공현.XLS][성지공현.XLS]_____ME_582"/>
      <sheetName val="[성지공현.XLS][성지공현.XLS]________719"/>
      <sheetName val="[성지공현.XLS][성지공현.XLS]________721"/>
      <sheetName val="[성지공현.XLS][성지공현.XLS]_____ME_581"/>
      <sheetName val="[성지공현.XLS][성지공현.XLS]________718"/>
      <sheetName val="[성지공현.XLS][성지공현.XLS]________720"/>
      <sheetName val="[성지공현.XLS][성지공현.XLS]________723"/>
      <sheetName val="[성지공현.XLS][성지공현.XLS]_____ME_584"/>
      <sheetName val="[성지공현.XLS][성지공현.XLS]________724"/>
      <sheetName val="[성지공현.XLS][성지공현.XLS]________725"/>
      <sheetName val="[성지공현.XLS][성지공현.XLS]_____ME_585"/>
      <sheetName val="[성지공현.XLS][성지공현.XLS]________726"/>
      <sheetName val="[성지공현.XLS][성지공현.XLS]________728"/>
      <sheetName val="[성지공현.XLS][성지공현.XLS]________727"/>
      <sheetName val="[성지공현.XLS][성지공현.XLS]_____ME_586"/>
      <sheetName val="[성지공현.XLS][성지공현.XLS]_____ME_587"/>
      <sheetName val="[성지공현.XLS][성지공현.XLS]________729"/>
      <sheetName val="[성지공현.XLS][성지공현.XLS]_____ME_589"/>
      <sheetName val="[성지공현.XLS][성지공현.XLS]_____ME_588"/>
      <sheetName val="[성지공현.XLS][성지공현.XLS]________730"/>
      <sheetName val="[성지공현.XLS][성지공현.XLS]_____ME_591"/>
      <sheetName val="[성지공현.XLS][성지공현.XLS]________732"/>
      <sheetName val="[성지공현.XLS][성지공현.XLS]_____ME_590"/>
      <sheetName val="[성지공현.XLS][성지공현.XLS]________731"/>
      <sheetName val="은평1차 옵션 계약현황표"/>
      <sheetName val="뚝토공"/>
      <sheetName val="공통자료"/>
      <sheetName val="상_부1"/>
      <sheetName val="3-2_인원투입1"/>
      <sheetName val="Submission_Form1"/>
      <sheetName val="Sur_Site1"/>
      <sheetName val="Analisa_Upah_&amp;_Bahan_Plum1"/>
      <sheetName val="H_Satuan1"/>
      <sheetName val="[성지공현_XLS][성지공현_XLS]_____MECH_1"/>
      <sheetName val="A_LINE1"/>
      <sheetName val="18년_동계축제_조성_전기공사(변경계약)_xlsx1"/>
      <sheetName val="개요DATA,_인건비_변경(사천정동_1단지)"/>
      <sheetName val="단위세대_마감(사천정동_2단지)"/>
      <sheetName val="승강기_산출_data_(_평택화양2차)"/>
      <sheetName val="특화_DATA(사천정동2"/>
      <sheetName val="경관심의_검토"/>
      <sheetName val="전기쿡탑_변경_개산집계표"/>
      <sheetName val="심의관련_추가"/>
      <sheetName val="본선_토공_분배표1"/>
      <sheetName val="2_강상판설계1"/>
      <sheetName val="2_2_단면형상1"/>
      <sheetName val="2_3_작용하중1"/>
      <sheetName val="2_5_단면력1"/>
      <sheetName val="2_6_휨응력1"/>
      <sheetName val="2_7_전단응력1"/>
      <sheetName val="3_1_단면가정1"/>
      <sheetName val="3_3_하중산정1"/>
      <sheetName val="3_6_2_검토단면력1"/>
      <sheetName val="3_7_유효폭_산정1"/>
      <sheetName val="3_8_주형응력면검토1"/>
      <sheetName val="4_보강재검토1"/>
      <sheetName val="5_현장이음검토1"/>
      <sheetName val="6__브라켓_검토1"/>
      <sheetName val="7__솟음량_계산1"/>
      <sheetName val="9__신축량_검토1"/>
      <sheetName val="Cashflow_Analysis"/>
      <sheetName val="[성지공현_XLS][성지공현_XLS]_____MECH10"/>
      <sheetName val="2__BQ"/>
      <sheetName val="전화,_LAN_설비砀烩㌁Ḍح"/>
      <sheetName val="___合同台账__"/>
      <sheetName val="가설전기_설비공사临Ⴁ退"/>
      <sheetName val="계획대비_정산비용(합계)12"/>
      <sheetName val="시실누(모)_12"/>
      <sheetName val="제품_정보12"/>
      <sheetName val="16년_부문별12"/>
      <sheetName val="전체_수금11"/>
      <sheetName val="1-4_익월예상투자대비11"/>
      <sheetName val="1-2_투입대비11"/>
      <sheetName val="조건표_(2)12"/>
      <sheetName val="CP-E2_(품셈표)12"/>
      <sheetName val="2__주요공지12"/>
      <sheetName val="개선안_개요12"/>
      <sheetName val="견적_(2)11"/>
      <sheetName val="mau_2_(2)11"/>
      <sheetName val="CP1-1FL_111"/>
      <sheetName val="CP1_(2)11"/>
      <sheetName val="CP1_(3)11"/>
      <sheetName val="CP2_(2)11"/>
      <sheetName val="EW07-15_211"/>
      <sheetName val="CP2-1FL_JU_MÁY_SẤY11"/>
      <sheetName val="CP2-1FL_JU_CLEAN_EW07-2011"/>
      <sheetName val="CP4-NC_COATING_MIEN11"/>
      <sheetName val="EW07-13_(2)11"/>
      <sheetName val="EW07-13_311"/>
      <sheetName val="EW07-13_411"/>
      <sheetName val="EW07-13_811"/>
      <sheetName val="EW07-13_(9)11"/>
      <sheetName val="EW07-13_1211"/>
      <sheetName val="EW07-19_211"/>
      <sheetName val="EW07-23_CP411"/>
      <sheetName val="CP4-2FL_EW07-4811"/>
      <sheetName val="EW07-27_(2)11"/>
      <sheetName val="EW07-58_(2)11"/>
      <sheetName val="EW07-58_(3)11"/>
      <sheetName val="EW07-58_(4)11"/>
      <sheetName val="EW07-58_(6)11"/>
      <sheetName val="EW07-13_1011"/>
      <sheetName val="EW07-13_1111"/>
      <sheetName val="etc_(2)11"/>
      <sheetName val="etc_(2018)11"/>
      <sheetName val="etc_(3)11"/>
      <sheetName val="CP4-NC_COATING_EW06-1511"/>
      <sheetName val="EW06-15_(2)11"/>
      <sheetName val="EW06-15_(3)11"/>
      <sheetName val="EW06-15_(4)11"/>
      <sheetName val="EW06-36_211"/>
      <sheetName val="BP_(2)11"/>
      <sheetName val="CP4-2FL_BONDING_CHUA_SỐ11"/>
      <sheetName val="CP4-NC_COATING_EW06-15_(2)11"/>
      <sheetName val="EW07-13_211"/>
      <sheetName val="EW08-17_(2)11"/>
      <sheetName val="EW08-25_(2)11"/>
      <sheetName val="mẫu_201911"/>
      <sheetName val="NHẬP_KHO11"/>
      <sheetName val="EW08-09_(2)11"/>
      <sheetName val="EW09-01_(2)11"/>
      <sheetName val="CATEEN1-THAI_NGUYEN11"/>
      <sheetName val="EW08-13_2_(2)11"/>
      <sheetName val="EW08-15_(2)11"/>
      <sheetName val="EW08-15_(3)11"/>
      <sheetName val="EW08-13_211"/>
      <sheetName val="EW08-31_211"/>
      <sheetName val="EW08-34_(2)11"/>
      <sheetName val="EW08-34_(4)11"/>
      <sheetName val="EW08-34_(5)11"/>
      <sheetName val="EW08-34_(6)11"/>
      <sheetName val="전차선로_물량표11"/>
      <sheetName val="수변전_설비공사受配电11"/>
      <sheetName val="_동력_설비공사动力设备11"/>
      <sheetName val="전력간선_설비공사电力干线11"/>
      <sheetName val="전등_설비공사照明系统11"/>
      <sheetName val="CCTV_설비공사CCTV11"/>
      <sheetName val="_전열_설비공사插座系统11"/>
      <sheetName val="접지_설비공사接地系统11"/>
      <sheetName val="전화,_LAN_설비공사网络布线11"/>
      <sheetName val="방송_설비공사广播系统11"/>
      <sheetName val="가설전기_설비공사临电系统11"/>
      <sheetName val="단면_(2)11"/>
      <sheetName val="CABLE_SIZE-311"/>
      <sheetName val="수량산출서_갑지11"/>
      <sheetName val="Materials_Categories11"/>
      <sheetName val="E_C_T_DATA(DON'T_TOUCH)11"/>
      <sheetName val="VENDOR_DATA11"/>
      <sheetName val="SITE_DATA11"/>
      <sheetName val="00_PAYMENT_CERTI11"/>
      <sheetName val="06_내역서11"/>
      <sheetName val="FAB_1F11"/>
      <sheetName val="FAB_2F11"/>
      <sheetName val="FAB_3F11"/>
      <sheetName val="FAB_18_35F11"/>
      <sheetName val="유도등_11"/>
      <sheetName val="물량산출서(SCS_실측)11"/>
      <sheetName val="단양_00_아파트-세부내역11"/>
      <sheetName val="Main_Screen11"/>
      <sheetName val="Piping_Design_Data11"/>
      <sheetName val="동양제과_12월11"/>
      <sheetName val="롯데제과_12월11"/>
      <sheetName val="크라운제과_12월11"/>
      <sheetName val="해태제과_12월11"/>
      <sheetName val="도급,하도급_예정금액11"/>
      <sheetName val="PROJECT_BRIEF11"/>
      <sheetName val="59A_(현관)11"/>
      <sheetName val="3_도급비집계표11"/>
      <sheetName val="태화42_11"/>
      <sheetName val="1_설계기준11"/>
      <sheetName val="TOWER_10TON11"/>
      <sheetName val="TOWER_12TON11"/>
      <sheetName val="JIB_CRANE,HOIST11"/>
      <sheetName val="옥외_전력간선공사11"/>
      <sheetName val="118_세금과공과12"/>
      <sheetName val="108_수선비12"/>
      <sheetName val="P_M_별11"/>
      <sheetName val="0_인사노무관리11"/>
      <sheetName val="S3-A공사계약내역서_일반배관공사_xlsx11"/>
      <sheetName val="tank_list11"/>
      <sheetName val="1_취수장11"/>
      <sheetName val="3련_BOX11"/>
      <sheetName val="IMP_(REACTOR)11"/>
      <sheetName val="장비당단가_(1)11"/>
      <sheetName val="7_경제성결과11"/>
      <sheetName val="총_원가계산11"/>
      <sheetName val="강관_및_부속11"/>
      <sheetName val="단가_및_재료비11"/>
      <sheetName val="입출재고현황_(2)11"/>
      <sheetName val="0__Level11"/>
      <sheetName val="간접비_총괄표11"/>
      <sheetName val="배수관접합및부설__11"/>
      <sheetName val="E00_(2)11"/>
      <sheetName val="1_신규단가표11"/>
      <sheetName val="E02-1서포트_철재류_가공_및_조립11"/>
      <sheetName val="E02-4일위대가_BT비계_TOWER11"/>
      <sheetName val="4-1_견적서报价单11"/>
      <sheetName val="4-2_견적서信息价11"/>
      <sheetName val="2_신규단가_산출서11"/>
      <sheetName val="#1_인원(당초)11"/>
      <sheetName val="#6_해외출장비11"/>
      <sheetName val="#2,3,4_냉방비,가설건물,숙소11"/>
      <sheetName val="배관배선_단가조사11"/>
      <sheetName val="96_129"/>
      <sheetName val="공사일보_취합용9"/>
      <sheetName val="BOX_본체9"/>
      <sheetName val="설명서_9"/>
      <sheetName val="PRESSURE_GAUGE9"/>
      <sheetName val="8_PILE__(돌출)9"/>
      <sheetName val="단가_9"/>
      <sheetName val="방배동내역_(총괄)6"/>
      <sheetName val="w't_table6"/>
      <sheetName val="토목내역서_(도급단가)_(2)6"/>
      <sheetName val="FLAT_1_06"/>
      <sheetName val="플랜트_설치6"/>
      <sheetName val="2중_유효성검사_방법6"/>
      <sheetName val="Financ__Overview6"/>
      <sheetName val="_비계_설치6"/>
      <sheetName val="T형(_파일기초)_공현1교6"/>
      <sheetName val="수지표_기본틀6"/>
      <sheetName val="DESIGN_CRITERIA6"/>
      <sheetName val="2003_4_1_6"/>
      <sheetName val="합산자재_(2)6"/>
      <sheetName val="Thiet_Bi6"/>
      <sheetName val="Phan_tich6"/>
      <sheetName val="TH_MTC6"/>
      <sheetName val="TH_Vat_tu6"/>
      <sheetName val="TH_Kinh_phi6"/>
      <sheetName val="TH_N_Cong6"/>
      <sheetName val="Bang_KL6"/>
      <sheetName val="Khau_tru_VT_&amp;_BHLD_(2)6"/>
      <sheetName val="VC2_8_985"/>
      <sheetName val="G_R300경비5"/>
      <sheetName val="단가표_(2)4"/>
      <sheetName val="전력간선_설비공사电力6"/>
      <sheetName val="공사개요_(2)14"/>
      <sheetName val="아파트_14"/>
      <sheetName val="1차_내역서14"/>
      <sheetName val="TDI_ISBL14"/>
      <sheetName val="전_기14"/>
      <sheetName val="노원열병합__건축공사기성내역서14"/>
      <sheetName val="1_설계조건14"/>
      <sheetName val="2_하중산정14"/>
      <sheetName val="Customer_Databas14"/>
      <sheetName val="4_LINE14"/>
      <sheetName val="7_th14"/>
      <sheetName val="건축내역서_(경제상무실)14"/>
      <sheetName val="97_사업추정(WEKI)14"/>
      <sheetName val="입찰내역_발주처_양식14"/>
      <sheetName val="1__설계조건_2_단면가정_3__하중계산14"/>
      <sheetName val="DATA_입력란14"/>
      <sheetName val="2__주요공지（主要公告）14"/>
      <sheetName val="4__접지매립내역（接地工程清单）14"/>
      <sheetName val="할증_14"/>
      <sheetName val="6PILE__(돌출)14"/>
      <sheetName val="BSD_(2)14"/>
      <sheetName val="BASIC_(2)14"/>
      <sheetName val="현장관리비_산출내역14"/>
      <sheetName val="화재_탐지_설비14"/>
      <sheetName val="_냉각수펌프14"/>
      <sheetName val="2_대외공문14"/>
      <sheetName val="5_전사투자계획종함안14"/>
      <sheetName val="BEND_LOSS14"/>
      <sheetName val="실행예산대비_발주내역1차14"/>
      <sheetName val="건축공사_집계표14"/>
      <sheetName val="3_건축(현장안)14"/>
      <sheetName val="실행내역서_14"/>
      <sheetName val="조도계산서_(도서)14"/>
      <sheetName val="3_공통공사대비14"/>
      <sheetName val="Table_3-EQ14"/>
      <sheetName val="(참조)PH-2_12K_150406_제원14"/>
      <sheetName val="Sheet1_(2)14"/>
      <sheetName val="PAD_TR보호대기초14"/>
      <sheetName val="중기조종사_단위단가14"/>
      <sheetName val="1062-X방향_14"/>
      <sheetName val="기계설비공사_집계표14"/>
      <sheetName val="unit_414"/>
      <sheetName val="FRP_PIPING_일위대가14"/>
      <sheetName val="전선_및_전선관14"/>
      <sheetName val="A(Rev_3)14"/>
      <sheetName val="220_(2)14"/>
      <sheetName val="전체내역_(2)14"/>
      <sheetName val="1_가로등수량14"/>
      <sheetName val="코드_및_제품_목록14"/>
      <sheetName val="BA_14"/>
      <sheetName val="용접POINT산출_(2)14"/>
      <sheetName val="투자,기성_실적14"/>
      <sheetName val="신규_품목_합산자재14"/>
      <sheetName val="신규_품목_일위대가14"/>
      <sheetName val="Gia_vat_tu14"/>
      <sheetName val="IMP_(RE4"/>
      <sheetName val="HRG_BAHAN_&amp;_UPAH_okk4"/>
      <sheetName val="Analis_Kusen_okk4"/>
      <sheetName val="Bhn_Pmsrn4"/>
      <sheetName val="3BL공동구_수량4"/>
      <sheetName val="_견적서4"/>
      <sheetName val="실수량대입_(2)4"/>
      <sheetName val="공사금액_내역_(1)4"/>
      <sheetName val="현장운영비_산출3"/>
      <sheetName val="Eq__Mobilization2"/>
      <sheetName val="VS_P-Q2"/>
      <sheetName val="Cash_Out_Table2"/>
      <sheetName val="Net_Cash_Table2"/>
      <sheetName val="FAB_B01计算式2"/>
      <sheetName val="2000년_공정표1"/>
      <sheetName val="유효성목록_(2)2"/>
      <sheetName val="5_소재2"/>
      <sheetName val="내역_LIST2"/>
      <sheetName val="가설전기_설비공◸̑聵ៜꠃ1"/>
      <sheetName val="가설전기_설비공◸̑쿆»꾘1"/>
      <sheetName val="[성지공현_XLS][성지공현_XLS]_____MECH11"/>
      <sheetName val="[성지공현_XLS][성지공현_XLS]_____MECH12"/>
      <sheetName val="[성지공현_XLS][성지공현_XLS]_____MECH13"/>
      <sheetName val="설산1_나1"/>
      <sheetName val="2F_회의실견적(5_14_일대)1"/>
      <sheetName val="[성지공현_XLS][성지공현_XLS]_____MECH14"/>
      <sheetName val="[성지공현_XLS][성지공현_XLS]_____MECH15"/>
      <sheetName val="[성지공현_XLS][성지공현_XLS]_____MECH16"/>
      <sheetName val="[성지공현_XLS][성지공현_XLS]_____MEC_79"/>
      <sheetName val="[성지공현_XLS][성지공현_XLS]_____MEC_80"/>
      <sheetName val="[성지공현_XLS][성지공현_XLS]_____MEC_81"/>
      <sheetName val="[성지공현_XLS][성지공현_XLS]_____MEC_82"/>
      <sheetName val="[성지공현_XLS][성지공현_XLS]_____MEC_83"/>
      <sheetName val="[성지공현_XLS][성지공현_XLS]_____MEC_84"/>
      <sheetName val="[성지공현_XLS][성지공현_XLS]_____MEC_85"/>
      <sheetName val="[성지공현_XLS][성지공현_XLS]_____MEC_86"/>
      <sheetName val="[성지공현_XLS][성지공현_XLS]_____MEC_87"/>
      <sheetName val="[성지공현_XLS][성지공현_XLS]_____MEC_88"/>
      <sheetName val="[성지공현_XLS][성지공현_XLS]_____MEC_89"/>
      <sheetName val="[성지공현_XLS][성지공현_XLS]_____MEC_90"/>
      <sheetName val="[성지공현_XLS][성지공현_XLS]_____MEC_91"/>
      <sheetName val="[성지공현_XLS][성지공현_XLS]_____MEC_92"/>
      <sheetName val="[성지공현_XLS][성지공현_XLS]_____MEC_93"/>
      <sheetName val="[성지공현_XLS][성지공현_XLS]_____MEC_94"/>
      <sheetName val="[성지공현_XLS][성지공현_XLS]_____MEC_95"/>
      <sheetName val="[성지공현_XLS][성지공현_XLS]_____MEC_96"/>
      <sheetName val="[성지공현_XLS][성지공현_XLS]_____MEC_97"/>
      <sheetName val="[성지공현_XLS][성지공현_XLS]_____MEC_98"/>
      <sheetName val="[성지공현_XLS][성지공현_XLS]_____MEC_99"/>
      <sheetName val="[성지공현_XLS][성지공현_XLS]_____MEC100"/>
      <sheetName val="[성지공현_XLS][성지공현_XLS]_____MEC101"/>
      <sheetName val="[성지공현_XLS][성지공현_XLS]_____MEC102"/>
      <sheetName val="[성지공현_XLS][성지공현_XLS]_____MEC103"/>
      <sheetName val="[성지공현_XLS][성지공현_XLS]_____MEC104"/>
      <sheetName val="[성지공현_XLS][성지공현_XLS]_____MEC105"/>
      <sheetName val="[성지공현_XLS][성지공현_XLS]_____MEC106"/>
      <sheetName val="[성지공현_XLS][성지공현_XLS]_____MEC107"/>
      <sheetName val="[성지공현_XLS][성지공현_XLS]_____MEC108"/>
      <sheetName val="[성지공현_XLS][성지공현_XLS]_____MEC109"/>
      <sheetName val="[성지공현_XLS][성지공현_XLS]_____MEC110"/>
      <sheetName val="[성지공현_XLS][성지공현_XLS]_____MEC111"/>
      <sheetName val="[성지공현_XLS][성지공현_XLS]_____MEC112"/>
      <sheetName val="[성지공현_XLS][성지공현_XLS]_____MEC113"/>
      <sheetName val="[성지공현_XLS][성지공현_XLS]_____MEC114"/>
      <sheetName val="[성지공현_XLS][성지공현_XLS]_____MEC115"/>
      <sheetName val="[성지공현_XLS][성지공현_XLS]_____MEC116"/>
      <sheetName val="[성지공현_XLS][성지공현_XLS]_____MEC117"/>
      <sheetName val="[성지공현_XLS][성지공현_XLS]_____MEC118"/>
      <sheetName val="[성지공현_XLS][성지공현_XLS]_____MEC119"/>
      <sheetName val="[성지공현_XLS][성지공현_XLS]_____MEC120"/>
      <sheetName val="[성지공현_XLS][성지공현_XLS]_____MEC121"/>
      <sheetName val="[성지공현_XLS][성지공현_XLS]_____MEC122"/>
      <sheetName val="[성지공현_XLS][성지공현_XLS]_____MEC123"/>
      <sheetName val="내수1_8GL5"/>
      <sheetName val="Financial_impact5"/>
      <sheetName val="CC_Down_load_07165"/>
      <sheetName val="성지공현_XLS2"/>
      <sheetName val="\\Fileserver\A\견적서류\기초서류\성지공현_2"/>
      <sheetName val="[성지공현_XLS][성지공현_XLS]\견적서류\기초서류2"/>
      <sheetName val="0130_FINAL_BOQ_2"/>
      <sheetName val="연구2팀_운영방안_170110_xlsx3"/>
      <sheetName val="Common_Wheat3"/>
      <sheetName val="Sch7a_(토요일)3"/>
      <sheetName val="[성지공현_XLS][성지공현_XLS]________202"/>
      <sheetName val="[성지공현_XLS][성지공현_XLS]________203"/>
      <sheetName val="CABLE및_자재_TOTAL1"/>
      <sheetName val="DCV_1"/>
      <sheetName val="[성지공현_XLS][성지공현_XLS]________204"/>
      <sheetName val="[성지공현_XLS][성지공현_XLS]________205"/>
      <sheetName val="[성지공현_XLS][성지공현_XLS]________206"/>
      <sheetName val="[성지공현_XLS][성지공현_XLS]________207"/>
      <sheetName val="[성지공현_XLS][성지공현_XLS]________208"/>
      <sheetName val="[성지공현_XLS][성지공현_XLS]________209"/>
      <sheetName val="[성지공현_XLS][성지공현_XLS]________210"/>
      <sheetName val="[성지공현_XLS][성지공현_XLS]________211"/>
      <sheetName val="[성지공현_XLS][성지공현_XLS]________212"/>
      <sheetName val="[성지공현_XLS][성지공현_XLS]________213"/>
      <sheetName val="[성지공현_XLS][성지공현_XLS]________214"/>
      <sheetName val="[성지공현_XLS][성지공현_XLS]________215"/>
      <sheetName val="[성지공현_XLS][성지공현_XLS]________216"/>
      <sheetName val="[성지공현_XLS][성지공현_XLS]________217"/>
      <sheetName val="[성지공현_XLS][성지공현_XLS]________218"/>
      <sheetName val="[성지공현_XLS][성지공현_XLS]________219"/>
      <sheetName val="[성지공현_XLS][성지공현_XLS]________220"/>
      <sheetName val="[성지공현_XLS][성지공현_XLS]________221"/>
      <sheetName val="[성지공현_XLS][성지공현_XLS]________222"/>
      <sheetName val="[성지공현_XLS][성지공현_XLS]________223"/>
      <sheetName val="[성지공현_XLS][성지공현_XLS]________224"/>
      <sheetName val="[성지공현_XLS][성지공현_XLS]________225"/>
      <sheetName val="[성지공현_XLS][성지공현_XLS]________226"/>
      <sheetName val="[성지공현_XLS][성지공현_XLS]________227"/>
      <sheetName val="[성지공현_XLS][성지공현_XLS]________228"/>
      <sheetName val="[성지공현_XLS][성지공현_XLS]________229"/>
      <sheetName val="[성지공현_XLS][성지공현_XLS]________230"/>
      <sheetName val="[성지공현_XLS][성지공현_XLS]________231"/>
      <sheetName val="[성지공현_XLS][성지공현_XLS]________232"/>
      <sheetName val="[성지공현_XLS][성지공현_XLS]________233"/>
      <sheetName val="[성지공현_XLS][성지공현_XLS]________234"/>
      <sheetName val="[성지공현_XLS][성지공현_XLS]________235"/>
      <sheetName val="[성지공현_XLS][성지공현_XLS]________236"/>
      <sheetName val="[성지공현_XLS][성지공현_XLS]________237"/>
      <sheetName val="[성지공현_XLS][성지공현_XLS]________238"/>
      <sheetName val="[성지공현_XLS][성지공현_XLS]________239"/>
      <sheetName val="[성지공현_XLS][성지공현_XLS]________240"/>
      <sheetName val="[성지공현_XLS][성지공현_XLS]________241"/>
      <sheetName val="[성지공현_XLS][성지공현_XLS]________242"/>
      <sheetName val="[성지공현_XLS][성지공현_XLS]________243"/>
      <sheetName val="[성지공현_XLS][성지공현_XLS]________244"/>
      <sheetName val="[성지공현_XLS][성지공현_XLS]________245"/>
      <sheetName val="[성지공현_XLS][성지공현_XLS]________246"/>
      <sheetName val="[성지공현_XLS][성지공현_XLS]________247"/>
      <sheetName val="[성지공현_XLS][성지공현_XLS]________248"/>
      <sheetName val="[성지공현_XLS][성지공현_XLS]________249"/>
      <sheetName val="[성지공현_XLS][성지공현_XLS]________250"/>
      <sheetName val="[성지공현_XLS][성지공현_XLS]________251"/>
      <sheetName val="[성지공현_XLS][성지공현_XLS]________252"/>
      <sheetName val="[성지공현_XLS][성지공현_XLS]________253"/>
      <sheetName val="[성지공현_XLS][성지공현_XLS]________254"/>
      <sheetName val="[성지공현_XLS][성지공현_XLS]________255"/>
      <sheetName val="[성지공현_XLS][성지공현_XLS]________256"/>
      <sheetName val="[성지공현_XLS][성지공현_XLS]________257"/>
      <sheetName val="[성지공현_XLS][성지공현_XLS]________258"/>
      <sheetName val="[성지공현_XLS][성지공현_XLS]________259"/>
      <sheetName val="[성지공현_XLS][성지공현_XLS]________260"/>
      <sheetName val="[성지공현_XLS][성지공현_XLS]________261"/>
      <sheetName val="[성지공현_XLS][성지공현_XLS]________262"/>
      <sheetName val="[성지공현_XLS][성지공현_XLS]________263"/>
      <sheetName val="[성지공현_XLS][성지공현_XLS]________264"/>
      <sheetName val="[성지공현_XLS][성지공현_XLS]________265"/>
      <sheetName val="[성지공현_XLS][성지공현_XLS]________266"/>
      <sheetName val="[성지공현_XLS][성지공현_XLS]________267"/>
      <sheetName val="[성지공현_XLS][성지공현_XLS]________268"/>
      <sheetName val="[성지공현_XLS][성지공현_XLS]________269"/>
      <sheetName val="[성지공현_XLS][성지공현_XLS]________270"/>
      <sheetName val="급수_(LPM)1"/>
      <sheetName val="預算表_(3)1"/>
      <sheetName val="[성지공현_XLS][성지공현_XLS]________271"/>
      <sheetName val="[성지공현_XLS][성지공현_XLS]________272"/>
      <sheetName val="[성지공현_XLS][성지공현_XLS]________273"/>
      <sheetName val="[성지공현_XLS][성지공현_XLS]________274"/>
      <sheetName val="[성지공현_XLS][성지공현_XLS]________275"/>
      <sheetName val="[성지공현_XLS][성지공현_XLS]________276"/>
      <sheetName val="[성지공현_XLS][성지공현_XLS]________277"/>
      <sheetName val="Cash_Flow1"/>
      <sheetName val="[성지공현_XLS][성지공현_XLS]____류_기___1"/>
      <sheetName val="[성지공현_XLS][성지공현_XLS]________278"/>
      <sheetName val="[성지공현_XLS][성지공현_XLS]________279"/>
      <sheetName val="[성지공현_XLS][성지공현_XLS]________280"/>
      <sheetName val="[성지공현_XLS][성지공현_XLS]________281"/>
      <sheetName val="[성지공현_XLS][성지공현_XLS]________282"/>
      <sheetName val="[성지공현_XLS][성지공현_XLS]________283"/>
      <sheetName val="[성지공현_XLS][성지공현_XLS]________284"/>
      <sheetName val="[성지공현_XLS][성지공현_XLS]________285"/>
      <sheetName val="[성지공현_XLS][성지공현_XLS]________286"/>
      <sheetName val="[성지공현_XLS][성지공현_XLS]________287"/>
      <sheetName val="[성지공현_XLS][성지공현_XLS]________288"/>
      <sheetName val="[성지공현_XLS][성지공현_XLS]________289"/>
      <sheetName val="[성지공현_XLS][성지공현_XLS]________290"/>
      <sheetName val="[성지공현_XLS][성지공현_XLS]________291"/>
      <sheetName val="[성지공현_XLS][성지공현_XLS]________292"/>
      <sheetName val="[성지공현_XLS][성지공현_XLS]________293"/>
      <sheetName val="[성지공현_XLS][성지공현_XLS]________294"/>
      <sheetName val="[성지공현_XLS][성지공현_XLS]________295"/>
      <sheetName val="유효성_목록1"/>
      <sheetName val="Site_Expenses1"/>
      <sheetName val="[성지공현_XLS]__Fileserver_A______1"/>
      <sheetName val="[성지공현_XLS][성지공현_XLS]______XLS_1"/>
      <sheetName val="[성지공현_XLS][성지공현_XLS]________296"/>
      <sheetName val="[성지공현_XLS][성지공현_XLS]________297"/>
      <sheetName val="[성지공현_XLS][성지공현_XLS]________298"/>
      <sheetName val="[성지공현_XLS][성지공현_XLS]________299"/>
      <sheetName val="[성지공현_XLS][성지공현_XLS]________300"/>
      <sheetName val="[성지공현_XLS][성지공현_XLS]________301"/>
      <sheetName val="[성지공현_XLS][성지공현_XLS]________302"/>
      <sheetName val="[성지공현_XLS][성지공현_XLS]________303"/>
      <sheetName val="[성지공현_XLS][성지공현_XLS]________304"/>
      <sheetName val="[성지공현_XLS][성지공현_XLS]________305"/>
      <sheetName val="[성지공현_XLS][성지공현_XLS]________306"/>
      <sheetName val="[성지공현_XLS][성지공현_XLS]________307"/>
      <sheetName val="[성지공현_XLS][성지공현_XLS]________308"/>
      <sheetName val="[성지공현_XLS][성지공현_XLS]________309"/>
      <sheetName val="[성지공현_XLS][성지공현_XLS]________310"/>
      <sheetName val="[성지공현_XLS][성지공현_XLS]_견적서___초서_1"/>
      <sheetName val="[성지공현_XLS][성지공현_XLS]_견적서___초서_8"/>
      <sheetName val="[성지공현_XLS][성지공현_XLS]_견적서___초서_9"/>
      <sheetName val="[성지공현_XLS][성지공현_XLS]_견적서___초서10"/>
      <sheetName val="[성지공현_XLS][성지공현_XLS]_견적서___초서11"/>
      <sheetName val="[성지공현_XLS][성지공현_XLS]_견적서___초서12"/>
      <sheetName val="[성지공현_XLS][성지공현_XLS]________311"/>
      <sheetName val="[성지공현_XLS][성지공현_XLS]________312"/>
      <sheetName val="[성지공현_XLS][성지공현_XLS]________313"/>
      <sheetName val="[성지공현_XLS][성지공현_XLS]________314"/>
      <sheetName val="[성지공현_XLS][성지공현_XLS]________315"/>
      <sheetName val="[성지공현_XLS][성지공현_XLS]________316"/>
      <sheetName val="[성지공현_XLS][성지공현_XLS]________317"/>
      <sheetName val="[성지공현_XLS][성지공현_XLS]________318"/>
      <sheetName val="[성지공현_XLS][성지공현_XLS]________319"/>
      <sheetName val="[성지공현_XLS][성지공현_XLS]________320"/>
      <sheetName val="[성지공현_XLS][성지공현_XLS]________321"/>
      <sheetName val="[성지공현_XLS][성지공현_XLS]________322"/>
      <sheetName val="[성지공현_XLS][성지공현_XLS]________323"/>
      <sheetName val="[성지공현_XLS][성지공현_XLS]________324"/>
      <sheetName val="[성지공현_XLS][성지공현_XLS]________325"/>
      <sheetName val="[성지공현_XLS][성지공현_XLS]________326"/>
      <sheetName val="[성지공현_XLS][성지공현_XLS]________327"/>
      <sheetName val="[성지공현_XLS][성지공현_XLS]________328"/>
      <sheetName val="[성지공현_XLS][성지공현_XLS]________329"/>
      <sheetName val="[성지공현_XLS][성지공현_XLS]________330"/>
      <sheetName val="[성지공현_XLS][성지공현_XLS]________331"/>
      <sheetName val="[성지공현_XLS][성지공현_XLS]________332"/>
      <sheetName val="[성지공현_XLS][성지공현_XLS]________333"/>
      <sheetName val="[성지공현_XLS][성지공현_XLS]________334"/>
      <sheetName val="[성지공현_XLS][성지공현_XLS]________335"/>
      <sheetName val="[성지공현_XLS][성지공현_XLS]________336"/>
      <sheetName val="[성지공현_XLS][성지공현_XLS]________337"/>
      <sheetName val="[성지공현_XLS][성지공현_XLS]________338"/>
      <sheetName val="[성지공현_XLS][성지공현_XLS]________339"/>
      <sheetName val="[성지공현_XLS][성지공현_XLS]________340"/>
      <sheetName val="[성지공현_XLS][성지공현_XLS]________341"/>
      <sheetName val="[성지공현_XLS][성지공현_XLS]________342"/>
      <sheetName val="[성지공현_XLS][성지공현_XLS]________343"/>
      <sheetName val="[성지공현_XLS][성지공현_XLS]________344"/>
      <sheetName val="[성지공현_XLS][성지공현_XLS]________345"/>
      <sheetName val="[성지공현_XLS][성지공현_XLS]________346"/>
      <sheetName val="[성지공현_XLS][성지공현_XLS]________347"/>
      <sheetName val="[성지공현_XLS][성지공현_XLS]________348"/>
      <sheetName val="[성지공현_XLS][성지공현_XLS]________349"/>
      <sheetName val="[성지공현_XLS][성지공현_XLS]________350"/>
      <sheetName val="[성지공현_XLS][성지공현_XLS]________351"/>
      <sheetName val="[성지공현_XLS][성지공현_XLS]________352"/>
      <sheetName val="[성지공현_XLS][성지공현_XLS]_견__류_기___1"/>
      <sheetName val="[성지공현_XLS][성지공현_XLS]________353"/>
      <sheetName val="[성지공현_XLS][성지공현_XLS]________354"/>
      <sheetName val="[성지공현_XLS][성지공현_XLS]________355"/>
      <sheetName val="[성지공현_XLS][성지공현_XLS]________356"/>
      <sheetName val="[성지공현_XLS][성지공현_XLS]________357"/>
      <sheetName val="[성지공현_XLS][성지공현_XLS]________358"/>
      <sheetName val="[성지공현_XLS][성지공현_XLS]________359"/>
      <sheetName val="[성지공현_XLS][성지공현_XLS]________360"/>
      <sheetName val="[성지공현_XLS][성지공현_XLS]________361"/>
      <sheetName val="[성지공현_XLS][성지공현_XLS]________362"/>
      <sheetName val="[성지공현_XLS][성지공현_XLS]________363"/>
      <sheetName val="[성지공현_XLS][성지공현_XLS]________364"/>
      <sheetName val="[성지공현_XLS][성지공현_XLS]________365"/>
      <sheetName val="[성지공현_XLS][성지공현_XLS]________366"/>
      <sheetName val="[성지공현_XLS][성지공현_XLS]__적_______1"/>
      <sheetName val="[성지공현_XLS][성지공현_XLS]________367"/>
      <sheetName val="[성지공현_XLS][성지공현_XLS]________368"/>
      <sheetName val="[성지공현_XLS][성지공현_XLS]________369"/>
      <sheetName val="[성지공현_XLS][성지공현_XLS]________370"/>
      <sheetName val="[성지공현_XLS][성지공현_XLS]________371"/>
      <sheetName val="[성지공현_XLS][성지공현_XLS]________372"/>
      <sheetName val="[성지공현_XLS][성지공현_XLS]________373"/>
      <sheetName val="[성지공현_XLS][성지공현_XLS]________374"/>
      <sheetName val="[성지공현_XLS][성지공현_XLS]________375"/>
      <sheetName val="[성지공현_XLS][성지공현_XLS]________376"/>
      <sheetName val="[성지공현_XLS][성지공현_XLS]________377"/>
      <sheetName val="[성지공현_XLS][성지공현_XLS]________378"/>
      <sheetName val="[성지공현_XLS][성지공현_XLS]________379"/>
      <sheetName val="[성지공현_XLS][성지공현_XLS]________380"/>
      <sheetName val="[성지공현_XLS][성지공현_XLS]________381"/>
      <sheetName val="[성지공현_XLS][성지공현_XLS]________382"/>
      <sheetName val="[성지공현_XLS][성지공현_XLS]________383"/>
      <sheetName val="[성지공현_XLS][성지공현_XLS]________384"/>
      <sheetName val="[성지공현_XLS][성지공현_XLS]________385"/>
      <sheetName val="[성지공현_XLS][성지공현_XLS]________386"/>
      <sheetName val="[성지공현_XLS][성지공현_XLS]________387"/>
      <sheetName val="[성지공현_XLS][성지공현_XLS]________388"/>
      <sheetName val="[성지공현_XLS][성지공현_XLS]________389"/>
      <sheetName val="[성지공현_XLS][성지공현_XLS]________390"/>
      <sheetName val="[성지공현_XLS][성지공현_XLS]________391"/>
      <sheetName val="[성지공현_XLS][성지공현_XLS]________392"/>
      <sheetName val="[성지공현_XLS][성지공현_XLS]________393"/>
      <sheetName val="[성지공현_XLS][성지공현_XLS]________394"/>
      <sheetName val="[성지공현_XLS][성지공현_XLS]________395"/>
      <sheetName val="[성지공현_XLS][성지공현_XLS]________396"/>
      <sheetName val="[성지공현_XLS][성지공현_XLS]________397"/>
      <sheetName val="[성지공현_XLS][성지공현_XLS]________398"/>
      <sheetName val="[성지공현_XLS][성지공현_XLS]________399"/>
      <sheetName val="[성지공현_XLS][성지공현_XLS]________400"/>
      <sheetName val="아파트_기성내역서1"/>
      <sheetName val="[성지공현_XLS][성지공현_XLS]_____MEC124"/>
      <sheetName val="[성지공현_XLS][성지공현_XLS]_____MEC125"/>
      <sheetName val="[성지공현_XLS][성지공현_XLS]_____MEC126"/>
      <sheetName val="[성지공현_XLS][성지공현_XLS]_____MEC127"/>
      <sheetName val="[성지공현_XLS][성지공현_XLS]_____MEC128"/>
      <sheetName val="[성지공현_XLS][성지공현_XLS]_____MEC129"/>
      <sheetName val="[성지공현_XLS][성지공현_XLS]_____MEC130"/>
      <sheetName val="[성지공현_XLS][성지공현_XLS]_____MEC131"/>
      <sheetName val="[성지공현_XLS][성지공현_XLS]_____MEC132"/>
      <sheetName val="[성지공현_XLS][성지공현_XLS]_____MEC133"/>
      <sheetName val="[성지공현_XLS][성지공현_XLS]_____MEC134"/>
      <sheetName val="[성지공현_XLS][성지공현_XLS]_____MEC135"/>
      <sheetName val="[성지공현_XLS][성지공현_XLS]_____MEC136"/>
      <sheetName val="[성지공현_XLS][성지공현_XLS]_____MEC137"/>
      <sheetName val="계정참조_(건들지_마세요)1"/>
      <sheetName val="공사개요_(2)15"/>
      <sheetName val="아파트_15"/>
      <sheetName val="1차_내역서15"/>
      <sheetName val="TDI_ISBL15"/>
      <sheetName val="전_기15"/>
      <sheetName val="노원열병합__건축공사기성내역서15"/>
      <sheetName val="1_설계조건15"/>
      <sheetName val="2_하중산정15"/>
      <sheetName val="Customer_Databas15"/>
      <sheetName val="4_LINE15"/>
      <sheetName val="7_th15"/>
      <sheetName val="건축내역서_(경제상무실)15"/>
      <sheetName val="97_사업추정(WEKI)15"/>
      <sheetName val="입찰내역_발주처_양식15"/>
      <sheetName val="1__설계조건_2_단면가정_3__하중계산15"/>
      <sheetName val="DATA_입력란15"/>
      <sheetName val="2__주요공지（主要公告）15"/>
      <sheetName val="4__접지매립내역（接地工程清单）15"/>
      <sheetName val="할증_15"/>
      <sheetName val="6PILE__(돌출)15"/>
      <sheetName val="BSD_(2)15"/>
      <sheetName val="BASIC_(2)15"/>
      <sheetName val="현장관리비_산출내역15"/>
      <sheetName val="화재_탐지_설비15"/>
      <sheetName val="_냉각수펌프15"/>
      <sheetName val="2_대외공문15"/>
      <sheetName val="5_전사투자계획종함안15"/>
      <sheetName val="BEND_LOSS15"/>
      <sheetName val="실행예산대비_발주내역1차15"/>
      <sheetName val="건축공사_집계표15"/>
      <sheetName val="3_건축(현장안)15"/>
      <sheetName val="실행내역서_15"/>
      <sheetName val="조도계산서_(도서)15"/>
      <sheetName val="3_공통공사대비15"/>
      <sheetName val="Table_3-EQ15"/>
      <sheetName val="(참조)PH-2_12K_150406_제원15"/>
      <sheetName val="Sheet1_(2)15"/>
      <sheetName val="PAD_TR보호대기초15"/>
      <sheetName val="중기조종사_단위단가15"/>
      <sheetName val="1062-X방향_15"/>
      <sheetName val="기계설비공사_집계표15"/>
      <sheetName val="unit_415"/>
      <sheetName val="FRP_PIPING_일위대가15"/>
      <sheetName val="전선_및_전선관15"/>
      <sheetName val="A(Rev_3)15"/>
      <sheetName val="220_(2)15"/>
      <sheetName val="전체내역_(2)15"/>
      <sheetName val="1_가로등수량15"/>
      <sheetName val="코드_및_제품_목록15"/>
      <sheetName val="BA_15"/>
      <sheetName val="용접POINT산출_(2)15"/>
      <sheetName val="투자,기성_실적15"/>
      <sheetName val="신규_품목_합산자재15"/>
      <sheetName val="신규_품목_일위대가15"/>
      <sheetName val="계획대비_정산비용(합계)13"/>
      <sheetName val="시실누(모)_13"/>
      <sheetName val="Gia_vat_tu15"/>
      <sheetName val="전체_수금12"/>
      <sheetName val="제품_정보13"/>
      <sheetName val="16년_부문별13"/>
      <sheetName val="1-4_익월예상투자대비12"/>
      <sheetName val="1-2_투입대비12"/>
      <sheetName val="조건표_(2)13"/>
      <sheetName val="CP-E2_(품셈표)13"/>
      <sheetName val="2__주요공지13"/>
      <sheetName val="개선안_개요13"/>
      <sheetName val="견적_(2)12"/>
      <sheetName val="mau_2_(2)12"/>
      <sheetName val="CP1-1FL_112"/>
      <sheetName val="CP1_(2)12"/>
      <sheetName val="CP1_(3)12"/>
      <sheetName val="CP2_(2)12"/>
      <sheetName val="EW07-15_212"/>
      <sheetName val="CP2-1FL_JU_MÁY_SẤY12"/>
      <sheetName val="CP2-1FL_JU_CLEAN_EW07-2012"/>
      <sheetName val="CP4-NC_COATING_MIEN12"/>
      <sheetName val="EW07-13_(2)12"/>
      <sheetName val="EW07-13_312"/>
      <sheetName val="EW07-13_412"/>
      <sheetName val="EW07-13_812"/>
      <sheetName val="EW07-13_(9)12"/>
      <sheetName val="EW07-13_1212"/>
      <sheetName val="EW07-19_212"/>
      <sheetName val="EW07-23_CP412"/>
      <sheetName val="CP4-2FL_EW07-4812"/>
      <sheetName val="EW07-27_(2)12"/>
      <sheetName val="EW07-58_(2)12"/>
      <sheetName val="EW07-58_(3)12"/>
      <sheetName val="EW07-58_(4)12"/>
      <sheetName val="EW07-58_(6)12"/>
      <sheetName val="EW07-13_1012"/>
      <sheetName val="EW07-13_1112"/>
      <sheetName val="etc_(2)12"/>
      <sheetName val="etc_(2018)12"/>
      <sheetName val="etc_(3)12"/>
      <sheetName val="CP4-NC_COATING_EW06-1512"/>
      <sheetName val="EW06-15_(2)12"/>
      <sheetName val="EW06-15_(3)12"/>
      <sheetName val="EW06-15_(4)12"/>
      <sheetName val="EW06-36_212"/>
      <sheetName val="BP_(2)12"/>
      <sheetName val="CP4-2FL_BONDING_CHUA_SỐ12"/>
      <sheetName val="CP4-NC_COATING_EW06-15_(2)12"/>
      <sheetName val="EW07-13_212"/>
      <sheetName val="EW08-17_(2)12"/>
      <sheetName val="EW08-25_(2)12"/>
      <sheetName val="mẫu_201912"/>
      <sheetName val="NHẬP_KHO12"/>
      <sheetName val="EW08-09_(2)12"/>
      <sheetName val="EW09-01_(2)12"/>
      <sheetName val="CATEEN1-THAI_NGUYEN12"/>
      <sheetName val="EW08-13_2_(2)12"/>
      <sheetName val="EW08-15_(2)12"/>
      <sheetName val="EW08-15_(3)12"/>
      <sheetName val="EW08-13_212"/>
      <sheetName val="EW08-31_212"/>
      <sheetName val="EW08-34_(2)12"/>
      <sheetName val="EW08-34_(4)12"/>
      <sheetName val="EW08-34_(5)12"/>
      <sheetName val="EW08-34_(6)12"/>
      <sheetName val="00_PAYMENT_CERTI12"/>
      <sheetName val="06_내역서12"/>
      <sheetName val="전차선로_물량표12"/>
      <sheetName val="수변전_설비공사受配电12"/>
      <sheetName val="_동력_설비공사动力设备12"/>
      <sheetName val="전력간선_설비공사电力干线12"/>
      <sheetName val="전등_설비공사照明系统12"/>
      <sheetName val="CCTV_설비공사CCTV12"/>
      <sheetName val="_전열_설비공사插座系统12"/>
      <sheetName val="접지_설비공사接地系统12"/>
      <sheetName val="전화,_LAN_설비공사网络布线12"/>
      <sheetName val="방송_설비공사广播系统12"/>
      <sheetName val="가설전기_설비공사临电系统12"/>
      <sheetName val="단면_(2)12"/>
      <sheetName val="CABLE_SIZE-312"/>
      <sheetName val="수량산출서_갑지12"/>
      <sheetName val="FAB_1F12"/>
      <sheetName val="FAB_2F12"/>
      <sheetName val="FAB_3F12"/>
      <sheetName val="FAB_18_35F12"/>
      <sheetName val="유도등_12"/>
      <sheetName val="물량산출서(SCS_실측)12"/>
      <sheetName val="단양_00_아파트-세부내역12"/>
      <sheetName val="Main_Screen12"/>
      <sheetName val="Piping_Design_Data12"/>
      <sheetName val="동양제과_12월12"/>
      <sheetName val="롯데제과_12월12"/>
      <sheetName val="크라운제과_12월12"/>
      <sheetName val="해태제과_12월12"/>
      <sheetName val="도급,하도급_예정금액12"/>
      <sheetName val="PROJECT_BRIEF12"/>
      <sheetName val="59A_(현관)12"/>
      <sheetName val="3_도급비집계표12"/>
      <sheetName val="태화42_12"/>
      <sheetName val="1_설계기준12"/>
      <sheetName val="TOWER_10TON12"/>
      <sheetName val="TOWER_12TON12"/>
      <sheetName val="JIB_CRANE,HOIST12"/>
      <sheetName val="옥외_전력간선공사12"/>
      <sheetName val="118_세금과공과13"/>
      <sheetName val="108_수선비13"/>
      <sheetName val="P_M_별12"/>
      <sheetName val="0_인사노무관리12"/>
      <sheetName val="S3-A공사계약내역서_일반배관공사_xlsx12"/>
      <sheetName val="tank_list12"/>
      <sheetName val="1_취수장12"/>
      <sheetName val="Materials_Categories12"/>
      <sheetName val="E_C_T_DATA(DON'T_TOUCH)12"/>
      <sheetName val="VENDOR_DATA12"/>
      <sheetName val="SITE_DATA12"/>
      <sheetName val="IMP_(REACTOR)12"/>
      <sheetName val="3련_BOX12"/>
      <sheetName val="장비당단가_(1)12"/>
      <sheetName val="7_경제성결과12"/>
      <sheetName val="총_원가계산12"/>
      <sheetName val="강관_및_부속12"/>
      <sheetName val="단가_및_재료비12"/>
      <sheetName val="입출재고현황_(2)12"/>
      <sheetName val="0__Level12"/>
      <sheetName val="간접비_총괄표12"/>
      <sheetName val="배수관접합및부설__12"/>
      <sheetName val="E00_(2)12"/>
      <sheetName val="1_신규단가표12"/>
      <sheetName val="E02-1서포트_철재류_가공_및_조립12"/>
      <sheetName val="E02-4일위대가_BT비계_TOWER12"/>
      <sheetName val="4-1_견적서报价单12"/>
      <sheetName val="4-2_견적서信息价12"/>
      <sheetName val="2_신규단가_산출서12"/>
      <sheetName val="#1_인원(당초)12"/>
      <sheetName val="#6_해외출장비12"/>
      <sheetName val="#2,3,4_냉방비,가설건물,숙소12"/>
      <sheetName val="배관배선_단가조사12"/>
      <sheetName val="96_1210"/>
      <sheetName val="공사일보_취합용10"/>
      <sheetName val="BOX_본체10"/>
      <sheetName val="설명서_10"/>
      <sheetName val="PRESSURE_GAUGE10"/>
      <sheetName val="8_PILE__(돌출)10"/>
      <sheetName val="단가_10"/>
      <sheetName val="방배동내역_(총괄)7"/>
      <sheetName val="w't_table7"/>
      <sheetName val="토목내역서_(도급단가)_(2)7"/>
      <sheetName val="FLAT_1_07"/>
      <sheetName val="플랜트_설치7"/>
      <sheetName val="2중_유효성검사_방법7"/>
      <sheetName val="Financ__Overview7"/>
      <sheetName val="_비계_설치7"/>
      <sheetName val="T형(_파일기초)_공현1교7"/>
      <sheetName val="수지표_기본틀7"/>
      <sheetName val="DESIGN_CRITERIA7"/>
      <sheetName val="2003_4_1_7"/>
      <sheetName val="합산자재_(2)7"/>
      <sheetName val="Thiet_Bi7"/>
      <sheetName val="Phan_tich7"/>
      <sheetName val="TH_MTC7"/>
      <sheetName val="TH_Vat_tu7"/>
      <sheetName val="TH_Kinh_phi7"/>
      <sheetName val="TH_N_Cong7"/>
      <sheetName val="Bang_KL7"/>
      <sheetName val="Khau_tru_VT_&amp;_BHLD_(2)7"/>
      <sheetName val="VC2_8_986"/>
      <sheetName val="전력간선_설비공사电力7"/>
      <sheetName val="G_R300경비6"/>
      <sheetName val="단가표_(2)5"/>
      <sheetName val="IMP_(RE5"/>
      <sheetName val="HRG_BAHAN_&amp;_UPAH_okk5"/>
      <sheetName val="Analis_Kusen_okk5"/>
      <sheetName val="Bhn_Pmsrn5"/>
      <sheetName val="3BL공동구_수량5"/>
      <sheetName val="_견적서5"/>
      <sheetName val="실수량대입_(2)5"/>
      <sheetName val="공사금액_내역_(1)5"/>
      <sheetName val="현장운영비_산출4"/>
      <sheetName val="Eq__Mobilization3"/>
      <sheetName val="VS_P-Q3"/>
      <sheetName val="Cash_Out_Table3"/>
      <sheetName val="Net_Cash_Table3"/>
      <sheetName val="FAB_B01计算式3"/>
      <sheetName val="2000년_공정표2"/>
      <sheetName val="본선_토공_분배표2"/>
      <sheetName val="A_LINE2"/>
      <sheetName val="상_부2"/>
      <sheetName val="Submission_Form2"/>
      <sheetName val="Sur_Site2"/>
      <sheetName val="Analisa_Upah_&amp;_Bahan_Plum2"/>
      <sheetName val="H_Satuan2"/>
      <sheetName val="3-2_인원투입2"/>
      <sheetName val="유효성목록_(2)3"/>
      <sheetName val="5_소재3"/>
      <sheetName val="내역_LIST3"/>
      <sheetName val="[성지공현_XLS][성지공현_XLS]_____MECH17"/>
      <sheetName val="[성지공현_XLS][성지공현_XLS]_____MECH18"/>
      <sheetName val="가설전기_설비공◸̑聵ៜꠃ2"/>
      <sheetName val="가설전기_설비공◸̑쿆»꾘2"/>
      <sheetName val="18년_동계축제_조성_전기공사(변경계약)_xlsx2"/>
      <sheetName val="[성지공현_XLS][성지공현_XLS]_____MECH19"/>
      <sheetName val="[성지공현_XLS][성지공현_XLS]_____MECH20"/>
      <sheetName val="[성지공현_XLS][성지공현_XLS]_____MECH21"/>
      <sheetName val="설산1_나2"/>
      <sheetName val="2F_회의실견적(5_14_일대)2"/>
      <sheetName val="[성지공현_XLS][성지공현_XLS]_____MEC138"/>
      <sheetName val="[성지공현_XLS][성지공현_XLS]_____MECH22"/>
      <sheetName val="[성지공현_XLS][성지공현_XLS]_____MECH23"/>
      <sheetName val="[성지공현_XLS][성지공현_XLS]_____MEC139"/>
      <sheetName val="[성지공현_XLS][성지공현_XLS]_____MECH24"/>
      <sheetName val="[성지공현_XLS][성지공현_XLS]_____MEC140"/>
      <sheetName val="[성지공현_XLS][성지공현_XLS]_____MEC141"/>
      <sheetName val="[성지공현_XLS][성지공현_XLS]_____MEC142"/>
      <sheetName val="[성지공현_XLS][성지공현_XLS]_____MEC143"/>
      <sheetName val="[성지공현_XLS][성지공현_XLS]_____MEC144"/>
      <sheetName val="[성지공현_XLS][성지공현_XLS]_____MEC145"/>
      <sheetName val="[성지공현_XLS][성지공현_XLS]_____MEC146"/>
      <sheetName val="[성지공현_XLS][성지공현_XLS]_____MEC147"/>
      <sheetName val="[성지공현_XLS][성지공현_XLS]_____MEC148"/>
      <sheetName val="[성지공현_XLS][성지공현_XLS]_____MEC149"/>
      <sheetName val="[성지공현_XLS][성지공현_XLS]_____MEC150"/>
      <sheetName val="[성지공현_XLS][성지공현_XLS]_____MEC151"/>
      <sheetName val="[성지공현_XLS][성지공현_XLS]_____MEC152"/>
      <sheetName val="[성지공현_XLS][성지공현_XLS]_____MEC153"/>
      <sheetName val="[성지공현_XLS][성지공현_XLS]_____MEC154"/>
      <sheetName val="[성지공현_XLS][성지공현_XLS]_____MEC155"/>
      <sheetName val="[성지공현_XLS][성지공현_XLS]_____MEC156"/>
      <sheetName val="[성지공현_XLS][성지공현_XLS]_____MEC157"/>
      <sheetName val="[성지공현_XLS][성지공현_XLS]_____MEC158"/>
      <sheetName val="[성지공현_XLS][성지공현_XLS]_____MEC159"/>
      <sheetName val="[성지공현_XLS][성지공현_XLS]_____MEC160"/>
      <sheetName val="[성지공현_XLS][성지공현_XLS]_____MEC161"/>
      <sheetName val="[성지공현_XLS][성지공현_XLS]_____MEC162"/>
      <sheetName val="[성지공현_XLS][성지공현_XLS]_____MEC163"/>
      <sheetName val="[성지공현_XLS][성지공현_XLS]_____MEC164"/>
      <sheetName val="[성지공현_XLS][성지공현_XLS]_____MEC165"/>
      <sheetName val="[성지공현_XLS][성지공현_XLS]_____MEC166"/>
      <sheetName val="[성지공현_XLS][성지공현_XLS]_____MEC167"/>
      <sheetName val="[성지공현_XLS][성지공현_XLS]_____MEC168"/>
      <sheetName val="[성지공현_XLS][성지공현_XLS]_____MEC169"/>
      <sheetName val="[성지공현_XLS][성지공현_XLS]_____MEC170"/>
      <sheetName val="[성지공현_XLS][성지공현_XLS]_____MEC171"/>
      <sheetName val="[성지공현_XLS][성지공현_XLS]_____MEC172"/>
      <sheetName val="[성지공현_XLS][성지공현_XLS]_____MEC173"/>
      <sheetName val="[성지공현_XLS][성지공현_XLS]_____MEC174"/>
      <sheetName val="[성지공현_XLS][성지공현_XLS]_____MEC175"/>
      <sheetName val="[성지공현_XLS][성지공현_XLS]_____MEC176"/>
      <sheetName val="[성지공현_XLS][성지공현_XLS]_____MEC177"/>
      <sheetName val="[성지공현_XLS][성지공현_XLS]_____MEC178"/>
      <sheetName val="[성지공현_XLS][성지공현_XLS]_____MEC179"/>
      <sheetName val="[성지공현_XLS][성지공현_XLS]_____MEC180"/>
      <sheetName val="[성지공현_XLS][성지공현_XLS]_____MEC181"/>
      <sheetName val="[성지공현_XLS][성지공현_XLS]_____MEC182"/>
      <sheetName val="[성지공현_XLS][성지공현_XLS]_____MEC183"/>
      <sheetName val="[성지공현_XLS][성지공현_XLS]_____MEC184"/>
      <sheetName val="[성지공현_XLS][성지공현_XLS]_____MEC185"/>
      <sheetName val="[성지공현_XLS][성지공현_XLS]_____MEC186"/>
      <sheetName val="[성지공현_XLS][성지공현_XLS]_____MEC187"/>
      <sheetName val="내수1_8GL6"/>
      <sheetName val="Financial_impact6"/>
      <sheetName val="CC_Down_load_07166"/>
      <sheetName val="성지공현_XLS3"/>
      <sheetName val="\\Fileserver\A\견적서류\기초서류\성지공현_3"/>
      <sheetName val="[성지공현_XLS][성지공현_XLS]\견적서류\기초서류3"/>
      <sheetName val="0130_FINAL_BOQ_3"/>
      <sheetName val="연구2팀_운영방안_170110_xlsx4"/>
      <sheetName val="Common_Wheat4"/>
      <sheetName val="Sch7a_(토요일)4"/>
      <sheetName val="[성지공현_XLS][성지공현_XLS]________401"/>
      <sheetName val="[성지공현_XLS][성지공현_XLS]________402"/>
      <sheetName val="CABLE및_자재_TOTAL2"/>
      <sheetName val="DCV_2"/>
      <sheetName val="[성지공현_XLS][성지공현_XLS]________403"/>
      <sheetName val="[성지공현_XLS][성지공현_XLS]________404"/>
      <sheetName val="[성지공현_XLS][성지공현_XLS]________405"/>
      <sheetName val="[성지공현_XLS][성지공현_XLS]________406"/>
      <sheetName val="[성지공현_XLS][성지공현_XLS]________407"/>
      <sheetName val="[성지공현_XLS][성지공현_XLS]________408"/>
      <sheetName val="[성지공현_XLS][성지공현_XLS]________409"/>
      <sheetName val="[성지공현_XLS][성지공현_XLS]________410"/>
      <sheetName val="[성지공현_XLS][성지공현_XLS]________411"/>
      <sheetName val="[성지공현_XLS][성지공현_XLS]________412"/>
      <sheetName val="[성지공현_XLS][성지공현_XLS]________413"/>
      <sheetName val="[성지공현_XLS][성지공현_XLS]________414"/>
      <sheetName val="[성지공현_XLS][성지공현_XLS]________415"/>
      <sheetName val="[성지공현_XLS][성지공현_XLS]________416"/>
      <sheetName val="[성지공현_XLS][성지공현_XLS]________417"/>
      <sheetName val="[성지공현_XLS][성지공현_XLS]________418"/>
      <sheetName val="[성지공현_XLS][성지공현_XLS]________419"/>
      <sheetName val="[성지공현_XLS][성지공현_XLS]________420"/>
      <sheetName val="[성지공현_XLS][성지공현_XLS]________421"/>
      <sheetName val="[성지공현_XLS][성지공현_XLS]________422"/>
      <sheetName val="[성지공현_XLS][성지공현_XLS]________423"/>
      <sheetName val="[성지공현_XLS][성지공현_XLS]________424"/>
      <sheetName val="[성지공현_XLS][성지공현_XLS]________425"/>
      <sheetName val="[성지공현_XLS][성지공현_XLS]________426"/>
      <sheetName val="[성지공현_XLS][성지공현_XLS]________427"/>
      <sheetName val="[성지공현_XLS][성지공현_XLS]________428"/>
      <sheetName val="[성지공현_XLS][성지공현_XLS]________429"/>
      <sheetName val="[성지공현_XLS][성지공현_XLS]________430"/>
      <sheetName val="[성지공현_XLS][성지공현_XLS]________431"/>
      <sheetName val="[성지공현_XLS][성지공현_XLS]________432"/>
      <sheetName val="[성지공현_XLS][성지공현_XLS]________433"/>
      <sheetName val="[성지공현_XLS][성지공현_XLS]________434"/>
      <sheetName val="[성지공현_XLS][성지공현_XLS]________435"/>
      <sheetName val="[성지공현_XLS][성지공현_XLS]________436"/>
      <sheetName val="[성지공현_XLS][성지공현_XLS]________437"/>
      <sheetName val="[성지공현_XLS][성지공현_XLS]________438"/>
      <sheetName val="[성지공현_XLS][성지공현_XLS]________439"/>
      <sheetName val="[성지공현_XLS][성지공현_XLS]________440"/>
      <sheetName val="[성지공현_XLS][성지공현_XLS]________441"/>
      <sheetName val="[성지공현_XLS][성지공현_XLS]________442"/>
      <sheetName val="[성지공현_XLS][성지공현_XLS]________443"/>
      <sheetName val="[성지공현_XLS][성지공현_XLS]________444"/>
      <sheetName val="[성지공현_XLS][성지공현_XLS]________445"/>
      <sheetName val="[성지공현_XLS][성지공현_XLS]________446"/>
      <sheetName val="[성지공현_XLS][성지공현_XLS]________447"/>
      <sheetName val="[성지공현_XLS][성지공현_XLS]________448"/>
      <sheetName val="[성지공현_XLS][성지공현_XLS]________449"/>
      <sheetName val="[성지공현_XLS][성지공현_XLS]________450"/>
      <sheetName val="[성지공현_XLS][성지공현_XLS]________451"/>
      <sheetName val="[성지공현_XLS][성지공현_XLS]________452"/>
      <sheetName val="[성지공현_XLS][성지공현_XLS]________453"/>
      <sheetName val="[성지공현_XLS][성지공현_XLS]________454"/>
      <sheetName val="[성지공현_XLS][성지공현_XLS]________455"/>
      <sheetName val="[성지공현_XLS][성지공현_XLS]________456"/>
      <sheetName val="[성지공현_XLS][성지공현_XLS]________457"/>
      <sheetName val="[성지공현_XLS][성지공현_XLS]________458"/>
      <sheetName val="[성지공현_XLS][성지공현_XLS]________459"/>
      <sheetName val="[성지공현_XLS][성지공현_XLS]________460"/>
      <sheetName val="[성지공현_XLS][성지공현_XLS]________461"/>
      <sheetName val="[성지공현_XLS][성지공현_XLS]________462"/>
      <sheetName val="[성지공현_XLS][성지공현_XLS]________463"/>
      <sheetName val="[성지공현_XLS][성지공현_XLS]________464"/>
      <sheetName val="[성지공현_XLS][성지공현_XLS]________465"/>
      <sheetName val="[성지공현_XLS][성지공현_XLS]________466"/>
      <sheetName val="[성지공현_XLS][성지공현_XLS]________467"/>
      <sheetName val="[성지공현_XLS][성지공현_XLS]________468"/>
      <sheetName val="[성지공현_XLS][성지공현_XLS]________469"/>
      <sheetName val="급수_(LPM)2"/>
      <sheetName val="預算表_(3)2"/>
      <sheetName val="[성지공현_XLS][성지공현_XLS]________470"/>
      <sheetName val="[성지공현_XLS][성지공현_XLS]________471"/>
      <sheetName val="[성지공현_XLS][성지공현_XLS]________472"/>
      <sheetName val="[성지공현_XLS][성지공현_XLS]________473"/>
      <sheetName val="[성지공현_XLS][성지공현_XLS]________474"/>
      <sheetName val="[성지공현_XLS][성지공현_XLS]________475"/>
      <sheetName val="[성지공현_XLS][성지공현_XLS]________476"/>
      <sheetName val="Cash_Flow2"/>
      <sheetName val="[성지공현_XLS][성지공현_XLS]____류_기___3"/>
      <sheetName val="[성지공현_XLS][성지공현_XLS]________477"/>
      <sheetName val="[성지공현_XLS][성지공현_XLS]________478"/>
      <sheetName val="[성지공현_XLS][성지공현_XLS]________479"/>
      <sheetName val="[성지공현_XLS][성지공현_XLS]________480"/>
      <sheetName val="[성지공현_XLS][성지공현_XLS]________481"/>
      <sheetName val="[성지공현_XLS][성지공현_XLS]________482"/>
      <sheetName val="[성지공현_XLS][성지공현_XLS]________483"/>
      <sheetName val="[성지공현_XLS][성지공현_XLS]________484"/>
      <sheetName val="[성지공현_XLS][성지공현_XLS]________485"/>
      <sheetName val="[성지공현_XLS][성지공현_XLS]________486"/>
      <sheetName val="[성지공현_XLS][성지공현_XLS]________487"/>
      <sheetName val="[성지공현_XLS][성지공현_XLS]________488"/>
      <sheetName val="[성지공현_XLS][성지공현_XLS]________489"/>
      <sheetName val="[성지공현_XLS][성지공현_XLS]________490"/>
      <sheetName val="[성지공현_XLS][성지공현_XLS]________491"/>
      <sheetName val="[성지공현_XLS][성지공현_XLS]________492"/>
      <sheetName val="[성지공현_XLS][성지공현_XLS]________493"/>
      <sheetName val="[성지공현_XLS][성지공현_XLS]________494"/>
      <sheetName val="유효성_목록2"/>
      <sheetName val="Site_Expenses2"/>
      <sheetName val="[성지공현_XLS]__Fileserver_A______3"/>
      <sheetName val="[성지공현_XLS][성지공현_XLS]______XLS_3"/>
      <sheetName val="[성지공현_XLS][성지공현_XLS]________495"/>
      <sheetName val="[성지공현_XLS][성지공현_XLS]________496"/>
      <sheetName val="[성지공현_XLS][성지공현_XLS]________497"/>
      <sheetName val="[성지공현_XLS][성지공현_XLS]________498"/>
      <sheetName val="[성지공현_XLS][성지공현_XLS]________499"/>
      <sheetName val="[성지공현_XLS][성지공현_XLS]________500"/>
      <sheetName val="[성지공현_XLS][성지공현_XLS]________501"/>
      <sheetName val="[성지공현_XLS][성지공현_XLS]________502"/>
      <sheetName val="[성지공현_XLS][성지공현_XLS]________503"/>
      <sheetName val="[성지공현_XLS][성지공현_XLS]________504"/>
      <sheetName val="[성지공현_XLS][성지공현_XLS]________505"/>
      <sheetName val="[성지공현_XLS][성지공현_XLS]________506"/>
      <sheetName val="[성지공현_XLS][성지공현_XLS]________507"/>
      <sheetName val="[성지공현_XLS][성지공현_XLS]________508"/>
      <sheetName val="[성지공현_XLS][성지공현_XLS]________509"/>
      <sheetName val="[성지공현_XLS][성지공현_XLS]_견적서___초서13"/>
      <sheetName val="[성지공현_XLS][성지공현_XLS]_견적서___초서14"/>
      <sheetName val="[성지공현_XLS][성지공현_XLS]_견적서___초서15"/>
      <sheetName val="[성지공현_XLS][성지공현_XLS]_견적서___초서16"/>
      <sheetName val="[성지공현_XLS][성지공현_XLS]_견적서___초서17"/>
      <sheetName val="[성지공현_XLS][성지공현_XLS]_견적서___초서18"/>
      <sheetName val="[성지공현_XLS][성지공현_XLS]________510"/>
      <sheetName val="[성지공현_XLS][성지공현_XLS]________511"/>
      <sheetName val="[성지공현_XLS][성지공현_XLS]________512"/>
      <sheetName val="[성지공현_XLS][성지공현_XLS]________513"/>
      <sheetName val="[성지공현_XLS][성지공현_XLS]________514"/>
      <sheetName val="[성지공현_XLS][성지공현_XLS]________515"/>
      <sheetName val="[성지공현_XLS][성지공현_XLS]________516"/>
      <sheetName val="[성지공현_XLS][성지공현_XLS]________517"/>
      <sheetName val="[성지공현_XLS][성지공현_XLS]________518"/>
      <sheetName val="[성지공현_XLS][성지공현_XLS]________519"/>
      <sheetName val="[성지공현_XLS][성지공현_XLS]________520"/>
      <sheetName val="[성지공현_XLS][성지공현_XLS]________521"/>
      <sheetName val="[성지공현_XLS][성지공현_XLS]________522"/>
      <sheetName val="[성지공현_XLS][성지공현_XLS]________523"/>
      <sheetName val="[성지공현_XLS][성지공현_XLS]________524"/>
      <sheetName val="[성지공현_XLS][성지공현_XLS]________525"/>
      <sheetName val="[성지공현_XLS][성지공현_XLS]________526"/>
      <sheetName val="[성지공현_XLS][성지공현_XLS]________527"/>
      <sheetName val="[성지공현_XLS][성지공현_XLS]________528"/>
      <sheetName val="[성지공현_XLS][성지공현_XLS]________529"/>
      <sheetName val="[성지공현_XLS][성지공현_XLS]________530"/>
      <sheetName val="[성지공현_XLS][성지공현_XLS]________531"/>
      <sheetName val="[성지공현_XLS][성지공현_XLS]________532"/>
      <sheetName val="[성지공현_XLS][성지공현_XLS]________533"/>
      <sheetName val="[성지공현_XLS][성지공현_XLS]________534"/>
      <sheetName val="[성지공현_XLS][성지공현_XLS]________535"/>
      <sheetName val="[성지공현_XLS][성지공현_XLS]________536"/>
      <sheetName val="[성지공현_XLS][성지공현_XLS]________537"/>
      <sheetName val="[성지공현_XLS][성지공현_XLS]________538"/>
      <sheetName val="[성지공현_XLS][성지공현_XLS]________539"/>
      <sheetName val="[성지공현_XLS][성지공현_XLS]________540"/>
      <sheetName val="[성지공현_XLS][성지공현_XLS]________541"/>
      <sheetName val="[성지공현_XLS][성지공현_XLS]________542"/>
      <sheetName val="[성지공현_XLS][성지공현_XLS]________543"/>
      <sheetName val="[성지공현_XLS][성지공현_XLS]________544"/>
      <sheetName val="[성지공현_XLS][성지공현_XLS]________545"/>
      <sheetName val="[성지공현_XLS][성지공현_XLS]________546"/>
      <sheetName val="[성지공현_XLS][성지공현_XLS]________547"/>
      <sheetName val="[성지공현_XLS][성지공현_XLS]________548"/>
      <sheetName val="[성지공현_XLS][성지공현_XLS]________549"/>
      <sheetName val="[성지공현_XLS][성지공현_XLS]________550"/>
      <sheetName val="[성지공현_XLS][성지공현_XLS]________551"/>
      <sheetName val="[성지공현_XLS][성지공현_XLS]_견__류_기___3"/>
      <sheetName val="[성지공현_XLS][성지공현_XLS]________552"/>
      <sheetName val="[성지공현_XLS][성지공현_XLS]________553"/>
      <sheetName val="[성지공현_XLS][성지공현_XLS]________554"/>
      <sheetName val="[성지공현_XLS][성지공현_XLS]________555"/>
      <sheetName val="[성지공현_XLS][성지공현_XLS]________556"/>
      <sheetName val="[성지공현_XLS][성지공현_XLS]________557"/>
      <sheetName val="[성지공현_XLS][성지공현_XLS]________558"/>
      <sheetName val="[성지공현_XLS][성지공현_XLS]________559"/>
      <sheetName val="[성지공현_XLS][성지공현_XLS]________560"/>
      <sheetName val="[성지공현_XLS][성지공현_XLS]________561"/>
      <sheetName val="[성지공현_XLS][성지공현_XLS]________562"/>
      <sheetName val="[성지공현_XLS][성지공현_XLS]________563"/>
      <sheetName val="[성지공현_XLS][성지공현_XLS]________564"/>
      <sheetName val="[성지공현_XLS][성지공현_XLS]________565"/>
      <sheetName val="[성지공현_XLS][성지공현_XLS]__적_______3"/>
      <sheetName val="[성지공현_XLS][성지공현_XLS]________566"/>
      <sheetName val="[성지공현_XLS][성지공현_XLS]________567"/>
      <sheetName val="[성지공현_XLS][성지공현_XLS]________568"/>
      <sheetName val="[성지공현_XLS][성지공현_XLS]________569"/>
      <sheetName val="[성지공현_XLS][성지공현_XLS]________570"/>
      <sheetName val="[성지공현_XLS][성지공현_XLS]________571"/>
      <sheetName val="[성지공현_XLS][성지공현_XLS]________572"/>
      <sheetName val="[성지공현_XLS][성지공현_XLS]________573"/>
      <sheetName val="[성지공현_XLS][성지공현_XLS]________574"/>
      <sheetName val="[성지공현_XLS][성지공현_XLS]________575"/>
      <sheetName val="[성지공현_XLS][성지공현_XLS]________576"/>
      <sheetName val="[성지공현_XLS][성지공현_XLS]________577"/>
      <sheetName val="[성지공현_XLS][성지공현_XLS]________578"/>
      <sheetName val="[성지공현_XLS][성지공현_XLS]________579"/>
      <sheetName val="[성지공현_XLS][성지공현_XLS]________580"/>
      <sheetName val="[성지공현_XLS][성지공현_XLS]________581"/>
      <sheetName val="[성지공현_XLS][성지공현_XLS]________582"/>
      <sheetName val="[성지공현_XLS][성지공현_XLS]________583"/>
      <sheetName val="[성지공현_XLS][성지공현_XLS]________584"/>
      <sheetName val="[성지공현_XLS][성지공현_XLS]________585"/>
      <sheetName val="[성지공현_XLS][성지공현_XLS]________586"/>
      <sheetName val="[성지공현_XLS][성지공현_XLS]________587"/>
      <sheetName val="[성지공현_XLS][성지공현_XLS]________588"/>
      <sheetName val="[성지공현_XLS][성지공현_XLS]________589"/>
      <sheetName val="[성지공현_XLS][성지공현_XLS]________590"/>
      <sheetName val="[성지공현_XLS][성지공현_XLS]________591"/>
      <sheetName val="[성지공현_XLS][성지공현_XLS]________592"/>
      <sheetName val="[성지공현_XLS][성지공현_XLS]________593"/>
      <sheetName val="[성지공현_XLS][성지공현_XLS]________594"/>
      <sheetName val="[성지공현_XLS][성지공현_XLS]________595"/>
      <sheetName val="[성지공현_XLS][성지공현_XLS]________596"/>
      <sheetName val="[성지공현_XLS][성지공현_XLS]________597"/>
      <sheetName val="[성지공현_XLS][성지공현_XLS]________598"/>
      <sheetName val="[성지공현_XLS][성지공현_XLS]________599"/>
      <sheetName val="아파트_기성내역서2"/>
      <sheetName val="[성지공현_XLS][성지공현_XLS]_____MEC188"/>
      <sheetName val="[성지공현_XLS][성지공현_XLS]_____MEC189"/>
      <sheetName val="[성지공현_XLS][성지공현_XLS]_____MEC190"/>
      <sheetName val="[성지공현_XLS][성지공현_XLS]_____MEC191"/>
      <sheetName val="[성지공현_XLS][성지공현_XLS]_____MEC192"/>
      <sheetName val="[성지공현_XLS][성지공현_XLS]_____MEC193"/>
      <sheetName val="[성지공현_XLS][성지공현_XLS]_____MEC194"/>
      <sheetName val="[성지공현_XLS][성지공현_XLS]_____MEC195"/>
      <sheetName val="[성지공현_XLS][성지공현_XLS]_____MEC196"/>
      <sheetName val="[성지공현_XLS][성지공현_XLS]_____MEC197"/>
      <sheetName val="[성지공현_XLS][성지공현_XLS]_____MEC198"/>
      <sheetName val="[성지공현_XLS][성지공현_XLS]_____MEC199"/>
      <sheetName val="[성지공현_XLS][성지공현_XLS]_____MEC200"/>
      <sheetName val="[성지공현_XLS][성지공현_XLS]_____MEC201"/>
      <sheetName val="계정참조_(건들지_마세요)2"/>
      <sheetName val="계획대비_정산비용(합계)14"/>
      <sheetName val="시실누(모)_14"/>
      <sheetName val="전체_수금13"/>
      <sheetName val="제품_정보14"/>
      <sheetName val="16년_부문별14"/>
      <sheetName val="1-4_익월예상투자대비13"/>
      <sheetName val="1-2_투입대비13"/>
      <sheetName val="조건표_(2)14"/>
      <sheetName val="CP-E2_(품셈표)14"/>
      <sheetName val="2__주요공지14"/>
      <sheetName val="개선안_개요14"/>
      <sheetName val="견적_(2)13"/>
      <sheetName val="mau_2_(2)13"/>
      <sheetName val="CP1-1FL_113"/>
      <sheetName val="CP1_(2)13"/>
      <sheetName val="CP1_(3)13"/>
      <sheetName val="CP2_(2)13"/>
      <sheetName val="EW07-15_213"/>
      <sheetName val="CP2-1FL_JU_MÁY_SẤY13"/>
      <sheetName val="CP2-1FL_JU_CLEAN_EW07-2013"/>
      <sheetName val="CP4-NC_COATING_MIEN13"/>
      <sheetName val="EW07-13_(2)13"/>
      <sheetName val="EW07-13_313"/>
      <sheetName val="EW07-13_413"/>
      <sheetName val="EW07-13_813"/>
      <sheetName val="EW07-13_(9)13"/>
      <sheetName val="EW07-13_1213"/>
      <sheetName val="EW07-19_213"/>
      <sheetName val="EW07-23_CP413"/>
      <sheetName val="CP4-2FL_EW07-4813"/>
      <sheetName val="EW07-27_(2)13"/>
      <sheetName val="EW07-58_(2)13"/>
      <sheetName val="EW07-58_(3)13"/>
      <sheetName val="EW07-58_(4)13"/>
      <sheetName val="EW07-58_(6)13"/>
      <sheetName val="EW07-13_1013"/>
      <sheetName val="EW07-13_1113"/>
      <sheetName val="etc_(2)13"/>
      <sheetName val="etc_(2018)13"/>
      <sheetName val="etc_(3)13"/>
      <sheetName val="CP4-NC_COATING_EW06-1513"/>
      <sheetName val="EW06-15_(2)13"/>
      <sheetName val="EW06-15_(3)13"/>
      <sheetName val="EW06-15_(4)13"/>
      <sheetName val="EW06-36_213"/>
      <sheetName val="BP_(2)13"/>
      <sheetName val="CP4-2FL_BONDING_CHUA_SỐ13"/>
      <sheetName val="CP4-NC_COATING_EW06-15_(2)13"/>
      <sheetName val="EW07-13_213"/>
      <sheetName val="EW08-17_(2)13"/>
      <sheetName val="EW08-25_(2)13"/>
      <sheetName val="mẫu_201913"/>
      <sheetName val="NHẬP_KHO13"/>
      <sheetName val="EW08-09_(2)13"/>
      <sheetName val="EW09-01_(2)13"/>
      <sheetName val="CATEEN1-THAI_NGUYEN13"/>
      <sheetName val="EW08-13_2_(2)13"/>
      <sheetName val="EW08-15_(2)13"/>
      <sheetName val="EW08-15_(3)13"/>
      <sheetName val="EW08-13_213"/>
      <sheetName val="EW08-31_213"/>
      <sheetName val="EW08-34_(2)13"/>
      <sheetName val="EW08-34_(4)13"/>
      <sheetName val="EW08-34_(5)13"/>
      <sheetName val="EW08-34_(6)13"/>
      <sheetName val="전차선로_물량표13"/>
      <sheetName val="수변전_설비공사受配电13"/>
      <sheetName val="_동력_설비공사动力设备13"/>
      <sheetName val="전력간선_설비공사电力干线13"/>
      <sheetName val="전등_설비공사照明系统13"/>
      <sheetName val="CCTV_설비공사CCTV13"/>
      <sheetName val="_전열_설비공사插座系统13"/>
      <sheetName val="접지_설비공사接地系统13"/>
      <sheetName val="전화,_LAN_설비공사网络布线13"/>
      <sheetName val="방송_설비공사广播系统13"/>
      <sheetName val="가설전기_설비공사临电系统13"/>
      <sheetName val="단면_(2)13"/>
      <sheetName val="CABLE_SIZE-313"/>
      <sheetName val="수량산출서_갑지13"/>
      <sheetName val="00_PAYMENT_CERTI13"/>
      <sheetName val="06_내역서13"/>
      <sheetName val="FAB_1F13"/>
      <sheetName val="FAB_2F13"/>
      <sheetName val="FAB_3F13"/>
      <sheetName val="FAB_18_35F13"/>
      <sheetName val="유도등_13"/>
      <sheetName val="물량산출서(SCS_실측)13"/>
      <sheetName val="단양_00_아파트-세부내역13"/>
      <sheetName val="Main_Screen13"/>
      <sheetName val="Piping_Design_Data13"/>
      <sheetName val="동양제과_12월13"/>
      <sheetName val="롯데제과_12월13"/>
      <sheetName val="크라운제과_12월13"/>
      <sheetName val="해태제과_12월13"/>
      <sheetName val="도급,하도급_예정금액13"/>
      <sheetName val="PROJECT_BRIEF13"/>
      <sheetName val="59A_(현관)13"/>
      <sheetName val="3_도급비집계표13"/>
      <sheetName val="태화42_13"/>
      <sheetName val="1_설계기준13"/>
      <sheetName val="TOWER_10TON13"/>
      <sheetName val="TOWER_12TON13"/>
      <sheetName val="JIB_CRANE,HOIST13"/>
      <sheetName val="옥외_전력간선공사13"/>
      <sheetName val="118_세금과공과14"/>
      <sheetName val="108_수선비14"/>
      <sheetName val="P_M_별13"/>
      <sheetName val="0_인사노무관리13"/>
      <sheetName val="S3-A공사계약내역서_일반배관공사_xlsx13"/>
      <sheetName val="tank_list13"/>
      <sheetName val="1_취수장13"/>
      <sheetName val="Materials_Categories13"/>
      <sheetName val="E_C_T_DATA(DON'T_TOUCH)13"/>
      <sheetName val="VENDOR_DATA13"/>
      <sheetName val="SITE_DATA13"/>
      <sheetName val="3련_BOX13"/>
      <sheetName val="IMP_(REACTOR)13"/>
      <sheetName val="장비당단가_(1)13"/>
      <sheetName val="7_경제성결과13"/>
      <sheetName val="총_원가계산13"/>
      <sheetName val="강관_및_부속13"/>
      <sheetName val="단가_및_재료비13"/>
      <sheetName val="입출재고현황_(2)13"/>
      <sheetName val="0__Level13"/>
      <sheetName val="간접비_총괄표13"/>
      <sheetName val="배수관접합및부설__13"/>
      <sheetName val="E00_(2)13"/>
      <sheetName val="1_신규단가표13"/>
      <sheetName val="E02-1서포트_철재류_가공_및_조립13"/>
      <sheetName val="E02-4일위대가_BT비계_TOWER13"/>
      <sheetName val="4-1_견적서报价单13"/>
      <sheetName val="4-2_견적서信息价13"/>
      <sheetName val="2_신규단가_산출서13"/>
      <sheetName val="#1_인원(당초)13"/>
      <sheetName val="#6_해외출장비13"/>
      <sheetName val="#2,3,4_냉방비,가설건물,숙소13"/>
      <sheetName val="배관배선_단가조사13"/>
      <sheetName val="공사일보_취합용11"/>
      <sheetName val="BOX_본체11"/>
      <sheetName val="96_1211"/>
      <sheetName val="설명서_11"/>
      <sheetName val="PRESSURE_GAUGE11"/>
      <sheetName val="8_PILE__(돌출)11"/>
      <sheetName val="단가_11"/>
      <sheetName val="방배동내역_(총괄)8"/>
      <sheetName val="w't_table8"/>
      <sheetName val="토목내역서_(도급단가)_(2)8"/>
      <sheetName val="FLAT_1_08"/>
      <sheetName val="플랜트_설치8"/>
      <sheetName val="2중_유효성검사_방법8"/>
      <sheetName val="Financ__Overview8"/>
      <sheetName val="_비계_설치8"/>
      <sheetName val="T형(_파일기초)_공현1교8"/>
      <sheetName val="수지표_기본틀8"/>
      <sheetName val="DESIGN_CRITERIA8"/>
      <sheetName val="2003_4_1_8"/>
      <sheetName val="합산자재_(2)8"/>
      <sheetName val="Thiet_Bi8"/>
      <sheetName val="Phan_tich8"/>
      <sheetName val="TH_MTC8"/>
      <sheetName val="TH_Vat_tu8"/>
      <sheetName val="TH_Kinh_phi8"/>
      <sheetName val="TH_N_Cong8"/>
      <sheetName val="Bang_KL8"/>
      <sheetName val="Khau_tru_VT_&amp;_BHLD_(2)8"/>
      <sheetName val="VC2_8_987"/>
      <sheetName val="G_R300경비7"/>
      <sheetName val="단가표_(2)6"/>
      <sheetName val="전력간선_설비공사电力8"/>
      <sheetName val="공사개요_(2)16"/>
      <sheetName val="아파트_16"/>
      <sheetName val="1차_내역서16"/>
      <sheetName val="TDI_ISBL16"/>
      <sheetName val="전_기16"/>
      <sheetName val="노원열병합__건축공사기성내역서16"/>
      <sheetName val="1_설계조건16"/>
      <sheetName val="2_하중산정16"/>
      <sheetName val="Customer_Databas16"/>
      <sheetName val="4_LINE16"/>
      <sheetName val="7_th16"/>
      <sheetName val="건축내역서_(경제상무실)16"/>
      <sheetName val="97_사업추정(WEKI)16"/>
      <sheetName val="입찰내역_발주처_양식16"/>
      <sheetName val="1__설계조건_2_단면가정_3__하중계산16"/>
      <sheetName val="DATA_입력란16"/>
      <sheetName val="2__주요공지（主要公告）16"/>
      <sheetName val="4__접지매립내역（接地工程清单）16"/>
      <sheetName val="할증_16"/>
      <sheetName val="6PILE__(돌출)16"/>
      <sheetName val="BSD_(2)16"/>
      <sheetName val="BASIC_(2)16"/>
      <sheetName val="현장관리비_산출내역16"/>
      <sheetName val="화재_탐지_설비16"/>
      <sheetName val="_냉각수펌프16"/>
      <sheetName val="2_대외공문16"/>
      <sheetName val="5_전사투자계획종함안16"/>
      <sheetName val="BEND_LOSS16"/>
      <sheetName val="실행예산대비_발주내역1차16"/>
      <sheetName val="건축공사_집계표16"/>
      <sheetName val="3_건축(현장안)16"/>
      <sheetName val="실행내역서_16"/>
      <sheetName val="3_공통공사대비16"/>
      <sheetName val="Table_3-EQ16"/>
      <sheetName val="조도계산서_(도서)16"/>
      <sheetName val="Sheet1_(2)16"/>
      <sheetName val="1062-X방향_16"/>
      <sheetName val="PAD_TR보호대기초16"/>
      <sheetName val="중기조종사_단위단가16"/>
      <sheetName val="기계설비공사_집계표16"/>
      <sheetName val="(참조)PH-2_12K_150406_제원16"/>
      <sheetName val="unit_416"/>
      <sheetName val="FRP_PIPING_일위대가16"/>
      <sheetName val="전선_및_전선관16"/>
      <sheetName val="A(Rev_3)16"/>
      <sheetName val="전체내역_(2)16"/>
      <sheetName val="220_(2)16"/>
      <sheetName val="1_가로등수량16"/>
      <sheetName val="코드_및_제품_목록16"/>
      <sheetName val="Gia_vat_tu16"/>
      <sheetName val="BA_16"/>
      <sheetName val="용접POINT산출_(2)16"/>
      <sheetName val="투자,기성_실적16"/>
      <sheetName val="신규_품목_합산자재16"/>
      <sheetName val="신규_품목_일위대가16"/>
      <sheetName val="IMP_(RE6"/>
      <sheetName val="HRG_BAHAN_&amp;_UPAH_okk6"/>
      <sheetName val="Analis_Kusen_okk6"/>
      <sheetName val="Bhn_Pmsrn6"/>
      <sheetName val="실수량대입_(2)6"/>
      <sheetName val="3BL공동구_수량6"/>
      <sheetName val="_견적서6"/>
      <sheetName val="공사금액_내역_(1)6"/>
      <sheetName val="현장운영비_산출5"/>
      <sheetName val="2000년_공정표3"/>
      <sheetName val="본선_토공_분배표3"/>
      <sheetName val="VS_P-Q4"/>
      <sheetName val="A_LINE3"/>
      <sheetName val="Eq__Mobilization4"/>
      <sheetName val="Cash_Out_Table4"/>
      <sheetName val="Net_Cash_Table4"/>
      <sheetName val="Submission_Form3"/>
      <sheetName val="Sur_Site3"/>
      <sheetName val="Analisa_Upah_&amp;_Bahan_Plum3"/>
      <sheetName val="H_Satuan3"/>
      <sheetName val="3-2_인원투입3"/>
      <sheetName val="유효성목록_(2)4"/>
      <sheetName val="5_소재4"/>
      <sheetName val="내역_LIST4"/>
      <sheetName val="FAB_B01计算式4"/>
      <sheetName val="18년_동계축제_조성_전기공사(변경계약)_xlsx3"/>
      <sheetName val="상_부3"/>
      <sheetName val="[성지공현_XLS][성지공현_XLS]_____MECH25"/>
      <sheetName val="[성지공현_XLS][성지공현_XLS]_____MECH26"/>
      <sheetName val="[성지공현_XLS][성지공현_XLS]_____MECH27"/>
      <sheetName val="[성지공현_XLS][성지공현_XLS]_____MECH28"/>
      <sheetName val="[성지공현_XLS][성지공현_XLS]_____MECH29"/>
      <sheetName val="설산1_나3"/>
      <sheetName val="2F_회의실견적(5_14_일대)3"/>
      <sheetName val="[성지공현_XLS][성지공현_XLS]_____MEC202"/>
      <sheetName val="[성지공현_XLS][성지공현_XLS]_____MECH30"/>
      <sheetName val="[성지공현_XLS][성지공현_XLS]_____MECH31"/>
      <sheetName val="[성지공현_XLS][성지공현_XLS]_____MEC203"/>
      <sheetName val="[성지공현_XLS][성지공현_XLS]_____MECH32"/>
      <sheetName val="[성지공현_XLS][성지공현_XLS]_____MEC204"/>
      <sheetName val="[성지공현_XLS][성지공현_XLS]_____MEC205"/>
      <sheetName val="[성지공현_XLS][성지공현_XLS]_____MEC206"/>
      <sheetName val="[성지공현_XLS][성지공현_XLS]_____MEC207"/>
      <sheetName val="[성지공현_XLS][성지공현_XLS]_____MEC208"/>
      <sheetName val="[성지공현_XLS][성지공현_XLS]_____MEC209"/>
      <sheetName val="[성지공현_XLS][성지공현_XLS]_____MEC210"/>
      <sheetName val="[성지공현_XLS][성지공현_XLS]_____MEC211"/>
      <sheetName val="[성지공현_XLS][성지공현_XLS]_____MEC212"/>
      <sheetName val="[성지공현_XLS][성지공현_XLS]_____MEC213"/>
      <sheetName val="[성지공현_XLS][성지공현_XLS]_____MEC214"/>
      <sheetName val="[성지공현_XLS][성지공현_XLS]_____MEC215"/>
      <sheetName val="[성지공현_XLS][성지공현_XLS]_____MEC216"/>
      <sheetName val="[성지공현_XLS][성지공현_XLS]_____MEC217"/>
      <sheetName val="[성지공현_XLS][성지공현_XLS]_____MEC218"/>
      <sheetName val="[성지공현_XLS][성지공현_XLS]_____MEC219"/>
      <sheetName val="[성지공현_XLS][성지공현_XLS]_____MEC220"/>
      <sheetName val="[성지공현_XLS][성지공현_XLS]_____MEC221"/>
      <sheetName val="[성지공현_XLS][성지공현_XLS]_____MEC222"/>
      <sheetName val="[성지공현_XLS][성지공현_XLS]_____MEC223"/>
      <sheetName val="[성지공현_XLS][성지공현_XLS]_____MEC224"/>
      <sheetName val="[성지공현_XLS][성지공현_XLS]_____MEC225"/>
      <sheetName val="[성지공현_XLS][성지공현_XLS]_____MEC226"/>
      <sheetName val="[성지공현_XLS][성지공현_XLS]_____MEC227"/>
      <sheetName val="[성지공현_XLS][성지공현_XLS]_____MEC228"/>
      <sheetName val="[성지공현_XLS][성지공현_XLS]_____MEC229"/>
      <sheetName val="[성지공현_XLS][성지공현_XLS]_____MEC230"/>
      <sheetName val="[성지공현_XLS][성지공현_XLS]_____MEC231"/>
      <sheetName val="[성지공현_XLS][성지공현_XLS]_____MEC232"/>
      <sheetName val="[성지공현_XLS][성지공현_XLS]_____MEC233"/>
      <sheetName val="[성지공현_XLS][성지공현_XLS]_____MEC234"/>
      <sheetName val="[성지공현_XLS][성지공현_XLS]_____MEC235"/>
      <sheetName val="[성지공현_XLS][성지공현_XLS]_____MEC236"/>
      <sheetName val="[성지공현_XLS][성지공현_XLS]_____MEC237"/>
      <sheetName val="[성지공현_XLS][성지공현_XLS]_____MEC238"/>
      <sheetName val="[성지공현_XLS][성지공현_XLS]_____MEC239"/>
      <sheetName val="[성지공현_XLS][성지공현_XLS]_____MEC240"/>
      <sheetName val="[성지공현_XLS][성지공현_XLS]_____MEC241"/>
      <sheetName val="[성지공현_XLS][성지공현_XLS]_____MEC242"/>
      <sheetName val="[성지공현_XLS][성지공현_XLS]_____MEC243"/>
      <sheetName val="[성지공현_XLS][성지공현_XLS]_____MEC244"/>
      <sheetName val="[성지공현_XLS][성지공현_XLS]_____MEC245"/>
      <sheetName val="[성지공현_XLS][성지공현_XLS]_____MEC246"/>
      <sheetName val="[성지공현_XLS][성지공현_XLS]_____MEC247"/>
      <sheetName val="[성지공현_XLS][성지공현_XLS]_____MEC248"/>
      <sheetName val="[성지공현_XLS][성지공현_XLS]_____MEC249"/>
      <sheetName val="[성지공현_XLS][성지공현_XLS]_____MEC250"/>
      <sheetName val="[성지공현_XLS][성지공현_XLS]_____MEC251"/>
      <sheetName val="내수1_8GL7"/>
      <sheetName val="Financial_impact7"/>
      <sheetName val="CC_Down_load_07167"/>
      <sheetName val="성지공현_XLS4"/>
      <sheetName val="\\Fileserver\A\견적서류\기초서류\성지공현_4"/>
      <sheetName val="[성지공현_XLS][성지공현_XLS]\견적서류\기초서류4"/>
      <sheetName val="0130_FINAL_BOQ_4"/>
      <sheetName val="연구2팀_운영방안_170110_xlsx5"/>
      <sheetName val="Common_Wheat5"/>
      <sheetName val="Sch7a_(토요일)5"/>
      <sheetName val="[성지공현_XLS][성지공현_XLS]________600"/>
      <sheetName val="[성지공현_XLS][성지공현_XLS]________601"/>
      <sheetName val="CABLE및_자재_TOTAL3"/>
      <sheetName val="DCV_3"/>
      <sheetName val="[성지공현_XLS][성지공현_XLS]________602"/>
      <sheetName val="[성지공현_XLS][성지공현_XLS]________603"/>
      <sheetName val="[성지공현_XLS][성지공현_XLS]________604"/>
      <sheetName val="[성지공현_XLS][성지공현_XLS]________605"/>
      <sheetName val="[성지공현_XLS][성지공현_XLS]________606"/>
      <sheetName val="[성지공현_XLS][성지공현_XLS]________607"/>
      <sheetName val="[성지공현_XLS][성지공현_XLS]________608"/>
      <sheetName val="[성지공현_XLS][성지공현_XLS]________609"/>
      <sheetName val="[성지공현_XLS][성지공현_XLS]________610"/>
      <sheetName val="[성지공현_XLS][성지공현_XLS]________611"/>
      <sheetName val="[성지공현_XLS][성지공현_XLS]________612"/>
      <sheetName val="[성지공현_XLS][성지공현_XLS]________613"/>
      <sheetName val="[성지공현_XLS][성지공현_XLS]________614"/>
      <sheetName val="[성지공현_XLS][성지공현_XLS]________615"/>
      <sheetName val="[성지공현_XLS][성지공현_XLS]________616"/>
      <sheetName val="[성지공현_XLS][성지공현_XLS]________617"/>
      <sheetName val="[성지공현_XLS][성지공현_XLS]________618"/>
      <sheetName val="[성지공현_XLS][성지공현_XLS]________619"/>
      <sheetName val="[성지공현_XLS][성지공현_XLS]________620"/>
      <sheetName val="[성지공현_XLS][성지공현_XLS]________621"/>
      <sheetName val="[성지공현_XLS][성지공현_XLS]________622"/>
      <sheetName val="[성지공현_XLS][성지공현_XLS]________623"/>
      <sheetName val="[성지공현_XLS][성지공현_XLS]________624"/>
      <sheetName val="[성지공현_XLS][성지공현_XLS]________625"/>
      <sheetName val="[성지공현_XLS][성지공현_XLS]________626"/>
      <sheetName val="[성지공현_XLS][성지공현_XLS]________627"/>
      <sheetName val="[성지공현_XLS][성지공현_XLS]________628"/>
      <sheetName val="[성지공현_XLS][성지공현_XLS]________629"/>
      <sheetName val="[성지공현_XLS][성지공현_XLS]________630"/>
      <sheetName val="[성지공현_XLS][성지공현_XLS]________631"/>
      <sheetName val="[성지공현_XLS][성지공현_XLS]________632"/>
      <sheetName val="[성지공현_XLS][성지공현_XLS]________633"/>
      <sheetName val="[성지공현_XLS][성지공현_XLS]________634"/>
      <sheetName val="[성지공현_XLS][성지공현_XLS]________635"/>
      <sheetName val="[성지공현_XLS][성지공현_XLS]________636"/>
      <sheetName val="[성지공현_XLS][성지공현_XLS]________637"/>
      <sheetName val="[성지공현_XLS][성지공현_XLS]________638"/>
      <sheetName val="[성지공현_XLS][성지공현_XLS]________639"/>
      <sheetName val="[성지공현_XLS][성지공현_XLS]________640"/>
      <sheetName val="[성지공현_XLS][성지공현_XLS]________641"/>
      <sheetName val="[성지공현_XLS][성지공현_XLS]________642"/>
      <sheetName val="[성지공현_XLS][성지공현_XLS]________643"/>
      <sheetName val="[성지공현_XLS][성지공현_XLS]________644"/>
      <sheetName val="[성지공현_XLS][성지공현_XLS]________645"/>
      <sheetName val="[성지공현_XLS][성지공현_XLS]________646"/>
      <sheetName val="[성지공현_XLS][성지공현_XLS]________647"/>
      <sheetName val="[성지공현_XLS][성지공현_XLS]________648"/>
      <sheetName val="[성지공현_XLS][성지공현_XLS]________649"/>
      <sheetName val="[성지공현_XLS][성지공현_XLS]________650"/>
      <sheetName val="[성지공현_XLS][성지공현_XLS]________651"/>
      <sheetName val="[성지공현_XLS][성지공현_XLS]________652"/>
      <sheetName val="[성지공현_XLS][성지공현_XLS]________653"/>
      <sheetName val="[성지공현_XLS][성지공현_XLS]________654"/>
      <sheetName val="[성지공현_XLS][성지공현_XLS]________655"/>
      <sheetName val="[성지공현_XLS][성지공현_XLS]________656"/>
      <sheetName val="[성지공현_XLS][성지공현_XLS]________657"/>
      <sheetName val="[성지공현_XLS][성지공현_XLS]________658"/>
      <sheetName val="[성지공현_XLS][성지공현_XLS]________659"/>
      <sheetName val="[성지공현_XLS][성지공현_XLS]________660"/>
      <sheetName val="[성지공현_XLS][성지공현_XLS]________661"/>
      <sheetName val="[성지공현_XLS][성지공현_XLS]________662"/>
      <sheetName val="[성지공현_XLS][성지공현_XLS]________663"/>
      <sheetName val="[성지공현_XLS][성지공현_XLS]________664"/>
      <sheetName val="[성지공현_XLS][성지공현_XLS]________665"/>
      <sheetName val="[성지공현_XLS][성지공현_XLS]________666"/>
      <sheetName val="[성지공현_XLS][성지공현_XLS]________667"/>
      <sheetName val="[성지공현_XLS][성지공현_XLS]________668"/>
      <sheetName val="급수_(LPM)3"/>
      <sheetName val="預算表_(3)3"/>
      <sheetName val="[성지공현_XLS][성지공현_XLS]________669"/>
      <sheetName val="[성지공현_XLS][성지공현_XLS]________670"/>
      <sheetName val="[성지공현_XLS][성지공현_XLS]________671"/>
      <sheetName val="[성지공현_XLS][성지공현_XLS]________672"/>
      <sheetName val="[성지공현_XLS][성지공현_XLS]________673"/>
      <sheetName val="[성지공현_XLS][성지공현_XLS]________674"/>
      <sheetName val="[성지공현_XLS][성지공현_XLS]________675"/>
      <sheetName val="Cash_Flow3"/>
      <sheetName val="[성지공현_XLS][성지공현_XLS]____류_기___4"/>
      <sheetName val="[성지공현_XLS][성지공현_XLS]________676"/>
      <sheetName val="[성지공현_XLS][성지공현_XLS]________677"/>
      <sheetName val="[성지공현_XLS][성지공현_XLS]________678"/>
      <sheetName val="[성지공현_XLS][성지공현_XLS]________679"/>
      <sheetName val="[성지공현_XLS][성지공현_XLS]________680"/>
      <sheetName val="[성지공현_XLS][성지공현_XLS]________681"/>
      <sheetName val="[성지공현_XLS][성지공현_XLS]________682"/>
      <sheetName val="[성지공현_XLS][성지공현_XLS]________683"/>
      <sheetName val="[성지공현_XLS][성지공현_XLS]________684"/>
      <sheetName val="[성지공현_XLS][성지공현_XLS]________685"/>
      <sheetName val="[성지공현_XLS][성지공현_XLS]________686"/>
      <sheetName val="[성지공현_XLS][성지공현_XLS]________687"/>
      <sheetName val="[성지공현_XLS][성지공현_XLS]________688"/>
      <sheetName val="[성지공현_XLS][성지공현_XLS]________689"/>
      <sheetName val="[성지공현_XLS][성지공현_XLS]________690"/>
      <sheetName val="[성지공현_XLS][성지공현_XLS]________691"/>
      <sheetName val="[성지공현_XLS][성지공현_XLS]________692"/>
      <sheetName val="[성지공현_XLS][성지공현_XLS]________693"/>
      <sheetName val="유효성_목록3"/>
      <sheetName val="Site_Expenses3"/>
      <sheetName val="[성지공현_XLS]__Fileserver_A______4"/>
      <sheetName val="[성지공현_XLS][성지공현_XLS]______XLS_4"/>
      <sheetName val="[성지공현_XLS][성지공현_XLS]________694"/>
      <sheetName val="[성지공현_XLS][성지공현_XLS]________695"/>
      <sheetName val="[성지공현_XLS][성지공현_XLS]________696"/>
      <sheetName val="[성지공현_XLS][성지공현_XLS]________697"/>
      <sheetName val="[성지공현_XLS][성지공현_XLS]________698"/>
      <sheetName val="[성지공현_XLS][성지공현_XLS]________699"/>
      <sheetName val="[성지공현_XLS][성지공현_XLS]________700"/>
      <sheetName val="[성지공현_XLS][성지공현_XLS]________701"/>
      <sheetName val="[성지공현_XLS][성지공현_XLS]________702"/>
      <sheetName val="[성지공현_XLS][성지공현_XLS]________703"/>
      <sheetName val="[성지공현_XLS][성지공현_XLS]________704"/>
      <sheetName val="[성지공현_XLS][성지공현_XLS]________705"/>
      <sheetName val="[성지공현_XLS][성지공현_XLS]________706"/>
      <sheetName val="[성지공현_XLS][성지공현_XLS]________707"/>
      <sheetName val="[성지공현_XLS][성지공현_XLS]________708"/>
      <sheetName val="[성지공현_XLS][성지공현_XLS]_견적서___초서19"/>
      <sheetName val="[성지공현_XLS][성지공현_XLS]_견적서___초서20"/>
      <sheetName val="[성지공현_XLS][성지공현_XLS]_견적서___초서21"/>
      <sheetName val="[성지공현_XLS][성지공현_XLS]_견적서___초서22"/>
      <sheetName val="[성지공현_XLS][성지공현_XLS]_견적서___초서23"/>
      <sheetName val="[성지공현_XLS][성지공현_XLS]_견적서___초서24"/>
      <sheetName val="[성지공현_XLS][성지공현_XLS]________709"/>
      <sheetName val="[성지공현_XLS][성지공현_XLS]________710"/>
      <sheetName val="[성지공현_XLS][성지공현_XLS]________711"/>
      <sheetName val="[성지공현_XLS][성지공현_XLS]________712"/>
      <sheetName val="[성지공현_XLS][성지공현_XLS]________713"/>
      <sheetName val="[성지공현_XLS][성지공현_XLS]________714"/>
      <sheetName val="[성지공현_XLS][성지공현_XLS]________715"/>
      <sheetName val="[성지공현_XLS][성지공현_XLS]________716"/>
      <sheetName val="[성지공현_XLS][성지공현_XLS]________717"/>
      <sheetName val="[성지공현_XLS][성지공현_XLS]________718"/>
      <sheetName val="[성지공현_XLS][성지공현_XLS]________719"/>
      <sheetName val="[성지공현_XLS][성지공현_XLS]________720"/>
      <sheetName val="[성지공현_XLS][성지공현_XLS]________721"/>
      <sheetName val="[성지공현_XLS][성지공현_XLS]________722"/>
      <sheetName val="[성지공현_XLS][성지공현_XLS]________723"/>
      <sheetName val="[성지공현_XLS][성지공현_XLS]________724"/>
      <sheetName val="[성지공현_XLS][성지공현_XLS]________725"/>
      <sheetName val="[성지공현_XLS][성지공현_XLS]________726"/>
      <sheetName val="[성지공현_XLS][성지공현_XLS]________727"/>
      <sheetName val="[성지공현_XLS][성지공현_XLS]________728"/>
      <sheetName val="[성지공현_XLS][성지공현_XLS]________729"/>
      <sheetName val="[성지공현_XLS][성지공현_XLS]________730"/>
      <sheetName val="[성지공현_XLS][성지공현_XLS]________731"/>
      <sheetName val="[성지공현_XLS][성지공현_XLS]________732"/>
      <sheetName val="[성지공현_XLS][성지공현_XLS]________733"/>
      <sheetName val="[성지공현_XLS][성지공현_XLS]________734"/>
      <sheetName val="[성지공현_XLS][성지공현_XLS]________735"/>
      <sheetName val="[성지공현_XLS][성지공현_XLS]________736"/>
      <sheetName val="[성지공현_XLS][성지공현_XLS]________737"/>
      <sheetName val="[성지공현_XLS][성지공현_XLS]________738"/>
      <sheetName val="[성지공현_XLS][성지공현_XLS]________739"/>
      <sheetName val="[성지공현_XLS][성지공현_XLS]________740"/>
      <sheetName val="[성지공현_XLS][성지공현_XLS]________741"/>
      <sheetName val="[성지공현_XLS][성지공현_XLS]________742"/>
      <sheetName val="[성지공현_XLS][성지공현_XLS]________743"/>
      <sheetName val="[성지공현_XLS][성지공현_XLS]________744"/>
      <sheetName val="[성지공현_XLS][성지공현_XLS]________745"/>
      <sheetName val="[성지공현_XLS][성지공현_XLS]________746"/>
      <sheetName val="[성지공현_XLS][성지공현_XLS]________747"/>
      <sheetName val="[성지공현_XLS][성지공현_XLS]________748"/>
      <sheetName val="[성지공현_XLS][성지공현_XLS]________749"/>
      <sheetName val="[성지공현_XLS][성지공현_XLS]________750"/>
      <sheetName val="[성지공현_XLS][성지공현_XLS]_견__류_기___4"/>
      <sheetName val="[성지공현_XLS][성지공현_XLS]________751"/>
      <sheetName val="[성지공현_XLS][성지공현_XLS]________752"/>
      <sheetName val="[성지공현_XLS][성지공현_XLS]________753"/>
      <sheetName val="[성지공현_XLS][성지공현_XLS]________754"/>
      <sheetName val="[성지공현_XLS][성지공현_XLS]________755"/>
      <sheetName val="[성지공현_XLS][성지공현_XLS]________756"/>
      <sheetName val="[성지공현_XLS][성지공현_XLS]________757"/>
      <sheetName val="[성지공현_XLS][성지공현_XLS]________758"/>
      <sheetName val="[성지공현_XLS][성지공현_XLS]________759"/>
      <sheetName val="[성지공현_XLS][성지공현_XLS]________760"/>
      <sheetName val="[성지공현_XLS][성지공현_XLS]________761"/>
      <sheetName val="[성지공현_XLS][성지공현_XLS]________762"/>
      <sheetName val="[성지공현_XLS][성지공현_XLS]________763"/>
      <sheetName val="[성지공현_XLS][성지공현_XLS]________764"/>
      <sheetName val="[성지공현_XLS][성지공현_XLS]__적_______4"/>
      <sheetName val="[성지공현_XLS][성지공현_XLS]________765"/>
      <sheetName val="[성지공현_XLS][성지공현_XLS]________766"/>
      <sheetName val="[성지공현_XLS][성지공현_XLS]________767"/>
      <sheetName val="[성지공현_XLS][성지공현_XLS]________768"/>
      <sheetName val="[성지공현_XLS][성지공현_XLS]________769"/>
      <sheetName val="[성지공현_XLS][성지공현_XLS]________770"/>
      <sheetName val="[성지공현_XLS][성지공현_XLS]________771"/>
      <sheetName val="[성지공현_XLS][성지공현_XLS]________772"/>
      <sheetName val="[성지공현_XLS][성지공현_XLS]________773"/>
      <sheetName val="[성지공현_XLS][성지공현_XLS]________774"/>
      <sheetName val="[성지공현_XLS][성지공현_XLS]________775"/>
      <sheetName val="[성지공현_XLS][성지공현_XLS]________776"/>
      <sheetName val="[성지공현_XLS][성지공현_XLS]________777"/>
      <sheetName val="[성지공현_XLS][성지공현_XLS]________778"/>
      <sheetName val="[성지공현_XLS][성지공현_XLS]________779"/>
      <sheetName val="[성지공현_XLS][성지공현_XLS]________780"/>
      <sheetName val="[성지공현_XLS][성지공현_XLS]________781"/>
      <sheetName val="[성지공현_XLS][성지공현_XLS]________782"/>
      <sheetName val="[성지공현_XLS][성지공현_XLS]________783"/>
      <sheetName val="[성지공현_XLS][성지공현_XLS]________784"/>
      <sheetName val="[성지공현_XLS][성지공현_XLS]________785"/>
      <sheetName val="[성지공현_XLS][성지공현_XLS]________786"/>
      <sheetName val="[성지공현_XLS][성지공현_XLS]________787"/>
      <sheetName val="[성지공현_XLS][성지공현_XLS]________788"/>
      <sheetName val="[성지공현_XLS][성지공현_XLS]________789"/>
      <sheetName val="[성지공현_XLS][성지공현_XLS]________790"/>
      <sheetName val="[성지공현_XLS][성지공현_XLS]________791"/>
      <sheetName val="[성지공현_XLS][성지공현_XLS]________792"/>
      <sheetName val="[성지공현_XLS][성지공현_XLS]________793"/>
      <sheetName val="[성지공현_XLS][성지공현_XLS]________794"/>
      <sheetName val="[성지공현_XLS][성지공현_XLS]________795"/>
      <sheetName val="[성지공현_XLS][성지공현_XLS]________796"/>
      <sheetName val="[성지공현_XLS][성지공현_XLS]________797"/>
      <sheetName val="[성지공현_XLS][성지공현_XLS]________798"/>
      <sheetName val="아파트_기성내역서3"/>
      <sheetName val="[성지공현_XLS][성지공현_XLS]_____MEC252"/>
      <sheetName val="[성지공현_XLS][성지공현_XLS]_____MEC253"/>
      <sheetName val="[성지공현_XLS][성지공현_XLS]_____MEC254"/>
      <sheetName val="[성지공현_XLS][성지공현_XLS]_____MEC255"/>
      <sheetName val="[성지공현_XLS][성지공현_XLS]_____MEC256"/>
      <sheetName val="[성지공현_XLS][성지공현_XLS]_____MEC257"/>
      <sheetName val="[성지공현_XLS][성지공현_XLS]_____MEC258"/>
      <sheetName val="[성지공현_XLS][성지공현_XLS]_____MEC259"/>
      <sheetName val="[성지공현_XLS][성지공현_XLS]_____MEC260"/>
      <sheetName val="[성지공현_XLS][성지공현_XLS]_____MEC261"/>
      <sheetName val="[성지공현_XLS][성지공현_XLS]_____MEC262"/>
      <sheetName val="[성지공현_XLS][성지공현_XLS]_____MEC263"/>
      <sheetName val="[성지공현_XLS][성지공현_XLS]_____MEC264"/>
      <sheetName val="[성지공현_XLS][성지공현_XLS]_____MEC265"/>
      <sheetName val="계정참조_(건들지_마세요)3"/>
      <sheetName val="가설전기_설비공◸̑聵ៜꠃ3"/>
      <sheetName val="가설전기_설비공◸̑쿆»꾘3"/>
      <sheetName val="_동력_설비공사1"/>
      <sheetName val="[성지공현_XLS][성지공현_XLS]_____MEC266"/>
      <sheetName val="[성지공현_XLS][성지공현_XLS]_____MEC267"/>
      <sheetName val="[성지공현_XLS][성지공현_XLS]_____MEC268"/>
      <sheetName val="[성지공현_XLS][성지공현_XLS]_____MEC269"/>
      <sheetName val="[성지공현_XLS][성지공현_XLS]_____MEC270"/>
      <sheetName val="Pipe_ID"/>
      <sheetName val="RAB_AR&amp;STR1"/>
      <sheetName val="[성지공현_XLS][성지공현_XLS]__적서___초서_2"/>
      <sheetName val="[성지공현_XLS][성지공현_XLS]________799"/>
      <sheetName val="조도계산닑⿤"/>
      <sheetName val="4_장비손료"/>
      <sheetName val="[성지공현_XLS][성지공현_XLS]__적서류_기_서_3"/>
      <sheetName val="[성지공현_XLS][성지공현_XLS]__적서류_기_서_2"/>
      <sheetName val="[성지공현_XLS][성지공현_XLS]__적서__기초서_2"/>
      <sheetName val="[성지공현_XLS][성지공현_XLS]__적서__기초서_3"/>
      <sheetName val="[성지공현_XLS][성지공현_XLS]________800"/>
      <sheetName val="[성지공현_XLS][성지공현_XLS]_견________2"/>
      <sheetName val="[성지공현_XLS][성지공현_XLS]_견________3"/>
      <sheetName val="[성지공현_XLS][성지공현_XLS]________801"/>
      <sheetName val="[성지공현_XLS][성지공현_XLS]________802"/>
      <sheetName val="[성지공현_XLS][성지공현_XLS]_견적서___초서25"/>
      <sheetName val="[성지공현_XLS][성지공현_XLS]__적서__기초서_4"/>
      <sheetName val="[성지공현_XLS][성지공현_XLS]__적서__기초서_6"/>
      <sheetName val="[성지공현_XLS][성지공현_XLS]__적서__기초서_5"/>
      <sheetName val="[성지공현_XLS][성지공현_XLS]__적서___초서_3"/>
      <sheetName val="[성지공현_XLS][성지공현_XLS]__적서___초서_4"/>
      <sheetName val="[성지공현_XLS][성지공현_XLS]__적서___초서_5"/>
      <sheetName val="[성지공현_XLS][성지공현_XLS]__적서___초서_6"/>
      <sheetName val="[성지공현_XLS][성지공현_XLS]__적서___초서_7"/>
      <sheetName val="[성지공현_XLS][성지공현_XLS]__적서___초서_8"/>
      <sheetName val="[성지공현_XLS][성지공현_XLS]__적서___초서_9"/>
      <sheetName val="[성지공현_XLS][성지공현_XLS]__적서___초_10"/>
      <sheetName val="[성지공현_XLS][성지공현_XLS]_견적서류_기초_13"/>
      <sheetName val="[성지공현_XLS][성지공현_XLS]_견적서류_기초_12"/>
      <sheetName val="[성지공현_XLS][성지공현_XLS]_견적서류_기초서_3"/>
      <sheetName val="[성지공현_XLS][성지공현_XLS]_견적서류_기초서_2"/>
      <sheetName val="[성지공현_XLS][성지공현_XLS]_견적서류_기초서_4"/>
      <sheetName val="[성지공현_XLS][성지공현_XLS]_견적서류_기초서_5"/>
      <sheetName val="[성지공현_XLS][성지공현_XLS]_견적서류_기초서_6"/>
      <sheetName val="[성지공현_XLS][성지공현_XLS]_견적서류_기초서_7"/>
      <sheetName val="[성지공현_XLS][성지공현_XLS]_견적서류_기초서_8"/>
      <sheetName val="[성지공현_XLS][성지공현_XLS]_견적서류_기초서_9"/>
      <sheetName val="[성지공현_XLS][성지공현_XLS]_견적서류_기초_11"/>
      <sheetName val="[성지공현_XLS][성지공현_XLS]_견적서류_기초_10"/>
      <sheetName val="[성지공현_XLS][성지공현_XLS]__적____초__2"/>
      <sheetName val="[성지공현_XLS][성지공현_XLS]__적서__기초서_7"/>
      <sheetName val="[성지공현_XLS][성지공현_XLS]__적서__기초서_9"/>
      <sheetName val="[성지공현_XLS][성지공현_XLS]__적서__기초서_8"/>
      <sheetName val="[성지공현_XLS][성지공현_XLS]____류_기___5"/>
      <sheetName val="[성지공현_XLS][성지공현_XLS]__적___기___2"/>
      <sheetName val="[성지공현_XLS]__Fileserver_A______5"/>
      <sheetName val="[성지공현_XLS][성지공현_XLS]______XLS_5"/>
      <sheetName val="[성지공현_XLS][성지공현_XLS]______기초__2"/>
      <sheetName val="[성지공현_XLS][성지공현_XLS]__적서류__초서_2"/>
      <sheetName val="조도계산닑⿤"/>
      <sheetName val="[성지공현_XLS][성지공현_XLS]________803"/>
      <sheetName val="[성지공현_XLS][성지공현_XLS]________804"/>
      <sheetName val="[성지공현_XLS][성지공현_XLS]________805"/>
      <sheetName val="[성지공현_XLS][성지공현_XLS]________806"/>
      <sheetName val="[성지공현_XLS][성지공현_XLS]________807"/>
      <sheetName val="[성지공현_XLS][성지공현_XLS]________808"/>
      <sheetName val="[성지공현_XLS][성지공현_XLS]________809"/>
      <sheetName val="[성지공현_XLS][성지공현_XLS]________810"/>
      <sheetName val="[성지공현_XLS][성지공현_XLS]________811"/>
      <sheetName val="[성지공현_XLS][성지공현_XLS]________812"/>
      <sheetName val="[성지공현_XLS][성지공현_XLS]________813"/>
      <sheetName val="[성지공현_XLS][성지공현_XLS]________814"/>
      <sheetName val="[성지공현_XLS][성지공현_XLS]________815"/>
      <sheetName val="[성지공현_XLS][성지공현_XLS]________816"/>
      <sheetName val="[성지공현_XLS][성지공현_XLS]________817"/>
      <sheetName val="[성지공현_XLS][성지공현_XLS]________818"/>
      <sheetName val="[성지공현_XLS][성지공현_XLS]______기초__3"/>
      <sheetName val="5_Material"/>
      <sheetName val="[성지공현_XLS][성지공현_XLS]_견____기초__2"/>
      <sheetName val="[성지공현_XLS][성지공현_XLS]_견____기초__3"/>
      <sheetName val="B053_(990701)공정실적PP%계산"/>
      <sheetName val="[성지공현_XLS][성지공현_XLS]A_________2"/>
      <sheetName val="_斑利辑"/>
      <sheetName val="New_Search-2"/>
      <sheetName val="실행예산_명세표"/>
      <sheetName val="[성지공현_XLS][성지공현_XLS]__적서___초_11"/>
      <sheetName val="[성지공현_XLS][성지공현_XLS]__적서___초_12"/>
      <sheetName val="[성지공현_XLS][성지공현_XLS]__적서___초_13"/>
      <sheetName val="[성지공현_XLS][성지공현_XLS]__적서___초_16"/>
      <sheetName val="[성지공현_XLS][성지공현_XLS]__적서___초_17"/>
      <sheetName val="[성지공현_XLS][성지공현_XLS]__적서___초_14"/>
      <sheetName val="[성지공현_XLS][성지공현_XLS]__적서___초_15"/>
      <sheetName val="갑지_"/>
      <sheetName val="[성지공현_XLS][성지공현_XLS]_견적서류_기초_14"/>
      <sheetName val="[성지공현_XLS][성지공현_XLS]__적_______5"/>
      <sheetName val="[성지공현_XLS][성지공현_XLS]________819"/>
      <sheetName val="[성지공현_XLS][성지공현_XLS]________820"/>
      <sheetName val="[성지공현_XLS][성지공현_XLS]________821"/>
      <sheetName val="[성지공현_XLS][성지공현_XLS]________822"/>
      <sheetName val="[성지공현_XLS][성지공현_XLS]________823"/>
      <sheetName val="[성지공현_XLS][성지공현_XLS]________824"/>
      <sheetName val="[성지공현_XLS][성지공현_XLS]________825"/>
      <sheetName val="[성지공현_XLS][성지공현_XLS]________826"/>
      <sheetName val="[성지공현_XLS][성지공현_XLS]________827"/>
      <sheetName val="[성지공현_XLS][성지공현_XLS]________828"/>
      <sheetName val="[성지공현_XLS][성지공현_XLS]________829"/>
      <sheetName val="[성지공현_XLS][성지공현_XLS]________830"/>
      <sheetName val="[성지공현_XLS][성지공현_XLS]________831"/>
      <sheetName val="[성지공현_XLS][성지공현_XLS]________832"/>
      <sheetName val="[성지공현_XLS][성지공현_XLS]________833"/>
      <sheetName val="[성지공현_XLS][성지공현_XLS]________834"/>
      <sheetName val="[성지공현_XLS][성지공현_XLS]________835"/>
      <sheetName val="[성지공현_XLS][성지공현_XLS]_견적서___초서26"/>
      <sheetName val="Pipe_&amp;_Nozzle_Q'ty"/>
      <sheetName val="[성지공현_XLS][성지공현_XLS]_견적서___초_10"/>
      <sheetName val="[성지공현_XLS][성지공현_XLS]____류_기___6"/>
      <sheetName val="[성지공현_XLS][성지공현_XLS]____류_기___7"/>
      <sheetName val="[성지공현_XLS][성지공현_XLS]___서___초서_2"/>
      <sheetName val="[성지공현_XLS][성지공현_XLS]___서___초서_3"/>
      <sheetName val="[성지공현_XLS][성지공현_XLS]___서___초서_4"/>
      <sheetName val="[성지공현_XLS][성지공현_XLS]___서___초서_5"/>
      <sheetName val="[성지공현_XLS][성지공현_XLS]___서___초서_8"/>
      <sheetName val="[성지공현_XLS][성지공현_XLS]___서___초_10"/>
      <sheetName val="[성지공현_XLS][성지공현_XLS]___서___초서_6"/>
      <sheetName val="[성지공현_XLS][성지공현_XLS]___서___초서_7"/>
      <sheetName val="[성지공현_XLS][성지공현_XLS]___서___초_11"/>
      <sheetName val="[성지공현_XLS][성지공현_XLS]___서___초서_9"/>
      <sheetName val="[성지공현_XLS][성지공현_XLS]___서___초_12"/>
      <sheetName val="[성지공현_XLS][성지공현_XLS]___서___초_13"/>
      <sheetName val="[성지공현_XLS][성지공현_XLS]___서___초_14"/>
      <sheetName val="[성지공현_XLS][성지공현_XLS]___서___초_15"/>
      <sheetName val="[성지공현_XLS][성지공현_XLS]___서___초_18"/>
      <sheetName val="[성지공현_XLS][성지공현_XLS]___서___초_16"/>
      <sheetName val="[성지공현_XLS][성지공현_XLS]___서___초_17"/>
      <sheetName val="[성지공현_XLS][성지공현_XLS]__적서__기초_10"/>
      <sheetName val="[성지공현_XLS][성지공현_XLS]________836"/>
      <sheetName val="[성지공현_XLS][성지공현_XLS]________837"/>
      <sheetName val="[성지공현_XLS][성지공현_XLS]________838"/>
      <sheetName val="[성지공현_XLS][성지공현_XLS]________839"/>
      <sheetName val="[성지공현_XLS][성지공현_XLS]________840"/>
      <sheetName val="[성지공현_XLS][성지공현_XLS]________841"/>
      <sheetName val="[성지공현_XLS][성지공현_XLS]________842"/>
      <sheetName val="[성지공현_XLS][성지공현_XLS]________843"/>
      <sheetName val="[성지공현_XLS][성지공현_XLS]________844"/>
      <sheetName val="[성지공현_XLS][성지공현_XLS]________845"/>
      <sheetName val="[성지공현_XLS][성지공현_XLS]________846"/>
      <sheetName val="[성지공현_XLS][성지공현_XLS]________847"/>
      <sheetName val="[성지공현_XLS][성지공현_XLS]________848"/>
      <sheetName val="[성지공현_XLS][성지공현_XLS]________849"/>
      <sheetName val="[성지공현_XLS][성지공현_XLS]________850"/>
      <sheetName val="[성지공현_XLS][성지공현_XLS]________851"/>
      <sheetName val="[성지공현_XLS][성지공현_XLS]________852"/>
      <sheetName val="[성지공현_XLS][성지공현_XLS]________853"/>
      <sheetName val="[성지공현_XLS][성지공현_XLS]________854"/>
      <sheetName val="[성지공현_XLS][성지공현_XLS]________855"/>
      <sheetName val="[성지공현_XLS][성지공현_XLS]________856"/>
      <sheetName val="[성지공현_XLS][성지공현_XLS]________857"/>
      <sheetName val="[성지공현_XLS][성지공현_XLS]________858"/>
      <sheetName val="[성지공현_XLS][성지공현_XLS]________859"/>
      <sheetName val="[성지공현_XLS][성지공현_XLS]________860"/>
      <sheetName val="[성지공현_XLS][성지공현_XLS]________861"/>
      <sheetName val="[성지공현_XLS][성지공현_XLS]________862"/>
      <sheetName val="[성지공현_XLS][성지공현_XLS]________863"/>
      <sheetName val="[성지공현_XLS][성지공현_XLS]________864"/>
      <sheetName val="[성지공현_XLS][성지공현_XLS]________865"/>
      <sheetName val="[성지공현_XLS][성지공현_XLS]________866"/>
      <sheetName val="[성지공현_XLS][성지공현_XLS]________867"/>
      <sheetName val="[성지공현_XLS][성지공현_XLS]________868"/>
      <sheetName val="[성지공현_XLS][성지공현_XLS]________869"/>
      <sheetName val="[성지공현_XLS][성지공현_XLS]________870"/>
      <sheetName val="[성지공현_XLS][성지공현_XLS]________871"/>
      <sheetName val="[성지공현_XLS][성지공현_XLS]________872"/>
      <sheetName val="[성지공현_XLS][성지공현_XLS]________873"/>
      <sheetName val="[성지공현_XLS][성지공현_XLS]________874"/>
      <sheetName val="[성지공현_XLS][성지공현_XLS]________875"/>
      <sheetName val="[성지공현_XLS][성지공현_XLS]________876"/>
      <sheetName val="[성지공현_XLS][성지공현_XLS]________877"/>
      <sheetName val="[성지공현_XLS][성지공현_XLS]________878"/>
      <sheetName val="[성지공현_XLS][성지공현_XLS]________879"/>
      <sheetName val="[성지공현_XLS][성지공현_XLS]________880"/>
      <sheetName val="[성지공현_XLS][성지공현_XLS]________881"/>
      <sheetName val="[성지공현_XLS][성지공현_XLS]________882"/>
      <sheetName val="[성지공현_XLS][성지공현_XLS]________883"/>
      <sheetName val="[성지공현_XLS][성지공현_XLS]________884"/>
      <sheetName val="[성지공현_XLS][성지공현_XLS]________885"/>
      <sheetName val="[성지공현_XLS][성지공현_XLS]________886"/>
      <sheetName val="[성지공현_XLS][성지공현_XLS]________887"/>
      <sheetName val="[성지공현_XLS][성지공현_XLS]________888"/>
      <sheetName val="[성지공현_XLS][성지공현_XLS]________889"/>
      <sheetName val="[성지공현_XLS][성지공현_XLS]________890"/>
      <sheetName val="[성지공현_XLS][성지공현_XLS]________891"/>
      <sheetName val="[성지공현_XLS][성지공현_XLS]________892"/>
      <sheetName val="[성지공현_XLS][성지공현_XLS]________893"/>
      <sheetName val="[성지공현_XLS][성지공현_XLS]________894"/>
      <sheetName val="[성지공현_XLS][성지공현_XLS]________895"/>
      <sheetName val="[성지공현_XLS][성지공현_XLS]________896"/>
      <sheetName val="[성지공현_XLS][성지공현_XLS]________897"/>
      <sheetName val="[성지공현_XLS][성지공현_XLS]________898"/>
      <sheetName val="[성지공현_XLS][성지공현_XLS]________899"/>
      <sheetName val="[성지공현_XLS][성지공현_XLS]________900"/>
      <sheetName val="[성지공현_XLS][성지공현_XLS]________901"/>
      <sheetName val="[성지공현_XLS][성지공현_XLS]________902"/>
      <sheetName val="[성지공현_XLS][성지공현_XLS]________903"/>
      <sheetName val="[성지공현_XLS][성지공현_XLS]________904"/>
      <sheetName val="[성지공현_XLS][성지공현_XLS]________905"/>
      <sheetName val="[성지공현_XLS][성지공현_XLS]________906"/>
      <sheetName val="[성지공현_XLS][성지공현_XLS]________907"/>
      <sheetName val="[성지공현_XLS][성지공현_XLS]________908"/>
      <sheetName val="[성지공현_XLS][성지공현_XLS]________909"/>
      <sheetName val="[성지공현_XLS][성지공현_XLS]________910"/>
      <sheetName val="[성지공현_XLS][성지공현_XLS]________911"/>
      <sheetName val="[성지공현_XLS][성지공현_XLS]________912"/>
      <sheetName val="[성지공현_XLS][성지공현_XLS]________913"/>
      <sheetName val="[성지공현_XLS][성지공현_XLS]________914"/>
      <sheetName val="[성지공현_XLS][성지공현_XLS]________915"/>
      <sheetName val="[성지공현_XLS][성지공현_XLS]________916"/>
      <sheetName val="[성지공현_XLS][성지공현_XLS]________917"/>
      <sheetName val="[성지공현_XLS][성지공현_XLS]________918"/>
      <sheetName val="[성지공현_XLS][성지공현_XLS]________919"/>
      <sheetName val="[성지공현_XLS][성지공현_XLS]________920"/>
      <sheetName val="[성지공현_XLS][성지공현_XLS]________921"/>
      <sheetName val="[성지공현_XLS][성지공현_XLS]________922"/>
      <sheetName val="[성지공현_XLS][성지공현_XLS]________923"/>
      <sheetName val="[성지공현_XLS][성지공현_XLS]________924"/>
      <sheetName val="[성지공현_XLS][성지공현_XLS]________925"/>
      <sheetName val="[성지공현_XLS][성지공현_XLS]________926"/>
      <sheetName val="[성지공현_XLS][성지공현_XLS]________927"/>
      <sheetName val="[성지공현_XLS][성지공현_XLS]________928"/>
      <sheetName val="[성지공현_XLS][성지공현_XLS]________929"/>
      <sheetName val="[성지공현_XLS][성지공현_XLS]________930"/>
      <sheetName val="[성지공현_XLS][성지공현_XLS]________931"/>
      <sheetName val="[성지공현_XLS][성지공현_XLS]________932"/>
      <sheetName val="[성지공현_XLS][성지공현_XLS]________933"/>
      <sheetName val="[성지공현_XLS][성지공현_XLS]________934"/>
      <sheetName val="[성지공현_XLS][성지공현_XLS]________935"/>
      <sheetName val="[성지공현_XLS][성지공현_XLS]________936"/>
      <sheetName val="[성지공현_XLS][성지공현_XLS]________937"/>
      <sheetName val="[성지공현_XLS][성지공현_XLS]________938"/>
      <sheetName val="[성지공현_XLS][성지공현_XLS]________939"/>
      <sheetName val="[성지공현_XLS][성지공현_XLS]________940"/>
      <sheetName val="[성지공현_XLS][성지공현_XLS]________941"/>
      <sheetName val="[성지공현_XLS][성지공현_XLS]________942"/>
      <sheetName val="[성지공현_XLS][성지공현_XLS]________943"/>
      <sheetName val="[성지공현_XLS][성지공현_XLS]________944"/>
      <sheetName val="[성지공현_XLS][성지공현_XLS]________945"/>
      <sheetName val="[성지공현_XLS][성지공현_XLS]________946"/>
      <sheetName val="[성지공현_XLS][성지공현_XLS]________947"/>
      <sheetName val="[성지공현_XLS][성지공현_XLS]________948"/>
      <sheetName val="[성지공현_XLS][성지공현_XLS]________949"/>
      <sheetName val="[성지공현_XLS][성지공현_XLS]_견_서류___서_2"/>
      <sheetName val="[성지공현_XLS][성지공현_XLS]_견_서류___서_3"/>
      <sheetName val="[성지공현_XLS][성지공현_XLS]_견적_______2"/>
      <sheetName val="[성지공현_XLS][성지공현_XLS]_견적_______3"/>
      <sheetName val="[성지공현_XLS][성지공현_XLS]_견적_______4"/>
      <sheetName val="[성지공현_XLS][성지공현_XLS]_견적_______5"/>
      <sheetName val="표지_(2)"/>
      <sheetName val="FD1-1_1단도로측_(1)"/>
      <sheetName val="7_휨변위계측"/>
      <sheetName val="kimre_scrubber"/>
      <sheetName val="[성지공현_XLS][성지공현_XLS]________950"/>
      <sheetName val="[성지공현_XLS][성지공현_XLS]________951"/>
      <sheetName val="[성지공현_XLS][성지공현_XLS]________952"/>
      <sheetName val="[성지공현_XLS][성지공현_XLS]________953"/>
      <sheetName val="[성지공현_XLS][성지공현_XLS]________954"/>
      <sheetName val="[성지공현_XLS][성지공현_XLS]________955"/>
      <sheetName val="[성지공현_XLS][성지공현_XLS]________956"/>
      <sheetName val="[성지공현_XLS][성지공현_XLS]________957"/>
      <sheetName val="[성지공현_XLS][성지공현_XLS]________958"/>
      <sheetName val="[성지공현_XLS][성지공현_XLS]________959"/>
      <sheetName val="[성지공현_XLS][성지공현_XLS]________960"/>
      <sheetName val="[성지공현_XLS][성지공현_XLS]_____MEC271"/>
      <sheetName val="[성지공현_XLS][성지공현_XLS]_____MEC272"/>
      <sheetName val="[성지공현_XLS][성지공현_XLS]_____MEC273"/>
      <sheetName val="[성지공현_XLS][성지공현_XLS]_____MEC274"/>
      <sheetName val="[성지공현_XLS][성지공현_XLS]_____MEC275"/>
      <sheetName val="[성지공현_XLS][성지공현_XLS]_____MEC276"/>
      <sheetName val="[성지공현_XLS][성지공현_XLS]_____MEC277"/>
      <sheetName val="[성지공현_XLS][성지공현_XLS]_____MEC278"/>
      <sheetName val="[성지공현_XLS][성지공현_XLS]_____MEC279"/>
      <sheetName val="[성지공현_XLS][성지공현_XLS]_____MEC280"/>
      <sheetName val="[성지공현_XLS][성지공현_XLS]_____MEC281"/>
      <sheetName val="[성지공현_XLS][성지공현_XLS]_____MEC282"/>
      <sheetName val="[성지공현_XLS][성지공현_XLS]_____MEC283"/>
      <sheetName val="[성지공현_XLS][성지공현_XLS]_____MEC284"/>
      <sheetName val="[성지공현_XLS][성지공현_XLS]_____MEC285"/>
      <sheetName val="[성지공현_XLS][성지공현_XLS]_____MEC286"/>
      <sheetName val="[성지공현_XLS][성지공현_XLS]_____ME_144"/>
      <sheetName val="[성지공현_XLS][성지공현_XLS]_____MEC287"/>
      <sheetName val="[성지공현_XLS][성지공현_XLS]_____MEC288"/>
      <sheetName val="[성지공현_XLS][성지공현_XLS]_____ME_143"/>
      <sheetName val="[성지공현_XLS][성지공현_XLS]_____ME_142"/>
      <sheetName val="[성지공현_XLS][성지공현_XLS]_____MEC289"/>
      <sheetName val="[성지공현_XLS][성지공현_XLS]_____MEC290"/>
      <sheetName val="[성지공현_XLS][성지공현_XLS]_____ME_103"/>
      <sheetName val="[성지공현_XLS][성지공현_XLS]_____MEC291"/>
      <sheetName val="[성지공현_XLS][성지공현_XLS]_____ME_100"/>
      <sheetName val="[성지공현_XLS][성지공현_XLS]_____ME_101"/>
      <sheetName val="[성지공현_XLS][성지공현_XLS]_____ME_102"/>
      <sheetName val="[성지공현_XLS][성지공현_XLS]_____ME_104"/>
      <sheetName val="[성지공현_XLS][성지공현_XLS]_____ME_107"/>
      <sheetName val="[성지공현_XLS][성지공현_XLS]_____ME_105"/>
      <sheetName val="[성지공현_XLS][성지공현_XLS]_____ME_106"/>
      <sheetName val="[성지공현_XLS][성지공현_XLS]_____ME_109"/>
      <sheetName val="[성지공현_XLS][성지공현_XLS]_____ME_108"/>
      <sheetName val="[성지공현_XLS][성지공현_XLS]_____ME_110"/>
      <sheetName val="[성지공현_XLS][성지공현_XLS]_____ME_112"/>
      <sheetName val="[성지공현_XLS][성지공현_XLS]_____ME_111"/>
      <sheetName val="[성지공현_XLS][성지공현_XLS]_____ME_113"/>
      <sheetName val="[성지공현_XLS][성지공현_XLS]_____ME_122"/>
      <sheetName val="[성지공현_XLS][성지공현_XLS]_____ME_114"/>
      <sheetName val="[성지공현_XLS][성지공현_XLS]_____ME_115"/>
      <sheetName val="[성지공현_XLS][성지공현_XLS]_____ME_116"/>
      <sheetName val="[성지공현_XLS][성지공현_XLS]_____ME_117"/>
      <sheetName val="[성지공현_XLS][성지공현_XLS]_____ME_118"/>
      <sheetName val="[성지공현_XLS][성지공현_XLS]_____ME_119"/>
      <sheetName val="[성지공현_XLS][성지공현_XLS]_____ME_120"/>
      <sheetName val="[성지공현_XLS][성지공현_XLS]_____ME_121"/>
      <sheetName val="[성지공현_XLS][성지공현_XLS]_____ME_123"/>
      <sheetName val="[성지공현_XLS][성지공현_XLS]_____ME_126"/>
      <sheetName val="[성지공현_XLS][성지공현_XLS]_____ME_124"/>
      <sheetName val="[성지공현_XLS][성지공현_XLS]_____ME_125"/>
      <sheetName val="[성지공현_XLS][성지공현_XLS]_____ME_128"/>
      <sheetName val="[성지공현_XLS][성지공현_XLS]_____ME_127"/>
      <sheetName val="[성지공현_XLS][성지공현_XLS]_____ME_130"/>
      <sheetName val="[성지공현_XLS][성지공현_XLS]_____ME_129"/>
      <sheetName val="[성지공현_XLS][성지공현_XLS]_____ME_131"/>
      <sheetName val="[성지공현_XLS][성지공현_XLS]_____ME_135"/>
      <sheetName val="[성지공현_XLS][성지공현_XLS]_____ME_132"/>
      <sheetName val="[성지공현_XLS][성지공현_XLS]_____ME_133"/>
      <sheetName val="[성지공현_XLS][성지공현_XLS]_____ME_134"/>
      <sheetName val="[성지공현_XLS][성지공현_XLS]_____ME_141"/>
      <sheetName val="[성지공현_XLS][성지공현_XLS]_____ME_136"/>
      <sheetName val="[성지공현_XLS][성지공현_XLS]_____ME_137"/>
      <sheetName val="[성지공현_XLS][성지공현_XLS]_____ME_138"/>
      <sheetName val="[성지공현_XLS][성지공현_XLS]_____ME_139"/>
      <sheetName val="[성지공현_XLS][성지공현_XLS]_____ME_140"/>
      <sheetName val="[성지공현_XLS][성지공현_XLS]_____ME_145"/>
      <sheetName val="[성지공현_XLS][성지공현_XLS]_____ME_147"/>
      <sheetName val="[성지공현_XLS][성지공현_XLS]_____ME_146"/>
      <sheetName val="[성지공현_XLS][성지공현_XLS]_____ME_149"/>
      <sheetName val="[성지공현_XLS][성지공현_XLS]_____ME_148"/>
      <sheetName val="[성지공현_XLS][성지공현_XLS]_____ME_150"/>
      <sheetName val="[성지공현_XLS][성지공현_XLS]________961"/>
      <sheetName val="[성지공현_XLS][성지공현_XLS]________962"/>
      <sheetName val="[성지공현_XLS][성지공현_XLS]_____ME_151"/>
      <sheetName val="[성지공현_XLS][성지공현_XLS]________963"/>
      <sheetName val="[성지공현_XLS][성지공현_XLS]________964"/>
      <sheetName val="[성지공현_XLS][성지공현_XLS]________965"/>
      <sheetName val="[성지공현_XLS][성지공현_XLS]________966"/>
      <sheetName val="[성지공현_XLS][성지공현_XLS]________967"/>
      <sheetName val="[성지공현_XLS][성지공현_XLS]________968"/>
      <sheetName val="[성지공현_XLS][성지공현_XLS]________969"/>
      <sheetName val="[성지공현_XLS][성지공현_XLS]_____ME_152"/>
      <sheetName val="[성지공현_XLS][성지공현_XLS]_____ME_153"/>
      <sheetName val="IN_OUT"/>
      <sheetName val="AnalisaSIPIL_RIIL"/>
      <sheetName val="Cash_Out-Plan"/>
      <sheetName val="[성지공현_XLS][성지공현_XLS]________970"/>
      <sheetName val="[성지공현_XLS][성지공현_XLS]________971"/>
      <sheetName val="[성지공현_XLS][성지공현_XLS]________972"/>
      <sheetName val="[성지공현_XLS][성지공현_XLS]________973"/>
      <sheetName val="[성지공현_XLS][성지공현_XLS]________974"/>
      <sheetName val="[성지공현_XLS][성지공현_XLS]________975"/>
      <sheetName val="[성지공현_XLS][성지공현_XLS]________976"/>
      <sheetName val="[성지공현_XLS][성지공현_XLS]________977"/>
      <sheetName val="[성지공현_XLS][성지공현_XLS]________978"/>
      <sheetName val="[성지공현_XLS][성지공현_XLS]________979"/>
      <sheetName val="[성지공현_XLS][성지공현_XLS]________980"/>
      <sheetName val="[성지공현_XLS][성지공현_XLS]________981"/>
      <sheetName val="[성지공현_XLS][성지공현_XLS]________982"/>
      <sheetName val="[성지공현_XLS][성지공현_XLS]________983"/>
      <sheetName val="[성지공현_XLS][성지공현_XLS]________984"/>
      <sheetName val="[성지공현_XLS][성지공현_XLS]________985"/>
      <sheetName val="[성지공현_XLS][성지공현_XLS]________986"/>
      <sheetName val="[성지공현_XLS][성지공현_XLS]________987"/>
      <sheetName val="[성지공현_XLS][성지공현_XLS]________988"/>
      <sheetName val="[성지공현_XLS][성지공현_XLS]________989"/>
      <sheetName val="[성지공현_XLS][성지공현_XLS]________990"/>
      <sheetName val="[성지공현_XLS][성지공현_XLS]________991"/>
      <sheetName val="[성지공현_XLS][성지공현_XLS]________992"/>
      <sheetName val="[성지공현_XLS][성지공현_XLS]________993"/>
      <sheetName val="[성지공현_XLS][성지공현_XLS]________994"/>
      <sheetName val="[성지공현_XLS][성지공현_XLS]________995"/>
      <sheetName val="[성지공현_XLS][성지공현_XLS]________996"/>
      <sheetName val="[성지공현_XLS][성지공현_XLS]________997"/>
      <sheetName val="[성지공현_XLS][성지공현_XLS]________998"/>
      <sheetName val="[성지공현_XLS][성지공현_XLS]________999"/>
      <sheetName val="[성지공현_XLS][성지공현_XLS]_______1000"/>
      <sheetName val="[성지공현_XLS][성지공현_XLS]_______1001"/>
      <sheetName val="[성지공현_XLS][성지공현_XLS]_______1002"/>
      <sheetName val="[성지공현_XLS][성지공현_XLS]_______1003"/>
      <sheetName val="[성지공현_XLS][성지공현_XLS]_______1004"/>
      <sheetName val="[성지공현_XLS][성지공현_XLS]_______1005"/>
      <sheetName val="[성지공현_XLS]\견적서류\기초서류\1"/>
      <sheetName val="[성지공현_XLS]__________21"/>
      <sheetName val="[성지공현_XLS]__________31"/>
      <sheetName val="[성지공현_XLS]__________41"/>
      <sheetName val="[성지공현_XLS]__________51"/>
      <sheetName val="[성지공현_XLS]__________61"/>
      <sheetName val="[성지공현_XLS]__________81"/>
      <sheetName val="[성지공현_XLS]__________71"/>
      <sheetName val="[성지공현_XLS]_________15"/>
      <sheetName val="[성지공현_XLS]_________13"/>
      <sheetName val="[성지공현_XLS]__________91"/>
      <sheetName val="[성지공현_XLS]_________111"/>
      <sheetName val="[성지공현_XLS]_________101"/>
      <sheetName val="[성지공현_XLS]_________121"/>
      <sheetName val="[성지공현_XLS]_________16"/>
      <sheetName val="[성지공현_XLS]_________14"/>
      <sheetName val="[성지공현_XLS]_________17"/>
      <sheetName val="[성지공현_XLS]_________18"/>
      <sheetName val="[성지공현_XLS]_________20"/>
      <sheetName val="[성지공현_XLS]_________19"/>
      <sheetName val="[성지공현_XLS]_________21"/>
      <sheetName val="[성지공현_XLS]_________22"/>
      <sheetName val="[성지공현_XLS]____류_기___2"/>
      <sheetName val="[성지공현_XLS]_________29"/>
      <sheetName val="[성지공현_XLS]_________30"/>
      <sheetName val="[성지공현_XLS]_________24"/>
      <sheetName val="[성지공현_XLS]_________25"/>
      <sheetName val="[성지공현_XLS]_________23"/>
      <sheetName val="[성지공현_XLS]_________26"/>
      <sheetName val="[성지공현_XLS]_________27"/>
      <sheetName val="[성지공현_XLS]_________28"/>
      <sheetName val="[성지공현_XLS]_________33"/>
      <sheetName val="[성지공현_XLS]_________31"/>
      <sheetName val="[성지공현_XLS]_________32"/>
      <sheetName val="[성지공현_XLS]_________34"/>
      <sheetName val="[성지공현_XLS]_________36"/>
      <sheetName val="[성지공현_XLS]_________35"/>
      <sheetName val="[성지공현_XLS]_________38"/>
      <sheetName val="[성지공현_XLS]_________37"/>
      <sheetName val="[성지공현_XLS]_________49"/>
      <sheetName val="[성지공현_XLS]_________48"/>
      <sheetName val="[성지공현_XLS]_________44"/>
      <sheetName val="[성지공현_XLS]_________39"/>
      <sheetName val="[성지공현_XLS]_________40"/>
      <sheetName val="[성지공현_XLS]_________42"/>
      <sheetName val="[성지공현_XLS]_________41"/>
      <sheetName val="[성지공현_XLS]_________43"/>
      <sheetName val="[성지공현_XLS]_________45"/>
      <sheetName val="[성지공현_XLS]_________46"/>
      <sheetName val="[성지공현_XLS]_________47"/>
      <sheetName val="[성지공현_XLS]_________50"/>
      <sheetName val="[성지공현_XLS]_________51"/>
      <sheetName val="[성지공현_XLS]_________54"/>
      <sheetName val="[성지공현_XLS]_________55"/>
      <sheetName val="[성지공현_XLS]_________52"/>
      <sheetName val="[성지공현_XLS]_________53"/>
      <sheetName val="[성지공현_XLS]_________56"/>
      <sheetName val="[성지공현_XLS]_________58"/>
      <sheetName val="[성지공현_XLS]_________57"/>
      <sheetName val="[성지공현_XLS]_________60"/>
      <sheetName val="[성지공현_XLS]_________59"/>
      <sheetName val="[성지공현_XLS]_________64"/>
      <sheetName val="[성지공현_XLS]_________65"/>
      <sheetName val="[성지공현_XLS]_________61"/>
      <sheetName val="[성지공현_XLS]_________62"/>
      <sheetName val="[성지공현_XLS]_________63"/>
      <sheetName val="[성지공현_XLS]_________67"/>
      <sheetName val="[성지공현_XLS]_________66"/>
      <sheetName val="[성지공현_XLS]_________68"/>
      <sheetName val="[성지공현_XLS]_________69"/>
      <sheetName val="[성지공현_XLS]_________71"/>
      <sheetName val="[성지공현_XLS]_________70"/>
      <sheetName val="[성지공현_XLS]_________76"/>
      <sheetName val="[성지공현_XLS]_________72"/>
      <sheetName val="[성지공현_XLS]_________73"/>
      <sheetName val="[성지공현_XLS]_________74"/>
      <sheetName val="[성지공현_XLS]_________75"/>
      <sheetName val="[성지공현_XLS]_________77"/>
      <sheetName val="[성지공현_XLS]_________98"/>
      <sheetName val="[성지공현_XLS]_________86"/>
      <sheetName val="[성지공현_XLS]_________78"/>
      <sheetName val="[성지공현_XLS]_________79"/>
      <sheetName val="[성지공현_XLS]_________80"/>
      <sheetName val="[성지공현_XLS]_________81"/>
      <sheetName val="[성지공현_XLS]_________82"/>
      <sheetName val="[성지공현_XLS]_________83"/>
      <sheetName val="[성지공현_XLS]_________84"/>
      <sheetName val="[성지공현_XLS]_________85"/>
      <sheetName val="[성지공현_XLS]_________87"/>
      <sheetName val="[성지공현_XLS]_________88"/>
      <sheetName val="[성지공현_XLS]_________89"/>
      <sheetName val="[성지공현_XLS]_________90"/>
      <sheetName val="[성지공현_XLS]_________91"/>
      <sheetName val="[성지공현_XLS]_________92"/>
      <sheetName val="[성지공현_XLS]_________93"/>
      <sheetName val="[성지공현_XLS]_________94"/>
      <sheetName val="[성지공현_XLS]_________95"/>
      <sheetName val="[성지공현_XLS]_________96"/>
      <sheetName val="[성지공현_XLS]_________97"/>
      <sheetName val="[성지공현_XLS]________115"/>
      <sheetName val="[성지공현_XLS]_________99"/>
      <sheetName val="[성지공현_XLS]________100"/>
      <sheetName val="[성지공현_XLS]________101"/>
      <sheetName val="[성지공현_XLS]________102"/>
      <sheetName val="[성지공현_XLS]________103"/>
      <sheetName val="[성지공현_XLS]________104"/>
      <sheetName val="[성지공현_XLS]________105"/>
      <sheetName val="[성지공현_XLS]________106"/>
      <sheetName val="[성지공현_XLS]________107"/>
      <sheetName val="[성지공현_XLS]________108"/>
      <sheetName val="[성지공현_XLS]________109"/>
      <sheetName val="[성지공현_XLS]________110"/>
      <sheetName val="[성지공현_XLS]________111"/>
      <sheetName val="[성지공현_XLS]________112"/>
      <sheetName val="[성지공현_XLS]________113"/>
      <sheetName val="[성지공현_XLS]________114"/>
      <sheetName val="[성지공현_XLS]______XLS_2"/>
      <sheetName val="[성지공현_XLS]_견__류_기___2"/>
      <sheetName val="[성지공현_XLS]________118"/>
      <sheetName val="[성지공현_XLS]________116"/>
      <sheetName val="[성지공현_XLS]________117"/>
      <sheetName val="[성지공현_XLS]________120"/>
      <sheetName val="[성지공현_XLS]________119"/>
      <sheetName val="[성지공현_XLS]________121"/>
      <sheetName val="[성지공현_XLS]________125"/>
      <sheetName val="[성지공현_XLS]________126"/>
      <sheetName val="[성지공현_XLS]________122"/>
      <sheetName val="[성지공현_XLS]________123"/>
      <sheetName val="[성지공현_XLS]________124"/>
      <sheetName val="[성지공현_XLS]________128"/>
      <sheetName val="[성지공현_XLS]________127"/>
      <sheetName val="[성지공현_XLS]_견적서___초서_3"/>
      <sheetName val="[성지공현_XLS]_견적서___초서_2"/>
      <sheetName val="[성지공현_XLS]_견적서___초서_4"/>
      <sheetName val="[성지공현_XLS]_견적서___초서_5"/>
      <sheetName val="[성지공현_XLS]_견적서___초서_7"/>
      <sheetName val="[성지공현_XLS]_견적서___초서_6"/>
      <sheetName val="[성지공현_XLS]________134"/>
      <sheetName val="[성지공현_XLS]________133"/>
      <sheetName val="[성지공현_XLS]________132"/>
      <sheetName val="[성지공현_XLS]________129"/>
      <sheetName val="[성지공현_XLS]________130"/>
      <sheetName val="[성지공현_XLS]________131"/>
      <sheetName val="[성지공현_XLS]________135"/>
      <sheetName val="[성지공현_XLS]________136"/>
      <sheetName val="[성지공현_XLS]________137"/>
      <sheetName val="[성지공현_XLS]________139"/>
      <sheetName val="[성지공현_XLS]________138"/>
      <sheetName val="[성지공현_XLS]________144"/>
      <sheetName val="[성지공현_XLS]________141"/>
      <sheetName val="[성지공현_XLS]________140"/>
      <sheetName val="[성지공현_XLS]________142"/>
      <sheetName val="[성지공현_XLS]________143"/>
      <sheetName val="[성지공현_XLS]________145"/>
      <sheetName val="[성지공현_XLS]________147"/>
      <sheetName val="[성지공현_XLS]________146"/>
      <sheetName val="[성지공현_XLS]________148"/>
      <sheetName val="[성지공현_XLS]________158"/>
      <sheetName val="[성지공현_XLS]________159"/>
      <sheetName val="[성지공현_XLS]________149"/>
      <sheetName val="[성지공현_XLS]________152"/>
      <sheetName val="[성지공현_XLS]________155"/>
      <sheetName val="[성지공현_XLS]________150"/>
      <sheetName val="[성지공현_XLS]________151"/>
      <sheetName val="[성지공현_XLS]________154"/>
      <sheetName val="[성지공현_XLS]________153"/>
      <sheetName val="[성지공현_XLS]________156"/>
      <sheetName val="[성지공현_XLS]________157"/>
      <sheetName val="[성지공현_XLS]________160"/>
      <sheetName val="[성지공현_XLS]________161"/>
      <sheetName val="[성지공현_XLS]________162"/>
      <sheetName val="[성지공현_XLS]________164"/>
      <sheetName val="[성지공현_XLS]________163"/>
      <sheetName val="[성지공현_XLS]__적_______2"/>
      <sheetName val="[성지공현_XLS]________169"/>
      <sheetName val="[성지공현_XLS]________168"/>
      <sheetName val="[성지공현_XLS]________165"/>
      <sheetName val="[성지공현_XLS]________167"/>
      <sheetName val="[성지공현_XLS]________166"/>
      <sheetName val="[성지공현_XLS]________175"/>
      <sheetName val="[성지공현_XLS]________171"/>
      <sheetName val="[성지공현_XLS]________170"/>
      <sheetName val="[성지공현_XLS]________174"/>
      <sheetName val="[성지공현_XLS]________172"/>
      <sheetName val="[성지공현_XLS]________173"/>
      <sheetName val="[성지공현_XLS]________176"/>
      <sheetName val="[성지공현_XLS]________178"/>
      <sheetName val="[성지공현_XLS]________182"/>
      <sheetName val="[성지공현_XLS]________177"/>
      <sheetName val="[성지공현_XLS]________179"/>
      <sheetName val="[성지공현_XLS]________180"/>
      <sheetName val="[성지공현_XLS]________181"/>
      <sheetName val="[성지공현_XLS]________184"/>
      <sheetName val="[성지공현_XLS]________185"/>
      <sheetName val="[성지공현_XLS]________183"/>
      <sheetName val="[성지공현_XLS]________189"/>
      <sheetName val="[성지공현_XLS]________188"/>
      <sheetName val="[성지공현_XLS]________187"/>
      <sheetName val="[성지공현_XLS]________186"/>
      <sheetName val="[성지공현_XLS]________190"/>
      <sheetName val="[성지공현_XLS]__적____초__2"/>
      <sheetName val="[성지공현_XLS]__적___기___2"/>
      <sheetName val="[성지공현_XLS]________196"/>
      <sheetName val="[성지공현_XLS]________191"/>
      <sheetName val="[성지공현_XLS]________192"/>
      <sheetName val="[성지공현_XLS]________193"/>
      <sheetName val="[성지공현_XLS]________194"/>
      <sheetName val="[성지공현_XLS]________195"/>
      <sheetName val="[성지공현_XLS]________197"/>
      <sheetName val="[성지공현_XLS]________198"/>
      <sheetName val="[성지공현_XLS]________199"/>
      <sheetName val="[성지공현_XLS]________202"/>
      <sheetName val="[성지공현_XLS]________201"/>
      <sheetName val="[성지공현_XLS]________200"/>
      <sheetName val="[성지공현_XLS]________203"/>
      <sheetName val="[성지공현_XLS]________204"/>
      <sheetName val="[성지공현_XLS]________205"/>
      <sheetName val="[성지공현_XLS]__적서___초서_2"/>
      <sheetName val="[성지공현_XLS]__적서__기초서_2"/>
      <sheetName val="[성지공현_XLS]__적서__기초서_3"/>
      <sheetName val="[성지공현_XLS]____류_기___3"/>
      <sheetName val="[성지공현_XLS]________206"/>
      <sheetName val="[성지공현_XLS]________207"/>
      <sheetName val="[성지공현_XLS]________208"/>
      <sheetName val="[성지공현_XLS]________317"/>
      <sheetName val="[성지공현_XLS]_견________2"/>
      <sheetName val="[성지공현_XLS]________218"/>
      <sheetName val="[성지공현_XLS]________217"/>
      <sheetName val="[성지공현_XLS]______기초__2"/>
      <sheetName val="[성지공현_XLS]______기초__3"/>
      <sheetName val="[성지공현_XLS]________212"/>
      <sheetName val="[성지공현_XLS]________209"/>
      <sheetName val="[성지공현_XLS]________211"/>
      <sheetName val="[성지공현_XLS]________210"/>
      <sheetName val="[성지공현_XLS]________213"/>
      <sheetName val="[성지공현_XLS]________214"/>
      <sheetName val="[성지공현_XLS]________215"/>
      <sheetName val="[성지공현_XLS]________216"/>
      <sheetName val="[성지공현_XLS]________219"/>
      <sheetName val="[성지공현_XLS]________221"/>
      <sheetName val="[성지공현_XLS]________222"/>
      <sheetName val="[성지공현_XLS]________220"/>
      <sheetName val="[성지공현_XLS]________224"/>
      <sheetName val="[성지공현_XLS]________223"/>
      <sheetName val="[성지공현_XLS]________225"/>
      <sheetName val="[성지공현_XLS]________228"/>
      <sheetName val="[성지공현_XLS]________227"/>
      <sheetName val="[성지공현_XLS]________226"/>
      <sheetName val="[성지공현_XLS]________229"/>
      <sheetName val="[성지공현_XLS]________230"/>
      <sheetName val="[성지공현_XLS]________232"/>
      <sheetName val="[성지공현_XLS]________231"/>
      <sheetName val="[성지공현_XLS]______XLS_3"/>
      <sheetName val="[성지공현_XLS]________236"/>
      <sheetName val="[성지공현_XLS]________237"/>
      <sheetName val="[성지공현_XLS]________233"/>
      <sheetName val="[성지공현_XLS]________234"/>
      <sheetName val="[성지공현_XLS]________235"/>
      <sheetName val="[성지공현_XLS]________238"/>
      <sheetName val="[성지공현_XLS]________239"/>
      <sheetName val="[성지공현_XLS]________255"/>
      <sheetName val="[성지공현_XLS]________256"/>
      <sheetName val="[성지공현_XLS]________245"/>
      <sheetName val="[성지공현_XLS]________240"/>
      <sheetName val="[성지공현_XLS]________241"/>
      <sheetName val="[성지공현_XLS]________242"/>
      <sheetName val="[성지공현_XLS]________243"/>
      <sheetName val="[성지공현_XLS]________244"/>
      <sheetName val="[성지공현_XLS]________246"/>
      <sheetName val="[성지공현_XLS]________247"/>
      <sheetName val="[성지공현_XLS]________248"/>
      <sheetName val="[성지공현_XLS]________249"/>
      <sheetName val="[성지공현_XLS]________250"/>
      <sheetName val="[성지공현_XLS]________251"/>
      <sheetName val="[성지공현_XLS]________252"/>
      <sheetName val="[성지공현_XLS]________253"/>
      <sheetName val="[성지공현_XLS]________254"/>
      <sheetName val="[성지공현_XLS]________265"/>
      <sheetName val="[성지공현_XLS]________264"/>
      <sheetName val="[성지공현_XLS]________260"/>
      <sheetName val="[성지공현_XLS]________257"/>
      <sheetName val="[성지공현_XLS]________258"/>
      <sheetName val="[성지공현_XLS]________259"/>
      <sheetName val="[성지공현_XLS]________262"/>
      <sheetName val="[성지공현_XLS]________261"/>
      <sheetName val="[성지공현_XLS]________263"/>
      <sheetName val="[성지공현_XLS]________296"/>
      <sheetName val="[성지공현_XLS]________294"/>
      <sheetName val="[성지공현_XLS]________272"/>
      <sheetName val="[성지공현_XLS]________267"/>
      <sheetName val="[성지공현_XLS]________266"/>
      <sheetName val="[성지공현_XLS]________268"/>
      <sheetName val="[성지공현_XLS]________269"/>
      <sheetName val="[성지공현_XLS]________270"/>
      <sheetName val="[성지공현_XLS]________271"/>
      <sheetName val="[성지공현_XLS]________273"/>
      <sheetName val="[성지공현_XLS]________274"/>
      <sheetName val="[성지공현_XLS]________275"/>
      <sheetName val="[성지공현_XLS]________276"/>
      <sheetName val="[성지공현_XLS]________277"/>
      <sheetName val="[성지공현_XLS]________278"/>
      <sheetName val="[성지공현_XLS]________279"/>
      <sheetName val="[성지공현_XLS]________280"/>
      <sheetName val="[성지공현_XLS]________281"/>
      <sheetName val="[성지공현_XLS]________282"/>
      <sheetName val="[성지공현_XLS]________283"/>
      <sheetName val="[성지공현_XLS]________284"/>
      <sheetName val="[성지공현_XLS]________285"/>
      <sheetName val="[성지공현_XLS]________286"/>
      <sheetName val="[성지공현_XLS]________287"/>
      <sheetName val="[성지공현_XLS]________288"/>
      <sheetName val="[성지공현_XLS]________289"/>
      <sheetName val="[성지공현_XLS]________290"/>
      <sheetName val="[성지공현_XLS]________291"/>
      <sheetName val="[성지공현_XLS]________293"/>
      <sheetName val="[성지공현_XLS]________292"/>
      <sheetName val="[성지공현_XLS]________295"/>
      <sheetName val="[성지공현_XLS]________298"/>
      <sheetName val="[성지공현_XLS]________297"/>
      <sheetName val="[성지공현_XLS]________313"/>
      <sheetName val="[성지공현_XLS]________299"/>
      <sheetName val="[성지공현_XLS]________300"/>
      <sheetName val="[성지공현_XLS]________301"/>
      <sheetName val="[성지공현_XLS]________302"/>
      <sheetName val="[성지공현_XLS]________303"/>
      <sheetName val="[성지공현_XLS]________304"/>
      <sheetName val="[성지공현_XLS]________305"/>
      <sheetName val="[성지공현_XLS]________306"/>
      <sheetName val="[성지공현_XLS]________307"/>
      <sheetName val="[성지공현_XLS]________308"/>
      <sheetName val="[성지공현_XLS]________309"/>
      <sheetName val="[성지공현_XLS]________310"/>
      <sheetName val="[성지공현_XLS]________311"/>
      <sheetName val="[성지공현_XLS]________312"/>
      <sheetName val="[성지공현_XLS]________315"/>
      <sheetName val="[성지공현_XLS]________314"/>
      <sheetName val="[성지공현_XLS]________316"/>
      <sheetName val="[성지공현_XLS]________339"/>
      <sheetName val="[성지공현_XLS]________338"/>
      <sheetName val="[성지공현_XLS]________331"/>
      <sheetName val="[성지공현_XLS]________330"/>
      <sheetName val="[성지공현_XLS]________325"/>
      <sheetName val="[성지공현_XLS]________323"/>
      <sheetName val="[성지공현_XLS]________321"/>
      <sheetName val="[성지공현_XLS]________318"/>
      <sheetName val="[성지공현_XLS]________319"/>
      <sheetName val="[성지공현_XLS]________320"/>
      <sheetName val="[성지공현_XLS]________322"/>
      <sheetName val="[성지공현_XLS]________327"/>
      <sheetName val="[성지공현_XLS]________324"/>
      <sheetName val="[성지공현_XLS]________326"/>
      <sheetName val="[성지공현_XLS]________328"/>
      <sheetName val="[성지공현_XLS]________329"/>
      <sheetName val="[성지공현_XLS]________332"/>
      <sheetName val="[성지공현_XLS]________333"/>
      <sheetName val="[성지공현_XLS]________334"/>
      <sheetName val="[성지공현_XLS]________335"/>
      <sheetName val="[성지공현_XLS]________336"/>
      <sheetName val="[성지공현_XLS]________337"/>
      <sheetName val="[성지공현_XLS]________341"/>
      <sheetName val="[성지공현_XLS]________340"/>
      <sheetName val="[성지공현_XLS]__적서류__초서_3"/>
      <sheetName val="[성지공현_XLS]__적서류__초서_2"/>
      <sheetName val="[성지공현_XLS]________348"/>
      <sheetName val="[성지공현_XLS]________346"/>
      <sheetName val="[성지공현_XLS]________343"/>
      <sheetName val="[성지공현_XLS]________342"/>
      <sheetName val="[성지공현_XLS]________344"/>
      <sheetName val="[성지공현_XLS]________345"/>
      <sheetName val="[성지공현_XLS]________347"/>
      <sheetName val="[성지공현_XLS]________349"/>
      <sheetName val="[성지공현_XLS]________350"/>
      <sheetName val="[성지공현_XLS]________354"/>
      <sheetName val="[성지공현_XLS]________353"/>
      <sheetName val="[성지공현_XLS]________352"/>
      <sheetName val="[성지공현_XLS]________351"/>
      <sheetName val="[성지공현_XLS]________361"/>
      <sheetName val="[성지공현_XLS]________360"/>
      <sheetName val="[성지공현_XLS]________359"/>
      <sheetName val="[성지공현_XLS]________356"/>
      <sheetName val="[성지공현_XLS]________355"/>
      <sheetName val="[성지공현_XLS]________357"/>
      <sheetName val="[성지공현_XLS]________358"/>
      <sheetName val="[성지공현_XLS]________362"/>
      <sheetName val="[성지공현_XLS]________363"/>
      <sheetName val="[성지공현_XLS]________364"/>
      <sheetName val="[성지공현_XLS]________366"/>
      <sheetName val="[성지공현_XLS]________365"/>
      <sheetName val="[성지공현_XLS]A_________2"/>
      <sheetName val="[성지공현_XLS]__적서류_기_서_3"/>
      <sheetName val="[성지공현_XLS]__적서류_기_서_2"/>
      <sheetName val="[성지공현_XLS]__적서___초서_3"/>
      <sheetName val="[성지공현_XLS]__적서___초서_4"/>
      <sheetName val="[성지공현_XLS]__적서___초서_5"/>
      <sheetName val="[성지공현_XLS]__적서___초서_6"/>
      <sheetName val="[성지공현_XLS]__적서___초서_7"/>
      <sheetName val="[성지공현_XLS]__적서___초서_8"/>
      <sheetName val="[성지공현_XLS]__적서___초서_9"/>
      <sheetName val="[성지공현_XLS]__적서___초_10"/>
      <sheetName val="[성지공현_XLS]_견적서류_기초_13"/>
      <sheetName val="[성지공현_XLS]_견적서류_기초_12"/>
      <sheetName val="[성지공현_XLS]_견적서류_기초서_3"/>
      <sheetName val="[성지공현_XLS]_견적서류_기초서_2"/>
      <sheetName val="[성지공현_XLS]_견적서류_기초서_4"/>
      <sheetName val="[성지공현_XLS]_견적서류_기초서_5"/>
      <sheetName val="[성지공현_XLS]_견적서류_기초서_6"/>
      <sheetName val="[성지공현_XLS]_견적서류_기초서_7"/>
      <sheetName val="[성지공현_XLS]_견적서류_기초서_8"/>
      <sheetName val="[성지공현_XLS]_견적서류_기초서_9"/>
      <sheetName val="[성지공현_XLS]_견적서류_기초_11"/>
      <sheetName val="[성지공현_XLS]_견적서류_기초_10"/>
      <sheetName val="[성지공현_XLS][성지공현_XLS]_____ME_155"/>
      <sheetName val="[성지공현_XLS][성지공현_XLS]_____ME_154"/>
      <sheetName val="[성지공현_XLS][성지공현_XLS]_____ME_156"/>
      <sheetName val="[성지공현_XLS][성지공현_XLS]_____ME_158"/>
      <sheetName val="[성지공현_XLS][성지공현_XLS]_____ME_157"/>
      <sheetName val="[성지공현_XLS][성지공현_XLS]_____ME_159"/>
      <sheetName val="[성지공현_XLS][성지공현_XLS]_____ME_189"/>
      <sheetName val="[성지공현_XLS][성지공현_XLS]___학_MECH_2"/>
      <sheetName val="[성지공현_XLS][성지공현_XLS]_____ME_160"/>
      <sheetName val="[성지공현_XLS][성지공현_XLS]_____ME_162"/>
      <sheetName val="[성지공현_XLS][성지공현_XLS]_____ME_161"/>
      <sheetName val="[성지공현_XLS][성지공현_XLS]_____ME_163"/>
      <sheetName val="[성지공현_XLS][성지공현_XLS]_____ME_164"/>
      <sheetName val="[성지공현_XLS][성지공현_XLS]_____ME_177"/>
      <sheetName val="[성지공현_XLS][성지공현_XLS]_____ME_167"/>
      <sheetName val="[성지공현_XLS][성지공현_XLS]_____ME_165"/>
      <sheetName val="[성지공현_XLS][성지공현_XLS]_____ME_166"/>
      <sheetName val="[성지공현_XLS][성지공현_XLS]_____ME_170"/>
      <sheetName val="[성지공현_XLS][성지공현_XLS]_____ME_168"/>
      <sheetName val="[성지공현_XLS][성지공현_XLS]_____ME_169"/>
      <sheetName val="[성지공현_XLS][성지공현_XLS]_____ME_175"/>
      <sheetName val="[성지공현_XLS][성지공현_XLS]_____ME_171"/>
      <sheetName val="[성지공현_XLS][성지공현_XLS]_____ME_172"/>
      <sheetName val="[성지공현_XLS][성지공현_XLS]_____ME_173"/>
      <sheetName val="[성지공현_XLS][성지공현_XLS]_____ME_174"/>
      <sheetName val="[성지공현_XLS][성지공현_XLS]_____ME_176"/>
      <sheetName val="[성지공현_XLS][성지공현_XLS]_____ME_179"/>
      <sheetName val="[성지공현_XLS][성지공현_XLS]_____ME_178"/>
      <sheetName val="[성지공현_XLS][성지공현_XLS]_____ME_188"/>
      <sheetName val="[성지공현_XLS][성지공현_XLS]_____ME_185"/>
      <sheetName val="[성지공현_XLS][성지공현_XLS]_____ME_180"/>
      <sheetName val="[성지공현_XLS][성지공현_XLS]_____ME_181"/>
      <sheetName val="[성지공현_XLS][성지공현_XLS]_____ME_182"/>
      <sheetName val="[성지공현_XLS][성지공현_XLS]_____ME_183"/>
      <sheetName val="[성지공현_XLS][성지공현_XLS]_____ME_184"/>
      <sheetName val="[성지공현_XLS][성지공현_XLS]_____ME_186"/>
      <sheetName val="[성지공현_XLS][성지공현_XLS]_____ME_187"/>
      <sheetName val="[성지공현_XLS][성지공현_XLS]_____ME_192"/>
      <sheetName val="[성지공현_XLS][성지공현_XLS]_____ME_190"/>
      <sheetName val="[성지공현_XLS][성지공현_XLS]_____ME_191"/>
      <sheetName val="PBU_Category_Account"/>
      <sheetName val="Materials_Categ堀"/>
      <sheetName val="Vari_by_Trade"/>
      <sheetName val="Str_Deriv"/>
      <sheetName val="Sched_of_Rates"/>
      <sheetName val="공사개요_(2)17"/>
      <sheetName val="아파트_17"/>
      <sheetName val="1차_내역서17"/>
      <sheetName val="TDI_ISBL17"/>
      <sheetName val="전_기17"/>
      <sheetName val="노원열병합__건축공사기성내역서17"/>
      <sheetName val="1_설계조건17"/>
      <sheetName val="2_하중산정17"/>
      <sheetName val="Customer_Databas17"/>
      <sheetName val="4_LINE17"/>
      <sheetName val="7_th17"/>
      <sheetName val="건축내역서_(경제상무실)17"/>
      <sheetName val="97_사업추정(WEKI)17"/>
      <sheetName val="입찰내역_발주처_양식17"/>
      <sheetName val="1__설계조건_2_단면가정_3__하중계산17"/>
      <sheetName val="DATA_입력란17"/>
      <sheetName val="2__주요공지（主要公告）17"/>
      <sheetName val="4__접지매립내역（接地工程清单）17"/>
      <sheetName val="할증_17"/>
      <sheetName val="6PILE__(돌출)17"/>
      <sheetName val="BSD_(2)17"/>
      <sheetName val="BASIC_(2)17"/>
      <sheetName val="현장관리비_산출내역17"/>
      <sheetName val="화재_탐지_설비17"/>
      <sheetName val="_냉각수펌프17"/>
      <sheetName val="2_대외공문17"/>
      <sheetName val="5_전사투자계획종함안17"/>
      <sheetName val="BEND_LOSS17"/>
      <sheetName val="실행예산대비_발주내역1차17"/>
      <sheetName val="건축공사_집계표17"/>
      <sheetName val="3_건축(현장안)17"/>
      <sheetName val="실행내역서_17"/>
      <sheetName val="3_공통공사대비17"/>
      <sheetName val="Table_3-EQ17"/>
      <sheetName val="조도계산서_(도서)17"/>
      <sheetName val="Sheet1_(2)17"/>
      <sheetName val="1062-X방향_17"/>
      <sheetName val="PAD_TR보호대기초17"/>
      <sheetName val="중기조종사_단위단가17"/>
      <sheetName val="기계설비공사_집계표17"/>
      <sheetName val="(참조)PH-2_12K_150406_제원17"/>
      <sheetName val="unit_417"/>
      <sheetName val="FRP_PIPING_일위대가17"/>
      <sheetName val="전선_및_전선관17"/>
      <sheetName val="A(Rev_3)17"/>
      <sheetName val="전체내역_(2)17"/>
      <sheetName val="220_(2)17"/>
      <sheetName val="1_가로등수량17"/>
      <sheetName val="코드_및_제품_목록17"/>
      <sheetName val="Gia_vat_tu17"/>
      <sheetName val="BA_17"/>
      <sheetName val="용접POINT산출_(2)17"/>
      <sheetName val="투자,기성_실적17"/>
      <sheetName val="신규_품목_합산자재17"/>
      <sheetName val="신규_품목_일위대가17"/>
      <sheetName val="계획대비_정산비용(합계)15"/>
      <sheetName val="시실누(모)_15"/>
      <sheetName val="제품_정보15"/>
      <sheetName val="16년_부문별15"/>
      <sheetName val="전체_수금14"/>
      <sheetName val="조건표_(2)15"/>
      <sheetName val="CP-E2_(품셈표)15"/>
      <sheetName val="1-4_익월예상투자대비14"/>
      <sheetName val="1-2_투입대비14"/>
      <sheetName val="2__주요공지15"/>
      <sheetName val="개선안_개요15"/>
      <sheetName val="견적_(2)14"/>
      <sheetName val="mau_2_(2)14"/>
      <sheetName val="CP1-1FL_114"/>
      <sheetName val="CP1_(2)14"/>
      <sheetName val="CP1_(3)14"/>
      <sheetName val="CP2_(2)14"/>
      <sheetName val="EW07-15_214"/>
      <sheetName val="CP2-1FL_JU_MÁY_SẤY14"/>
      <sheetName val="CP2-1FL_JU_CLEAN_EW07-2014"/>
      <sheetName val="CP4-NC_COATING_MIEN14"/>
      <sheetName val="EW07-13_(2)14"/>
      <sheetName val="EW07-13_314"/>
      <sheetName val="EW07-13_414"/>
      <sheetName val="EW07-13_814"/>
      <sheetName val="EW07-13_(9)14"/>
      <sheetName val="EW07-13_1214"/>
      <sheetName val="EW07-19_214"/>
      <sheetName val="EW07-23_CP414"/>
      <sheetName val="CP4-2FL_EW07-4814"/>
      <sheetName val="EW07-27_(2)14"/>
      <sheetName val="EW07-58_(2)14"/>
      <sheetName val="EW07-58_(3)14"/>
      <sheetName val="EW07-58_(4)14"/>
      <sheetName val="EW07-58_(6)14"/>
      <sheetName val="EW07-13_1014"/>
      <sheetName val="EW07-13_1114"/>
      <sheetName val="etc_(2)14"/>
      <sheetName val="etc_(2018)14"/>
      <sheetName val="etc_(3)14"/>
      <sheetName val="CP4-NC_COATING_EW06-1514"/>
      <sheetName val="EW06-15_(2)14"/>
      <sheetName val="EW06-15_(3)14"/>
      <sheetName val="EW06-15_(4)14"/>
      <sheetName val="EW06-36_214"/>
      <sheetName val="BP_(2)14"/>
      <sheetName val="CP4-2FL_BONDING_CHUA_SỐ14"/>
      <sheetName val="CP4-NC_COATING_EW06-15_(2)14"/>
      <sheetName val="EW07-13_214"/>
      <sheetName val="EW08-17_(2)14"/>
      <sheetName val="EW08-25_(2)14"/>
      <sheetName val="mẫu_201914"/>
      <sheetName val="NHẬP_KHO14"/>
      <sheetName val="EW08-09_(2)14"/>
      <sheetName val="EW09-01_(2)14"/>
      <sheetName val="CATEEN1-THAI_NGUYEN14"/>
      <sheetName val="EW08-13_2_(2)14"/>
      <sheetName val="EW08-15_(2)14"/>
      <sheetName val="EW08-15_(3)14"/>
      <sheetName val="EW08-13_214"/>
      <sheetName val="EW08-31_214"/>
      <sheetName val="EW08-34_(2)14"/>
      <sheetName val="EW08-34_(4)14"/>
      <sheetName val="EW08-34_(5)14"/>
      <sheetName val="EW08-34_(6)14"/>
      <sheetName val="전차선로_물량표14"/>
      <sheetName val="수변전_설비공사受配电14"/>
      <sheetName val="_동력_설비공사动力设备14"/>
      <sheetName val="전력간선_설비공사电力干线14"/>
      <sheetName val="전등_설비공사照明系统14"/>
      <sheetName val="CCTV_설비공사CCTV14"/>
      <sheetName val="_전열_설비공사插座系统14"/>
      <sheetName val="접지_설비공사接地系统14"/>
      <sheetName val="전화,_LAN_설비공사网络布线14"/>
      <sheetName val="방송_설비공사广播系统14"/>
      <sheetName val="가설전기_설비공사临电系统14"/>
      <sheetName val="단면_(2)14"/>
      <sheetName val="CABLE_SIZE-314"/>
      <sheetName val="수량산출서_갑지14"/>
      <sheetName val="00_PAYMENT_CERTI14"/>
      <sheetName val="06_내역서14"/>
      <sheetName val="FAB_1F14"/>
      <sheetName val="FAB_2F14"/>
      <sheetName val="FAB_3F14"/>
      <sheetName val="FAB_18_35F14"/>
      <sheetName val="유도등_14"/>
      <sheetName val="물량산출서(SCS_실측)14"/>
      <sheetName val="단양_00_아파트-세부내역14"/>
      <sheetName val="Main_Screen14"/>
      <sheetName val="Piping_Design_Data14"/>
      <sheetName val="동양제과_12월14"/>
      <sheetName val="롯데제과_12월14"/>
      <sheetName val="크라운제과_12월14"/>
      <sheetName val="해태제과_12월14"/>
      <sheetName val="도급,하도급_예정금액14"/>
      <sheetName val="PROJECT_BRIEF14"/>
      <sheetName val="59A_(현관)14"/>
      <sheetName val="3_도급비집계표14"/>
      <sheetName val="태화42_14"/>
      <sheetName val="1_설계기준14"/>
      <sheetName val="TOWER_10TON14"/>
      <sheetName val="TOWER_12TON14"/>
      <sheetName val="JIB_CRANE,HOIST14"/>
      <sheetName val="옥외_전력간선공사14"/>
      <sheetName val="118_세금과공과15"/>
      <sheetName val="108_수선비15"/>
      <sheetName val="P_M_별14"/>
      <sheetName val="0_인사노무관리14"/>
      <sheetName val="S3-A공사계약내역서_일반배관공사_xlsx14"/>
      <sheetName val="tank_list14"/>
      <sheetName val="1_취수장14"/>
      <sheetName val="Materials_Categories14"/>
      <sheetName val="E_C_T_DATA(DON'T_TOUCH)14"/>
      <sheetName val="VENDOR_DATA14"/>
      <sheetName val="SITE_DATA14"/>
      <sheetName val="IMP_(REACTOR)14"/>
      <sheetName val="3련_BOX14"/>
      <sheetName val="장비당단가_(1)14"/>
      <sheetName val="7_경제성결과14"/>
      <sheetName val="총_원가계산14"/>
      <sheetName val="강관_및_부속14"/>
      <sheetName val="단가_및_재료비14"/>
      <sheetName val="입출재고현황_(2)14"/>
      <sheetName val="0__Level14"/>
      <sheetName val="간접비_총괄표14"/>
      <sheetName val="배수관접합및부설__14"/>
      <sheetName val="E00_(2)14"/>
      <sheetName val="1_신규단가표14"/>
      <sheetName val="E02-1서포트_철재류_가공_및_조립14"/>
      <sheetName val="E02-4일위대가_BT비계_TOWER14"/>
      <sheetName val="4-1_견적서报价单14"/>
      <sheetName val="4-2_견적서信息价14"/>
      <sheetName val="2_신규단가_산출서14"/>
      <sheetName val="#1_인원(당초)14"/>
      <sheetName val="#6_해외출장비14"/>
      <sheetName val="#2,3,4_냉방비,가설건물,숙소14"/>
      <sheetName val="배관배선_단가조사14"/>
      <sheetName val="96_1212"/>
      <sheetName val="공사일보_취합용12"/>
      <sheetName val="BOX_본체12"/>
      <sheetName val="설명서_12"/>
      <sheetName val="PRESSURE_GAUGE12"/>
      <sheetName val="8_PILE__(돌출)12"/>
      <sheetName val="단가_12"/>
      <sheetName val="방배동내역_(총괄)9"/>
      <sheetName val="w't_table9"/>
      <sheetName val="토목내역서_(도급단가)_(2)9"/>
      <sheetName val="FLAT_1_09"/>
      <sheetName val="플랜트_설치9"/>
      <sheetName val="2중_유효성검사_방법9"/>
      <sheetName val="Financ__Overview9"/>
      <sheetName val="_비계_설치9"/>
      <sheetName val="T형(_파일기초)_공현1교9"/>
      <sheetName val="수지표_기본틀9"/>
      <sheetName val="DESIGN_CRITERIA9"/>
      <sheetName val="2003_4_1_9"/>
      <sheetName val="합산자재_(2)9"/>
      <sheetName val="Thiet_Bi9"/>
      <sheetName val="Phan_tich9"/>
      <sheetName val="TH_MTC9"/>
      <sheetName val="TH_Vat_tu9"/>
      <sheetName val="TH_Kinh_phi9"/>
      <sheetName val="TH_N_Cong9"/>
      <sheetName val="Bang_KL9"/>
      <sheetName val="Khau_tru_VT_&amp;_BHLD_(2)9"/>
      <sheetName val="VC2_8_988"/>
      <sheetName val="G_R300경비8"/>
      <sheetName val="단가표_(2)7"/>
      <sheetName val="IMP_(RE7"/>
      <sheetName val="HRG_BAHAN_&amp;_UPAH_okk7"/>
      <sheetName val="Analis_Kusen_okk7"/>
      <sheetName val="Bhn_Pmsrn7"/>
      <sheetName val="실수량대입_(2)7"/>
      <sheetName val="3BL공동구_수량7"/>
      <sheetName val="_견적서7"/>
      <sheetName val="공사금액_내역_(1)7"/>
      <sheetName val="현장운영비_산출6"/>
      <sheetName val="2000년_공정표4"/>
      <sheetName val="본선_토공_분배표4"/>
      <sheetName val="VS_P-Q5"/>
      <sheetName val="A_LINE4"/>
      <sheetName val="Eq__Mobilization5"/>
      <sheetName val="Cash_Out_Table5"/>
      <sheetName val="Net_Cash_Table5"/>
      <sheetName val="Submission_Form4"/>
      <sheetName val="Sur_Site4"/>
      <sheetName val="Analisa_Upah_&amp;_Bahan_Plum4"/>
      <sheetName val="H_Satuan4"/>
      <sheetName val="3-2_인원투입4"/>
      <sheetName val="유효성목록_(2)5"/>
      <sheetName val="5_소재5"/>
      <sheetName val="내역_LIST5"/>
      <sheetName val="FAB_B01计算式5"/>
      <sheetName val="18년_동계축제_조성_전기공사(변경계약)_xlsx4"/>
      <sheetName val="상_부4"/>
      <sheetName val="[성지공현_XLS][성지공현_XLS]_____MECH33"/>
      <sheetName val="[성지공현_XLS][성지공현_XLS]_____MECH34"/>
      <sheetName val="[성지공현_XLS][성지공현_XLS]_____MECH35"/>
      <sheetName val="[성지공현_XLS][성지공현_XLS]_____MECH36"/>
      <sheetName val="[성지공현_XLS][성지공현_XLS]_____MECH37"/>
      <sheetName val="설산1_나4"/>
      <sheetName val="2F_회의실견적(5_14_일대)4"/>
      <sheetName val="[성지공현_XLS][성지공현_XLS]_____MEC292"/>
      <sheetName val="[성지공현_XLS][성지공현_XLS]_____MECH38"/>
      <sheetName val="[성지공현_XLS][성지공현_XLS]_____MECH39"/>
      <sheetName val="[성지공현_XLS][성지공현_XLS]_____MEC293"/>
      <sheetName val="[성지공현_XLS][성지공현_XLS]_____MECH40"/>
      <sheetName val="[성지공현_XLS][성지공현_XLS]_____MEC294"/>
      <sheetName val="[성지공현_XLS][성지공현_XLS]_____MEC295"/>
      <sheetName val="[성지공현_XLS][성지공현_XLS]_____MEC296"/>
      <sheetName val="[성지공현_XLS][성지공현_XLS]_____MEC297"/>
      <sheetName val="[성지공현_XLS][성지공현_XLS]_____MEC298"/>
      <sheetName val="[성지공현_XLS][성지공현_XLS]_____MEC299"/>
      <sheetName val="[성지공현_XLS][성지공현_XLS]_____MEC300"/>
      <sheetName val="[성지공현_XLS][성지공현_XLS]_____MEC301"/>
      <sheetName val="[성지공현_XLS][성지공현_XLS]_____MEC302"/>
      <sheetName val="[성지공현_XLS][성지공현_XLS]_____MEC303"/>
      <sheetName val="[성지공현_XLS][성지공현_XLS]_____MEC304"/>
      <sheetName val="[성지공현_XLS][성지공현_XLS]_____MEC305"/>
      <sheetName val="[성지공현_XLS][성지공현_XLS]_____MEC306"/>
      <sheetName val="[성지공현_XLS][성지공현_XLS]_____MEC307"/>
      <sheetName val="[성지공현_XLS][성지공현_XLS]_____MEC308"/>
      <sheetName val="[성지공현_XLS][성지공현_XLS]_____MEC309"/>
      <sheetName val="[성지공현_XLS][성지공현_XLS]_____MEC310"/>
      <sheetName val="[성지공현_XLS][성지공현_XLS]_____MEC311"/>
      <sheetName val="[성지공현_XLS][성지공현_XLS]_____MEC312"/>
      <sheetName val="[성지공현_XLS][성지공현_XLS]_____MEC313"/>
      <sheetName val="[성지공현_XLS][성지공현_XLS]_____MEC314"/>
      <sheetName val="[성지공현_XLS][성지공현_XLS]_____MEC315"/>
      <sheetName val="[성지공현_XLS][성지공현_XLS]_____MEC316"/>
      <sheetName val="[성지공현_XLS][성지공현_XLS]_____MEC317"/>
      <sheetName val="[성지공현_XLS][성지공현_XLS]_____MEC318"/>
      <sheetName val="[성지공현_XLS][성지공현_XLS]_____MEC319"/>
      <sheetName val="[성지공현_XLS][성지공현_XLS]_____MEC320"/>
      <sheetName val="[성지공현_XLS][성지공현_XLS]_____MEC321"/>
      <sheetName val="[성지공현_XLS][성지공현_XLS]_____MEC322"/>
      <sheetName val="[성지공현_XLS][성지공현_XLS]_____MEC323"/>
      <sheetName val="[성지공현_XLS][성지공현_XLS]_____MEC324"/>
      <sheetName val="[성지공현_XLS][성지공현_XLS]_____MEC325"/>
      <sheetName val="[성지공현_XLS][성지공현_XLS]_____MEC326"/>
      <sheetName val="[성지공현_XLS][성지공현_XLS]_____MEC327"/>
      <sheetName val="[성지공현_XLS][성지공현_XLS]_____MEC328"/>
      <sheetName val="[성지공현_XLS][성지공현_XLS]_____MEC329"/>
      <sheetName val="[성지공현_XLS][성지공현_XLS]_____MEC330"/>
      <sheetName val="[성지공현_XLS][성지공현_XLS]_____MEC331"/>
      <sheetName val="[성지공현_XLS][성지공현_XLS]_____MEC332"/>
      <sheetName val="[성지공현_XLS][성지공현_XLS]_____MEC333"/>
      <sheetName val="[성지공현_XLS][성지공현_XLS]_____MEC334"/>
      <sheetName val="[성지공현_XLS][성지공현_XLS]_____MEC335"/>
      <sheetName val="[성지공현_XLS][성지공현_XLS]_____MEC336"/>
      <sheetName val="[성지공현_XLS][성지공현_XLS]_____MEC337"/>
      <sheetName val="[성지공현_XLS][성지공현_XLS]_____MEC338"/>
      <sheetName val="[성지공현_XLS][성지공현_XLS]_____MEC339"/>
      <sheetName val="[성지공현_XLS][성지공현_XLS]_____MEC340"/>
      <sheetName val="[성지공현_XLS][성지공현_XLS]_____MEC341"/>
      <sheetName val="내수1_8GL8"/>
      <sheetName val="Financial_impact8"/>
      <sheetName val="CC_Down_load_07168"/>
      <sheetName val="성지공현_XLS5"/>
      <sheetName val="\\Fileserver\A\견적서류\기초서류\성지공현_5"/>
      <sheetName val="[성지공현_XLS][성지공현_XLS]\견적서류\기초서류5"/>
      <sheetName val="0130_FINAL_BOQ_5"/>
      <sheetName val="연구2팀_운영방안_170110_xlsx6"/>
      <sheetName val="Common_Wheat6"/>
      <sheetName val="Sch7a_(토요일)6"/>
      <sheetName val="[성지공현_XLS][성지공현_XLS]_______1006"/>
      <sheetName val="[성지공현_XLS][성지공현_XLS]_______1007"/>
      <sheetName val="CABLE및_자재_TOTAL4"/>
      <sheetName val="DCV_4"/>
      <sheetName val="[성지공현_XLS][성지공현_XLS]_______1008"/>
      <sheetName val="[성지공현_XLS][성지공현_XLS]_______1009"/>
      <sheetName val="[성지공현_XLS][성지공현_XLS]_______1010"/>
      <sheetName val="[성지공현_XLS][성지공현_XLS]_______1011"/>
      <sheetName val="[성지공현_XLS][성지공현_XLS]_______1012"/>
      <sheetName val="[성지공현_XLS][성지공현_XLS]_______1013"/>
      <sheetName val="[성지공현_XLS][성지공현_XLS]_______1014"/>
      <sheetName val="[성지공현_XLS][성지공현_XLS]_______1015"/>
      <sheetName val="[성지공현_XLS][성지공현_XLS]_______1016"/>
      <sheetName val="[성지공현_XLS][성지공현_XLS]_______1017"/>
      <sheetName val="[성지공현_XLS][성지공현_XLS]_______1018"/>
      <sheetName val="[성지공현_XLS][성지공현_XLS]_______1019"/>
      <sheetName val="[성지공현_XLS][성지공현_XLS]_______1020"/>
      <sheetName val="[성지공현_XLS][성지공현_XLS]_______1021"/>
      <sheetName val="[성지공현_XLS][성지공현_XLS]_______1022"/>
      <sheetName val="[성지공현_XLS][성지공현_XLS]_______1023"/>
      <sheetName val="[성지공현_XLS][성지공현_XLS]_______1024"/>
      <sheetName val="[성지공현_XLS][성지공현_XLS]_______1025"/>
      <sheetName val="[성지공현_XLS][성지공현_XLS]_______1026"/>
      <sheetName val="[성지공현_XLS][성지공현_XLS]_______1027"/>
      <sheetName val="[성지공현_XLS][성지공현_XLS]_______1028"/>
      <sheetName val="[성지공현_XLS][성지공현_XLS]_______1029"/>
      <sheetName val="[성지공현_XLS][성지공현_XLS]_______1030"/>
      <sheetName val="[성지공현_XLS][성지공현_XLS]_______1031"/>
      <sheetName val="[성지공현_XLS][성지공현_XLS]_______1032"/>
      <sheetName val="[성지공현_XLS][성지공현_XLS]_______1033"/>
      <sheetName val="[성지공현_XLS][성지공현_XLS]_______1034"/>
      <sheetName val="[성지공현_XLS][성지공현_XLS]_______1035"/>
      <sheetName val="[성지공현_XLS][성지공현_XLS]_______1036"/>
      <sheetName val="[성지공현_XLS][성지공현_XLS]_______1037"/>
      <sheetName val="[성지공현_XLS][성지공현_XLS]_______1038"/>
      <sheetName val="[성지공현_XLS][성지공현_XLS]_______1039"/>
      <sheetName val="[성지공현_XLS][성지공현_XLS]_______1040"/>
      <sheetName val="[성지공현_XLS][성지공현_XLS]_______1041"/>
      <sheetName val="[성지공현_XLS][성지공현_XLS]_______1042"/>
      <sheetName val="[성지공현_XLS][성지공현_XLS]_______1043"/>
      <sheetName val="[성지공현_XLS][성지공현_XLS]_______1044"/>
      <sheetName val="[성지공현_XLS][성지공현_XLS]_______1045"/>
      <sheetName val="[성지공현_XLS][성지공현_XLS]_______1046"/>
      <sheetName val="[성지공현_XLS][성지공현_XLS]_______1047"/>
      <sheetName val="[성지공현_XLS][성지공현_XLS]_______1048"/>
      <sheetName val="[성지공현_XLS][성지공현_XLS]_______1049"/>
      <sheetName val="[성지공현_XLS][성지공현_XLS]_______1050"/>
      <sheetName val="[성지공현_XLS][성지공현_XLS]_______1051"/>
      <sheetName val="[성지공현_XLS][성지공현_XLS]_______1052"/>
      <sheetName val="[성지공현_XLS][성지공현_XLS]_______1053"/>
      <sheetName val="[성지공현_XLS][성지공현_XLS]_______1054"/>
      <sheetName val="[성지공현_XLS][성지공현_XLS]_______1055"/>
      <sheetName val="[성지공현_XLS][성지공현_XLS]_______1056"/>
      <sheetName val="[성지공현_XLS][성지공현_XLS]_______1057"/>
      <sheetName val="[성지공현_XLS][성지공현_XLS]_______1058"/>
      <sheetName val="[성지공현_XLS][성지공현_XLS]_______1059"/>
      <sheetName val="[성지공현_XLS][성지공현_XLS]_______1060"/>
      <sheetName val="[성지공현_XLS][성지공현_XLS]_______1061"/>
      <sheetName val="[성지공현_XLS][성지공현_XLS]_______1062"/>
      <sheetName val="[성지공현_XLS][성지공현_XLS]_______1063"/>
      <sheetName val="[성지공현_XLS][성지공현_XLS]_______1064"/>
      <sheetName val="[성지공현_XLS][성지공현_XLS]_______1065"/>
      <sheetName val="[성지공현_XLS][성지공현_XLS]_______1066"/>
      <sheetName val="[성지공현_XLS][성지공현_XLS]_______1067"/>
      <sheetName val="[성지공현_XLS][성지공현_XLS]_______1068"/>
      <sheetName val="[성지공현_XLS][성지공현_XLS]_______1069"/>
      <sheetName val="[성지공현_XLS][성지공현_XLS]_______1070"/>
      <sheetName val="[성지공현_XLS][성지공현_XLS]_______1071"/>
      <sheetName val="[성지공현_XLS][성지공현_XLS]_______1072"/>
      <sheetName val="[성지공현_XLS][성지공현_XLS]_______1073"/>
      <sheetName val="[성지공현_XLS][성지공현_XLS]_______1074"/>
      <sheetName val="급수_(LPM)4"/>
      <sheetName val="預算表_(3)4"/>
      <sheetName val="[성지공현_XLS][성지공현_XLS]_______1075"/>
      <sheetName val="[성지공현_XLS][성지공현_XLS]_______1076"/>
      <sheetName val="[성지공현_XLS][성지공현_XLS]_______1077"/>
      <sheetName val="[성지공현_XLS][성지공현_XLS]_______1078"/>
      <sheetName val="[성지공현_XLS][성지공현_XLS]_______1079"/>
      <sheetName val="[성지공현_XLS][성지공현_XLS]_______1080"/>
      <sheetName val="[성지공현_XLS][성지공현_XLS]_______1081"/>
      <sheetName val="Cash_Flow4"/>
      <sheetName val="[성지공현_XLS][성지공현_XLS]____류_기___8"/>
      <sheetName val="[성지공현_XLS][성지공현_XLS]_______1082"/>
      <sheetName val="[성지공현_XLS][성지공현_XLS]_______1083"/>
      <sheetName val="[성지공현_XLS][성지공현_XLS]_______1084"/>
      <sheetName val="[성지공현_XLS][성지공현_XLS]_______1085"/>
      <sheetName val="[성지공현_XLS][성지공현_XLS]_______1086"/>
      <sheetName val="[성지공현_XLS][성지공현_XLS]_______1087"/>
      <sheetName val="[성지공현_XLS][성지공현_XLS]_______1088"/>
      <sheetName val="[성지공현_XLS][성지공현_XLS]_______1089"/>
      <sheetName val="[성지공현_XLS][성지공현_XLS]_______1090"/>
      <sheetName val="[성지공현_XLS][성지공현_XLS]_______1091"/>
      <sheetName val="[성지공현_XLS][성지공현_XLS]_______1092"/>
      <sheetName val="[성지공현_XLS][성지공현_XLS]_______1093"/>
      <sheetName val="[성지공현_XLS][성지공현_XLS]_______1094"/>
      <sheetName val="[성지공현_XLS][성지공현_XLS]_______1095"/>
      <sheetName val="[성지공현_XLS][성지공현_XLS]_______1096"/>
      <sheetName val="[성지공현_XLS][성지공현_XLS]_______1097"/>
      <sheetName val="[성지공현_XLS][성지공현_XLS]_______1098"/>
      <sheetName val="[성지공현_XLS][성지공현_XLS]_______1099"/>
      <sheetName val="유효성_목록4"/>
      <sheetName val="Site_Expenses4"/>
      <sheetName val="[성지공현_XLS]__Fileserver_A______6"/>
      <sheetName val="[성지공현_XLS][성지공현_XLS]______XLS_6"/>
      <sheetName val="[성지공현_XLS][성지공현_XLS]_______1100"/>
      <sheetName val="[성지공현_XLS][성지공현_XLS]_______1101"/>
      <sheetName val="[성지공현_XLS][성지공현_XLS]_______1102"/>
      <sheetName val="[성지공현_XLS][성지공현_XLS]_______1103"/>
      <sheetName val="[성지공현_XLS][성지공현_XLS]_______1104"/>
      <sheetName val="[성지공현_XLS][성지공현_XLS]_______1105"/>
      <sheetName val="[성지공현_XLS][성지공현_XLS]_______1106"/>
      <sheetName val="[성지공현_XLS][성지공현_XLS]_______1107"/>
      <sheetName val="[성지공현_XLS][성지공현_XLS]_______1108"/>
      <sheetName val="[성지공현_XLS][성지공현_XLS]_______1109"/>
      <sheetName val="[성지공현_XLS][성지공현_XLS]_______1110"/>
      <sheetName val="[성지공현_XLS][성지공현_XLS]_______1111"/>
      <sheetName val="[성지공현_XLS][성지공현_XLS]_______1112"/>
      <sheetName val="[성지공현_XLS][성지공현_XLS]_______1113"/>
      <sheetName val="[성지공현_XLS][성지공현_XLS]_______1114"/>
      <sheetName val="[성지공현_XLS][성지공현_XLS]_견적서___초서27"/>
      <sheetName val="[성지공현_XLS][성지공현_XLS]_견적서___초서28"/>
      <sheetName val="[성지공현_XLS][성지공현_XLS]_견적서___초서29"/>
      <sheetName val="[성지공현_XLS][성지공현_XLS]_견적서___초서30"/>
      <sheetName val="[성지공현_XLS][성지공현_XLS]_견적서___초서31"/>
      <sheetName val="[성지공현_XLS][성지공현_XLS]_견적서___초서32"/>
      <sheetName val="[성지공현_XLS][성지공현_XLS]_______1115"/>
      <sheetName val="[성지공현_XLS][성지공현_XLS]_______1116"/>
      <sheetName val="[성지공현_XLS][성지공현_XLS]_______1117"/>
      <sheetName val="[성지공현_XLS][성지공현_XLS]_______1118"/>
      <sheetName val="[성지공현_XLS][성지공현_XLS]_______1119"/>
      <sheetName val="[성지공현_XLS][성지공현_XLS]_______1120"/>
      <sheetName val="[성지공현_XLS][성지공현_XLS]_______1121"/>
      <sheetName val="[성지공현_XLS][성지공현_XLS]_______1122"/>
      <sheetName val="[성지공현_XLS][성지공현_XLS]_______1123"/>
      <sheetName val="[성지공현_XLS][성지공현_XLS]_______1124"/>
      <sheetName val="[성지공현_XLS][성지공현_XLS]_______1125"/>
      <sheetName val="[성지공현_XLS][성지공현_XLS]_______1126"/>
      <sheetName val="[성지공현_XLS][성지공현_XLS]_______1127"/>
      <sheetName val="[성지공현_XLS][성지공현_XLS]_______1128"/>
      <sheetName val="[성지공현_XLS][성지공현_XLS]_______1129"/>
      <sheetName val="[성지공현_XLS][성지공현_XLS]_______1130"/>
      <sheetName val="[성지공현_XLS][성지공현_XLS]_______1131"/>
      <sheetName val="[성지공현_XLS][성지공현_XLS]_______1132"/>
      <sheetName val="[성지공현_XLS][성지공현_XLS]_______1133"/>
      <sheetName val="[성지공현_XLS][성지공현_XLS]_______1134"/>
      <sheetName val="[성지공현_XLS][성지공현_XLS]_______1135"/>
      <sheetName val="[성지공현_XLS][성지공현_XLS]_______1136"/>
      <sheetName val="[성지공현_XLS][성지공현_XLS]_______1137"/>
      <sheetName val="[성지공현_XLS][성지공현_XLS]_______1138"/>
      <sheetName val="[성지공현_XLS][성지공현_XLS]_______1139"/>
      <sheetName val="[성지공현_XLS][성지공현_XLS]_______1140"/>
      <sheetName val="[성지공현_XLS][성지공현_XLS]_______1141"/>
      <sheetName val="[성지공현_XLS][성지공현_XLS]_______1142"/>
      <sheetName val="[성지공현_XLS][성지공현_XLS]_______1143"/>
      <sheetName val="[성지공현_XLS][성지공현_XLS]_______1144"/>
      <sheetName val="[성지공현_XLS][성지공현_XLS]_______1145"/>
      <sheetName val="[성지공현_XLS][성지공현_XLS]_______1146"/>
      <sheetName val="[성지공현_XLS][성지공현_XLS]_______1147"/>
      <sheetName val="[성지공현_XLS][성지공현_XLS]_______1148"/>
      <sheetName val="[성지공현_XLS][성지공현_XLS]_______1149"/>
      <sheetName val="[성지공현_XLS][성지공현_XLS]_______1150"/>
      <sheetName val="[성지공현_XLS][성지공현_XLS]_______1151"/>
      <sheetName val="[성지공현_XLS][성지공현_XLS]_______1152"/>
      <sheetName val="[성지공현_XLS][성지공현_XLS]_______1153"/>
      <sheetName val="[성지공현_XLS][성지공현_XLS]_______1154"/>
      <sheetName val="[성지공현_XLS][성지공현_XLS]_______1155"/>
      <sheetName val="[성지공현_XLS][성지공현_XLS]_______1156"/>
      <sheetName val="[성지공현_XLS][성지공현_XLS]_견__류_기___5"/>
      <sheetName val="[성지공현_XLS][성지공현_XLS]_______1157"/>
      <sheetName val="[성지공현_XLS][성지공현_XLS]_______1158"/>
      <sheetName val="[성지공현_XLS][성지공현_XLS]_______1159"/>
      <sheetName val="[성지공현_XLS][성지공현_XLS]_______1160"/>
      <sheetName val="[성지공현_XLS][성지공현_XLS]_______1161"/>
      <sheetName val="[성지공현_XLS][성지공현_XLS]_______1162"/>
      <sheetName val="[성지공현_XLS][성지공현_XLS]_______1163"/>
      <sheetName val="[성지공현_XLS][성지공현_XLS]_______1164"/>
      <sheetName val="[성지공현_XLS][성지공현_XLS]_______1165"/>
      <sheetName val="[성지공현_XLS][성지공현_XLS]_______1166"/>
      <sheetName val="[성지공현_XLS][성지공현_XLS]_______1167"/>
      <sheetName val="[성지공현_XLS][성지공현_XLS]_______1168"/>
      <sheetName val="[성지공현_XLS][성지공현_XLS]_______1169"/>
      <sheetName val="[성지공현_XLS][성지공현_XLS]_______1170"/>
      <sheetName val="[성지공현_XLS][성지공현_XLS]__적_______6"/>
      <sheetName val="[성지공현_XLS][성지공현_XLS]_______1171"/>
      <sheetName val="[성지공현_XLS][성지공현_XLS]_______1172"/>
      <sheetName val="[성지공현_XLS][성지공현_XLS]_______1173"/>
      <sheetName val="[성지공현_XLS][성지공현_XLS]_______1174"/>
      <sheetName val="[성지공현_XLS][성지공현_XLS]_______1175"/>
      <sheetName val="[성지공현_XLS][성지공현_XLS]_______1176"/>
      <sheetName val="[성지공현_XLS][성지공현_XLS]_______1177"/>
      <sheetName val="[성지공현_XLS][성지공현_XLS]_______1178"/>
      <sheetName val="[성지공현_XLS][성지공현_XLS]_______1179"/>
      <sheetName val="[성지공현_XLS][성지공현_XLS]_______1180"/>
      <sheetName val="[성지공현_XLS][성지공현_XLS]_______1181"/>
      <sheetName val="[성지공현_XLS][성지공현_XLS]_______1182"/>
      <sheetName val="[성지공현_XLS][성지공현_XLS]_______1183"/>
      <sheetName val="[성지공현_XLS][성지공현_XLS]_______1184"/>
      <sheetName val="[성지공현_XLS][성지공현_XLS]_______1185"/>
      <sheetName val="[성지공현_XLS][성지공현_XLS]_______1186"/>
      <sheetName val="[성지공현_XLS][성지공현_XLS]_______1187"/>
      <sheetName val="[성지공현_XLS][성지공현_XLS]_______1188"/>
      <sheetName val="[성지공현_XLS][성지공현_XLS]_______1189"/>
      <sheetName val="[성지공현_XLS][성지공현_XLS]_______1190"/>
      <sheetName val="[성지공현_XLS][성지공현_XLS]_______1191"/>
      <sheetName val="[성지공현_XLS][성지공현_XLS]_______1192"/>
      <sheetName val="[성지공현_XLS][성지공현_XLS]_______1193"/>
      <sheetName val="[성지공현_XLS][성지공현_XLS]_______1194"/>
      <sheetName val="[성지공현_XLS][성지공현_XLS]_______1195"/>
      <sheetName val="[성지공현_XLS][성지공현_XLS]_______1196"/>
      <sheetName val="[성지공현_XLS][성지공현_XLS]_______1197"/>
      <sheetName val="[성지공현_XLS][성지공현_XLS]_______1198"/>
      <sheetName val="[성지공현_XLS][성지공현_XLS]_______1199"/>
      <sheetName val="[성지공현_XLS][성지공현_XLS]_______1200"/>
      <sheetName val="[성지공현_XLS][성지공현_XLS]_______1201"/>
      <sheetName val="[성지공현_XLS][성지공현_XLS]_______1202"/>
      <sheetName val="[성지공현_XLS][성지공현_XLS]_______1203"/>
      <sheetName val="[성지공현_XLS][성지공현_XLS]_______1204"/>
      <sheetName val="아파트_기성내역서4"/>
      <sheetName val="[성지공현_XLS][성지공현_XLS]_____MEC342"/>
      <sheetName val="[성지공현_XLS][성지공현_XLS]_____MEC343"/>
      <sheetName val="[성지공현_XLS][성지공현_XLS]_____MEC344"/>
      <sheetName val="[성지공현_XLS][성지공현_XLS]_____MEC345"/>
      <sheetName val="[성지공현_XLS][성지공현_XLS]_____MEC346"/>
      <sheetName val="[성지공현_XLS][성지공현_XLS]_____MEC347"/>
      <sheetName val="[성지공현_XLS][성지공현_XLS]_____MEC348"/>
      <sheetName val="[성지공현_XLS][성지공현_XLS]_____MEC349"/>
      <sheetName val="[성지공현_XLS][성지공현_XLS]_____MEC350"/>
      <sheetName val="[성지공현_XLS][성지공현_XLS]_____MEC351"/>
      <sheetName val="[성지공현_XLS][성지공현_XLS]_____MEC352"/>
      <sheetName val="[성지공현_XLS][성지공현_XLS]_____MEC353"/>
      <sheetName val="[성지공현_XLS][성지공현_XLS]_____MEC354"/>
      <sheetName val="[성지공현_XLS][성지공현_XLS]_____MEC355"/>
      <sheetName val="계정참조_(건들지_마세요)4"/>
      <sheetName val="가설전기_설비공◸̑聵ៜꠃ4"/>
      <sheetName val="가설전기_설비공◸̑쿆»꾘4"/>
      <sheetName val="Cashflow_Analysis1"/>
      <sheetName val="Tank_design1"/>
      <sheetName val="2_강상판설계2"/>
      <sheetName val="2_2_단면형상2"/>
      <sheetName val="2_3_작용하중2"/>
      <sheetName val="2_5_단면력2"/>
      <sheetName val="2_6_휨응력2"/>
      <sheetName val="2_7_전단응력2"/>
      <sheetName val="3_1_단면가정2"/>
      <sheetName val="3_3_하중산정2"/>
      <sheetName val="3_6_2_검토단면력2"/>
      <sheetName val="3_7_유효폭_산정2"/>
      <sheetName val="3_8_주형응력면검토2"/>
      <sheetName val="4_보강재검토2"/>
      <sheetName val="5_현장이음검토2"/>
      <sheetName val="6__브라켓_검토2"/>
      <sheetName val="7__솟음량_계산2"/>
      <sheetName val="9__신축량_검토2"/>
      <sheetName val="전력간선_설비공사电力9"/>
      <sheetName val="_동력_설비공사2"/>
      <sheetName val="[성지공현_XLS][성지공현_XLS]_____MEC356"/>
      <sheetName val="[성지공현_XLS][성지공현_XLS]_____MEC357"/>
      <sheetName val="[성지공현_XLS][성지공현_XLS]_____MEC358"/>
      <sheetName val="[성지공현_XLS][성지공현_XLS]_____MEC359"/>
      <sheetName val="[성지공현_XLS][성지공현_XLS]_____MEC360"/>
      <sheetName val="전화,_LAN_설비砀烩㌁Ḍح1"/>
      <sheetName val="2__BQ1"/>
      <sheetName val="Pipe_ID1"/>
      <sheetName val="RAB_AR&amp;STR2"/>
      <sheetName val="[성지공현_XLS][성지공현_XLS]__적서___초서_1"/>
      <sheetName val="[성지공현_XLS][성지공현_XLS]_______1205"/>
      <sheetName val="4_장비손료1"/>
      <sheetName val="[성지공현_XLS][성지공현_XLS]__적서류_기_서_1"/>
      <sheetName val="[성지공현_XLS][성지공현_XLS]__적서류_기_서_4"/>
      <sheetName val="[성지공현_XLS][성지공현_XLS]__적서__기초서_1"/>
      <sheetName val="[성지공현_XLS][성지공현_XLS]__적서__기초서10"/>
      <sheetName val="[성지공현_XLS][성지공현_XLS]_______1206"/>
      <sheetName val="[성지공현_XLS][성지공현_XLS]_견________1"/>
      <sheetName val="[성지공현_XLS][성지공현_XLS]_견________4"/>
      <sheetName val="[성지공현_XLS][성지공현_XLS]_______1207"/>
      <sheetName val="[성지공현_XLS][성지공현_XLS]_______1208"/>
      <sheetName val="[성지공현_XLS][성지공현_XLS]_견적서___초서33"/>
      <sheetName val="[성지공현_XLS][성지공현_XLS]__적서__기초서11"/>
      <sheetName val="[성지공현_XLS][성지공현_XLS]__적서__기초서12"/>
      <sheetName val="[성지공현_XLS][성지공현_XLS]__적서__기초서13"/>
      <sheetName val="[성지공현_XLS][성지공현_XLS]__적서___초서10"/>
      <sheetName val="[성지공현_XLS][성지공현_XLS]__적서___초서11"/>
      <sheetName val="[성지공현_XLS][성지공현_XLS]__적서___초서12"/>
      <sheetName val="[성지공현_XLS][성지공현_XLS]__적서___초서13"/>
      <sheetName val="[성지공현_XLS][성지공현_XLS]__적서___초서14"/>
      <sheetName val="[성지공현_XLS][성지공현_XLS]__적서___초서15"/>
      <sheetName val="[성지공현_XLS][성지공현_XLS]__적서___초서16"/>
      <sheetName val="[성지공현_XLS][성지공현_XLS]__적서___초_18"/>
      <sheetName val="[성지공현_XLS][성지공현_XLS]_견적서류_기초_15"/>
      <sheetName val="[성지공현_XLS][성지공현_XLS]_견적서류_기초_16"/>
      <sheetName val="[성지공현_XLS][성지공현_XLS]_견적서류_기초서_1"/>
      <sheetName val="[성지공현_XLS][성지공현_XLS]_견적서류_기초서10"/>
      <sheetName val="[성지공현_XLS][성지공현_XLS]_견적서류_기초서11"/>
      <sheetName val="[성지공현_XLS][성지공현_XLS]_견적서류_기초서12"/>
      <sheetName val="[성지공현_XLS][성지공현_XLS]_견적서류_기초서13"/>
      <sheetName val="[성지공현_XLS][성지공현_XLS]_견적서류_기초서14"/>
      <sheetName val="[성지공현_XLS][성지공현_XLS]_견적서류_기초서15"/>
      <sheetName val="[성지공현_XLS][성지공현_XLS]_견적서류_기초서16"/>
      <sheetName val="[성지공현_XLS][성지공현_XLS]_견적서류_기초_17"/>
      <sheetName val="[성지공현_XLS][성지공현_XLS]_견적서류_기초_18"/>
      <sheetName val="[성지공현_XLS][성지공현_XLS]__적____초__1"/>
      <sheetName val="[성지공현_XLS][성지공현_XLS]__적서__기초서14"/>
      <sheetName val="[성지공현_XLS][성지공현_XLS]__적서__기초서15"/>
      <sheetName val="[성지공현_XLS][성지공현_XLS]__적서__기초서16"/>
      <sheetName val="[성지공현_XLS][성지공현_XLS]____류_기___9"/>
      <sheetName val="[성지공현_XLS][성지공현_XLS]__적___기___1"/>
      <sheetName val="[성지공현_XLS]__Fileserver_A______7"/>
      <sheetName val="[성지공현_XLS][성지공현_XLS]______XLS_7"/>
      <sheetName val="[성지공현_XLS][성지공현_XLS]______기초__1"/>
      <sheetName val="[성지공현_XLS][성지공현_XLS]__적서류__초서_1"/>
      <sheetName val="[성지공현_XLS][성지공현_XLS]_______1209"/>
      <sheetName val="[성지공현_XLS][성지공현_XLS]_______1210"/>
      <sheetName val="[성지공현_XLS][성지공현_XLS]_______1211"/>
      <sheetName val="[성지공현_XLS][성지공현_XLS]_______1212"/>
      <sheetName val="[성지공현_XLS][성지공현_XLS]_______1213"/>
      <sheetName val="[성지공현_XLS][성지공현_XLS]_______1214"/>
      <sheetName val="[성지공현_XLS][성지공현_XLS]_______1215"/>
      <sheetName val="[성지공현_XLS][성지공현_XLS]_______1216"/>
      <sheetName val="[성지공현_XLS][성지공현_XLS]_______1217"/>
      <sheetName val="[성지공현_XLS][성지공현_XLS]_______1218"/>
      <sheetName val="[성지공현_XLS][성지공현_XLS]_______1219"/>
      <sheetName val="[성지공현_XLS][성지공현_XLS]_______1220"/>
      <sheetName val="[성지공현_XLS][성지공현_XLS]_______1221"/>
      <sheetName val="[성지공현_XLS][성지공현_XLS]_______1222"/>
      <sheetName val="[성지공현_XLS][성지공현_XLS]_______1223"/>
      <sheetName val="[성지공현_XLS][성지공현_XLS]_______1224"/>
      <sheetName val="[성지공현_XLS][성지공현_XLS]______기초__4"/>
      <sheetName val="5_Material1"/>
      <sheetName val="[성지공현_XLS][성지공현_XLS]_견____기초__1"/>
      <sheetName val="[성지공현_XLS][성지공현_XLS]_견____기초__4"/>
      <sheetName val="B053_(990701)공정실적PP%계산1"/>
      <sheetName val="[성지공현_XLS][성지공현_XLS]A_________1"/>
      <sheetName val="_斑利辑1"/>
      <sheetName val="New_Search-21"/>
      <sheetName val="실행예산_명세표1"/>
      <sheetName val="[성지공현_XLS][성지공현_XLS]__적서___초_19"/>
      <sheetName val="[성지공현_XLS][성지공현_XLS]__적서___초_20"/>
      <sheetName val="[성지공현_XLS][성지공현_XLS]__적서___초_21"/>
      <sheetName val="[성지공현_XLS][성지공현_XLS]__적서___초_22"/>
      <sheetName val="[성지공현_XLS][성지공현_XLS]__적서___초_23"/>
      <sheetName val="[성지공현_XLS][성지공현_XLS]__적서___초_24"/>
      <sheetName val="[성지공현_XLS][성지공현_XLS]__적서___초_25"/>
      <sheetName val="갑지_1"/>
      <sheetName val="[성지공현_XLS][성지공현_XLS]_견적서류_기초_19"/>
      <sheetName val="[성지공현_XLS][성지공현_XLS]__적_______7"/>
      <sheetName val="[성지공현_XLS][성지공현_XLS]_______1225"/>
      <sheetName val="[성지공현_XLS][성지공현_XLS]_______1226"/>
      <sheetName val="[성지공현_XLS][성지공현_XLS]_______1227"/>
      <sheetName val="[성지공현_XLS][성지공현_XLS]_______1228"/>
      <sheetName val="[성지공현_XLS][성지공현_XLS]_______1229"/>
      <sheetName val="[성지공현_XLS][성지공현_XLS]_______1230"/>
      <sheetName val="[성지공현_XLS][성지공현_XLS]_______1231"/>
      <sheetName val="[성지공현_XLS][성지공현_XLS]_______1232"/>
      <sheetName val="[성지공현_XLS][성지공현_XLS]_______1233"/>
      <sheetName val="[성지공현_XLS][성지공현_XLS]_______1234"/>
      <sheetName val="[성지공현_XLS][성지공현_XLS]_______1235"/>
      <sheetName val="[성지공현_XLS][성지공현_XLS]_______1236"/>
      <sheetName val="[성지공현_XLS][성지공현_XLS]_______1237"/>
      <sheetName val="[성지공현_XLS][성지공현_XLS]_______1238"/>
      <sheetName val="[성지공현_XLS][성지공현_XLS]_______1239"/>
      <sheetName val="[성지공현_XLS][성지공현_XLS]_______1240"/>
      <sheetName val="[성지공현_XLS][성지공현_XLS]_______1241"/>
      <sheetName val="[성지공현_XLS][성지공현_XLS]_견적서___초서34"/>
      <sheetName val="Pipe_&amp;_Nozzle_Q'ty1"/>
      <sheetName val="[성지공현_XLS][성지공현_XLS]_견적서___초_11"/>
      <sheetName val="[성지공현_XLS][성지공현_XLS]____류_기__10"/>
      <sheetName val="[성지공현_XLS][성지공현_XLS]____류_기__11"/>
      <sheetName val="[성지공현_XLS][성지공현_XLS]___서___초서_1"/>
      <sheetName val="[성지공현_XLS][성지공현_XLS]___서___초서10"/>
      <sheetName val="[성지공현_XLS][성지공현_XLS]___서___초서11"/>
      <sheetName val="[성지공현_XLS][성지공현_XLS]___서___초서12"/>
      <sheetName val="[성지공현_XLS][성지공현_XLS]___서___초서13"/>
      <sheetName val="[성지공현_XLS][성지공현_XLS]___서___초_19"/>
      <sheetName val="[성지공현_XLS][성지공현_XLS]___서___초서14"/>
      <sheetName val="[성지공현_XLS][성지공현_XLS]___서___초서15"/>
      <sheetName val="[성지공현_XLS][성지공현_XLS]___서___초_20"/>
      <sheetName val="[성지공현_XLS][성지공현_XLS]___서___초서16"/>
      <sheetName val="[성지공현_XLS][성지공현_XLS]___서___초_21"/>
      <sheetName val="[성지공현_XLS][성지공현_XLS]___서___초_22"/>
      <sheetName val="[성지공현_XLS][성지공현_XLS]___서___초_23"/>
      <sheetName val="[성지공현_XLS][성지공현_XLS]___서___초_24"/>
      <sheetName val="[성지공현_XLS][성지공현_XLS]___서___초_25"/>
      <sheetName val="[성지공현_XLS][성지공현_XLS]___서___초_26"/>
      <sheetName val="[성지공현_XLS][성지공현_XLS]___서___초_27"/>
      <sheetName val="[성지공현_XLS][성지공현_XLS]__적서__기초_11"/>
      <sheetName val="[성지공현_XLS][성지공현_XLS]_______1242"/>
      <sheetName val="[성지공현_XLS][성지공현_XLS]_______1243"/>
      <sheetName val="[성지공현_XLS][성지공현_XLS]_______1244"/>
      <sheetName val="[성지공현_XLS][성지공현_XLS]_______1245"/>
      <sheetName val="[성지공현_XLS][성지공현_XLS]_______1246"/>
      <sheetName val="[성지공현_XLS][성지공현_XLS]_______1247"/>
      <sheetName val="[성지공현_XLS][성지공현_XLS]_______1248"/>
      <sheetName val="[성지공현_XLS][성지공현_XLS]_______1249"/>
      <sheetName val="[성지공현_XLS][성지공현_XLS]_______1250"/>
      <sheetName val="[성지공현_XLS][성지공현_XLS]_______1251"/>
      <sheetName val="[성지공현_XLS][성지공현_XLS]_______1252"/>
      <sheetName val="[성지공현_XLS][성지공현_XLS]_______1253"/>
      <sheetName val="[성지공현_XLS][성지공현_XLS]_______1254"/>
      <sheetName val="[성지공현_XLS][성지공현_XLS]_______1255"/>
      <sheetName val="[성지공현_XLS][성지공현_XLS]_______1256"/>
      <sheetName val="[성지공현_XLS][성지공현_XLS]_______1257"/>
      <sheetName val="[성지공현_XLS][성지공현_XLS]_______1258"/>
      <sheetName val="[성지공현_XLS][성지공현_XLS]_______1259"/>
      <sheetName val="[성지공현_XLS][성지공현_XLS]_______1260"/>
      <sheetName val="[성지공현_XLS][성지공현_XLS]_______1261"/>
      <sheetName val="[성지공현_XLS][성지공현_XLS]_______1262"/>
      <sheetName val="[성지공현_XLS][성지공현_XLS]_______1263"/>
      <sheetName val="[성지공현_XLS][성지공현_XLS]_______1264"/>
      <sheetName val="[성지공현_XLS][성지공현_XLS]_______1265"/>
      <sheetName val="[성지공현_XLS][성지공현_XLS]_______1266"/>
      <sheetName val="[성지공현_XLS][성지공현_XLS]_______1267"/>
      <sheetName val="[성지공현_XLS][성지공현_XLS]_______1268"/>
      <sheetName val="[성지공현_XLS][성지공현_XLS]_______1269"/>
      <sheetName val="[성지공현_XLS][성지공현_XLS]_______1270"/>
      <sheetName val="[성지공현_XLS][성지공현_XLS]_______1271"/>
      <sheetName val="[성지공현_XLS][성지공현_XLS]_______1272"/>
      <sheetName val="[성지공현_XLS][성지공현_XLS]_______1273"/>
      <sheetName val="[성지공현_XLS][성지공현_XLS]_______1274"/>
      <sheetName val="[성지공현_XLS][성지공현_XLS]_______1275"/>
      <sheetName val="[성지공현_XLS][성지공현_XLS]_______1276"/>
      <sheetName val="[성지공현_XLS][성지공현_XLS]_______1277"/>
      <sheetName val="[성지공현_XLS][성지공현_XLS]_______1278"/>
      <sheetName val="[성지공현_XLS][성지공현_XLS]_______1279"/>
      <sheetName val="[성지공현_XLS][성지공현_XLS]_______1280"/>
      <sheetName val="[성지공현_XLS][성지공현_XLS]_______1281"/>
      <sheetName val="[성지공현_XLS][성지공현_XLS]_______1282"/>
      <sheetName val="[성지공현_XLS][성지공현_XLS]_______1283"/>
      <sheetName val="[성지공현_XLS][성지공현_XLS]_______1284"/>
      <sheetName val="[성지공현_XLS][성지공현_XLS]_______1285"/>
      <sheetName val="[성지공현_XLS][성지공현_XLS]_______1286"/>
      <sheetName val="[성지공현_XLS][성지공현_XLS]_______1287"/>
      <sheetName val="[성지공현_XLS][성지공현_XLS]_______1288"/>
      <sheetName val="[성지공현_XLS][성지공현_XLS]_______1289"/>
      <sheetName val="[성지공현_XLS][성지공현_XLS]_______1290"/>
      <sheetName val="[성지공현_XLS][성지공현_XLS]_______1291"/>
      <sheetName val="[성지공현_XLS][성지공현_XLS]_______1292"/>
      <sheetName val="[성지공현_XLS][성지공현_XLS]_______1293"/>
      <sheetName val="[성지공현_XLS][성지공현_XLS]_______1294"/>
      <sheetName val="[성지공현_XLS][성지공현_XLS]_______1295"/>
      <sheetName val="[성지공현_XLS][성지공현_XLS]_______1296"/>
      <sheetName val="[성지공현_XLS][성지공현_XLS]_______1297"/>
      <sheetName val="[성지공현_XLS][성지공현_XLS]_______1298"/>
      <sheetName val="[성지공현_XLS][성지공현_XLS]_______1299"/>
      <sheetName val="[성지공현_XLS][성지공현_XLS]_______1300"/>
      <sheetName val="[성지공현_XLS][성지공현_XLS]_______1301"/>
      <sheetName val="[성지공현_XLS][성지공현_XLS]_______1302"/>
      <sheetName val="[성지공현_XLS][성지공현_XLS]_______1303"/>
      <sheetName val="[성지공현_XLS][성지공현_XLS]_______1304"/>
      <sheetName val="[성지공현_XLS][성지공현_XLS]_______1305"/>
      <sheetName val="[성지공현_XLS][성지공현_XLS]_______1306"/>
      <sheetName val="[성지공현_XLS][성지공현_XLS]_______1307"/>
      <sheetName val="[성지공현_XLS][성지공현_XLS]_______1308"/>
      <sheetName val="[성지공현_XLS][성지공현_XLS]_______1309"/>
      <sheetName val="[성지공현_XLS][성지공현_XLS]_______1310"/>
      <sheetName val="[성지공현_XLS][성지공현_XLS]_______1311"/>
      <sheetName val="[성지공현_XLS][성지공현_XLS]_______1312"/>
      <sheetName val="[성지공현_XLS][성지공현_XLS]_______1313"/>
      <sheetName val="[성지공현_XLS][성지공현_XLS]_______1314"/>
      <sheetName val="[성지공현_XLS][성지공현_XLS]_______1315"/>
      <sheetName val="[성지공현_XLS][성지공현_XLS]_______1316"/>
      <sheetName val="[성지공현_XLS][성지공현_XLS]_______1317"/>
      <sheetName val="[성지공현_XLS][성지공현_XLS]_______1318"/>
      <sheetName val="[성지공현_XLS][성지공현_XLS]_______1319"/>
      <sheetName val="[성지공현_XLS][성지공현_XLS]_______1320"/>
      <sheetName val="[성지공현_XLS][성지공현_XLS]_______1321"/>
      <sheetName val="[성지공현_XLS][성지공현_XLS]_______1322"/>
      <sheetName val="[성지공현_XLS][성지공현_XLS]_______1323"/>
      <sheetName val="[성지공현_XLS][성지공현_XLS]_______1324"/>
      <sheetName val="[성지공현_XLS][성지공현_XLS]_______1325"/>
      <sheetName val="[성지공현_XLS][성지공현_XLS]_______1326"/>
      <sheetName val="[성지공현_XLS][성지공현_XLS]_______1327"/>
      <sheetName val="[성지공현_XLS][성지공현_XLS]_______1328"/>
      <sheetName val="[성지공현_XLS][성지공현_XLS]_______1329"/>
      <sheetName val="[성지공현_XLS][성지공현_XLS]_______1330"/>
      <sheetName val="[성지공현_XLS][성지공현_XLS]_______1331"/>
      <sheetName val="[성지공현_XLS][성지공현_XLS]_______1332"/>
      <sheetName val="[성지공현_XLS][성지공현_XLS]_______1333"/>
      <sheetName val="[성지공현_XLS][성지공현_XLS]_______1334"/>
      <sheetName val="[성지공현_XLS][성지공현_XLS]_______1335"/>
      <sheetName val="[성지공현_XLS][성지공현_XLS]_______1336"/>
      <sheetName val="[성지공현_XLS][성지공현_XLS]_______1337"/>
      <sheetName val="[성지공현_XLS][성지공현_XLS]_______1338"/>
      <sheetName val="[성지공현_XLS][성지공현_XLS]_______1339"/>
      <sheetName val="[성지공현_XLS][성지공현_XLS]_______1340"/>
      <sheetName val="[성지공현_XLS][성지공현_XLS]_______1341"/>
      <sheetName val="[성지공현_XLS][성지공현_XLS]_______1342"/>
      <sheetName val="[성지공현_XLS][성지공현_XLS]_______1343"/>
      <sheetName val="[성지공현_XLS][성지공현_XLS]_______1344"/>
      <sheetName val="[성지공현_XLS][성지공현_XLS]_______1345"/>
      <sheetName val="[성지공현_XLS][성지공현_XLS]_______1346"/>
      <sheetName val="[성지공현_XLS][성지공현_XLS]_______1347"/>
      <sheetName val="[성지공현_XLS][성지공현_XLS]_______1348"/>
      <sheetName val="[성지공현_XLS][성지공현_XLS]_______1349"/>
      <sheetName val="[성지공현_XLS][성지공현_XLS]_______1350"/>
      <sheetName val="[성지공현_XLS][성지공현_XLS]_______1351"/>
      <sheetName val="[성지공현_XLS][성지공현_XLS]_______1352"/>
      <sheetName val="[성지공현_XLS][성지공현_XLS]_______1353"/>
      <sheetName val="[성지공현_XLS][성지공현_XLS]_______1354"/>
      <sheetName val="[성지공현_XLS][성지공현_XLS]_______1355"/>
      <sheetName val="[성지공현_XLS][성지공현_XLS]_견_서류___서_1"/>
      <sheetName val="[성지공현_XLS][성지공현_XLS]_견_서류___서_4"/>
      <sheetName val="[성지공현_XLS][성지공현_XLS]_견적_______1"/>
      <sheetName val="[성지공현_XLS][성지공현_XLS]_견적_______6"/>
      <sheetName val="[성지공현_XLS][성지공현_XLS]_견적_______7"/>
      <sheetName val="[성지공현_XLS][성지공현_XLS]_견적_______8"/>
      <sheetName val="표지_(2)1"/>
      <sheetName val="FD1-1_1단도로측_(1)1"/>
      <sheetName val="7_휨변위계측1"/>
      <sheetName val="kimre_scrubber1"/>
      <sheetName val="[성지공현_XLS][성지공현_XLS]_______1356"/>
      <sheetName val="[성지공현_XLS][성지공현_XLS]_______1357"/>
      <sheetName val="[성지공현_XLS][성지공현_XLS]_______1358"/>
      <sheetName val="[성지공현_XLS][성지공현_XLS]_______1359"/>
      <sheetName val="[성지공현_XLS][성지공현_XLS]_______1360"/>
      <sheetName val="[성지공현_XLS][성지공현_XLS]_______1361"/>
      <sheetName val="[성지공현_XLS][성지공현_XLS]_______1362"/>
      <sheetName val="[성지공현_XLS][성지공현_XLS]_______1363"/>
      <sheetName val="[성지공현_XLS][성지공현_XLS]_______1364"/>
      <sheetName val="[성지공현_XLS][성지공현_XLS]_______1365"/>
      <sheetName val="[성지공현_XLS][성지공현_XLS]_______1366"/>
      <sheetName val="[성지공현_XLS][성지공현_XLS]_____MEC361"/>
      <sheetName val="[성지공현_XLS][성지공현_XLS]_____MEC362"/>
      <sheetName val="[성지공현_XLS][성지공현_XLS]_____MEC363"/>
      <sheetName val="[성지공현_XLS][성지공현_XLS]_____MEC364"/>
      <sheetName val="[성지공현_XLS][성지공현_XLS]_____MEC365"/>
      <sheetName val="[성지공현_XLS][성지공현_XLS]_____MEC366"/>
      <sheetName val="[성지공현_XLS][성지공현_XLS]_____MEC367"/>
      <sheetName val="[성지공현_XLS][성지공현_XLS]_____MEC368"/>
      <sheetName val="[성지공현_XLS][성지공현_XLS]_____MEC369"/>
      <sheetName val="[성지공현_XLS][성지공현_XLS]_____MEC370"/>
      <sheetName val="[성지공현_XLS][성지공현_XLS]_____MEC371"/>
      <sheetName val="[성지공현_XLS][성지공현_XLS]_____MEC372"/>
      <sheetName val="[성지공현_XLS][성지공현_XLS]_____MEC373"/>
      <sheetName val="[성지공현_XLS][성지공현_XLS]_____MEC374"/>
      <sheetName val="[성지공현_XLS][성지공현_XLS]_____MEC375"/>
      <sheetName val="[성지공현_XLS][성지공현_XLS]_____MEC376"/>
      <sheetName val="[성지공현_XLS][성지공현_XLS]_____ME_193"/>
      <sheetName val="[성지공현_XLS][성지공현_XLS]_____MEC377"/>
      <sheetName val="[성지공현_XLS][성지공현_XLS]_____MEC378"/>
      <sheetName val="[성지공현_XLS][성지공현_XLS]_____ME_194"/>
      <sheetName val="[성지공현_XLS][성지공현_XLS]_____ME_195"/>
      <sheetName val="[성지공현_XLS][성지공현_XLS]_____MEC379"/>
      <sheetName val="[성지공현_XLS][성지공현_XLS]_____MEC380"/>
      <sheetName val="[성지공현_XLS][성지공현_XLS]_____ME_196"/>
      <sheetName val="[성지공현_XLS][성지공현_XLS]_____MEC381"/>
      <sheetName val="[성지공현_XLS][성지공현_XLS]_____ME_197"/>
      <sheetName val="[성지공현_XLS][성지공현_XLS]_____ME_198"/>
      <sheetName val="[성지공현_XLS][성지공현_XLS]_____ME_199"/>
      <sheetName val="[성지공현_XLS][성지공현_XLS]_____ME_200"/>
      <sheetName val="[성지공현_XLS][성지공현_XLS]_____ME_201"/>
      <sheetName val="[성지공현_XLS][성지공현_XLS]_____ME_202"/>
      <sheetName val="[성지공현_XLS][성지공현_XLS]_____ME_203"/>
      <sheetName val="[성지공현_XLS][성지공현_XLS]_____ME_204"/>
      <sheetName val="[성지공현_XLS][성지공현_XLS]_____ME_205"/>
      <sheetName val="[성지공현_XLS][성지공현_XLS]_____ME_206"/>
      <sheetName val="[성지공현_XLS][성지공현_XLS]_____ME_207"/>
      <sheetName val="[성지공현_XLS][성지공현_XLS]_____ME_208"/>
      <sheetName val="[성지공현_XLS][성지공현_XLS]_____ME_209"/>
      <sheetName val="[성지공현_XLS][성지공현_XLS]_____ME_210"/>
      <sheetName val="[성지공현_XLS][성지공현_XLS]_____ME_211"/>
      <sheetName val="[성지공현_XLS][성지공현_XLS]_____ME_212"/>
      <sheetName val="[성지공현_XLS][성지공현_XLS]_____ME_213"/>
      <sheetName val="[성지공현_XLS][성지공현_XLS]_____ME_214"/>
      <sheetName val="[성지공현_XLS][성지공현_XLS]_____ME_215"/>
      <sheetName val="[성지공현_XLS][성지공현_XLS]_____ME_216"/>
      <sheetName val="[성지공현_XLS][성지공현_XLS]_____ME_217"/>
      <sheetName val="[성지공현_XLS][성지공현_XLS]_____ME_218"/>
      <sheetName val="[성지공현_XLS][성지공현_XLS]_____ME_219"/>
      <sheetName val="[성지공현_XLS][성지공현_XLS]_____ME_220"/>
      <sheetName val="[성지공현_XLS][성지공현_XLS]_____ME_221"/>
      <sheetName val="[성지공현_XLS][성지공현_XLS]_____ME_222"/>
      <sheetName val="[성지공현_XLS][성지공현_XLS]_____ME_223"/>
      <sheetName val="[성지공현_XLS][성지공현_XLS]_____ME_224"/>
      <sheetName val="[성지공현_XLS][성지공현_XLS]_____ME_225"/>
      <sheetName val="[성지공현_XLS][성지공현_XLS]_____ME_226"/>
      <sheetName val="[성지공현_XLS][성지공현_XLS]_____ME_227"/>
      <sheetName val="[성지공현_XLS][성지공현_XLS]_____ME_228"/>
      <sheetName val="[성지공현_XLS][성지공현_XLS]_____ME_229"/>
      <sheetName val="[성지공현_XLS][성지공현_XLS]_____ME_230"/>
      <sheetName val="[성지공현_XLS][성지공현_XLS]_____ME_231"/>
      <sheetName val="[성지공현_XLS][성지공현_XLS]_____ME_232"/>
      <sheetName val="[성지공현_XLS][성지공현_XLS]_____ME_233"/>
      <sheetName val="[성지공현_XLS][성지공현_XLS]_____ME_234"/>
      <sheetName val="[성지공현_XLS][성지공현_XLS]_____ME_235"/>
      <sheetName val="[성지공현_XLS][성지공현_XLS]_____ME_236"/>
      <sheetName val="[성지공현_XLS][성지공현_XLS]_____ME_237"/>
      <sheetName val="[성지공현_XLS][성지공현_XLS]_____ME_238"/>
      <sheetName val="[성지공현_XLS][성지공현_XLS]_____ME_239"/>
      <sheetName val="[성지공현_XLS][성지공현_XLS]_____ME_240"/>
      <sheetName val="[성지공현_XLS][성지공현_XLS]_____ME_241"/>
      <sheetName val="[성지공현_XLS][성지공현_XLS]_____ME_242"/>
      <sheetName val="[성지공현_XLS][성지공현_XLS]_____ME_243"/>
      <sheetName val="[성지공현_XLS][성지공현_XLS]_______1367"/>
      <sheetName val="[성지공현_XLS][성지공현_XLS]_______1368"/>
      <sheetName val="[성지공현_XLS][성지공현_XLS]_____ME_244"/>
      <sheetName val="[성지공현_XLS][성지공현_XLS]_______1369"/>
      <sheetName val="[성지공현_XLS][성지공현_XLS]_______1370"/>
      <sheetName val="[성지공현_XLS][성지공현_XLS]_______1371"/>
      <sheetName val="[성지공현_XLS][성지공현_XLS]_______1372"/>
      <sheetName val="[성지공현_XLS][성지공현_XLS]_______1373"/>
      <sheetName val="[성지공현_XLS][성지공현_XLS]_______1374"/>
      <sheetName val="[성지공현_XLS][성지공현_XLS]_______1375"/>
      <sheetName val="개요DATA,_인건비_변경(사천정동_1단지)1"/>
      <sheetName val="단위세대_마감(사천정동_2단지)1"/>
      <sheetName val="승강기_산출_data_(_평택화양2차)1"/>
      <sheetName val="특화_DATA(사천정동21"/>
      <sheetName val="경관심의_검토1"/>
      <sheetName val="전기쿡탑_변경_개산집계표1"/>
      <sheetName val="심의관련_추가1"/>
      <sheetName val="[성지공현_XLS][성지공현_XLS]_____ME_245"/>
      <sheetName val="[성지공현_XLS][성지공현_XLS]_____ME_246"/>
      <sheetName val="IN_OUT1"/>
      <sheetName val="AnalisaSIPIL_RIIL1"/>
      <sheetName val="Cash_Out-Plan1"/>
      <sheetName val="[성지공현_XLS][성지공현_XLS]_______1376"/>
      <sheetName val="[성지공현_XLS][성지공현_XLS]_______1377"/>
      <sheetName val="[성지공현_XLS][성지공현_XLS]_______1378"/>
      <sheetName val="[성지공현_XLS][성지공현_XLS]_______1379"/>
      <sheetName val="[성지공현_XLS][성지공현_XLS]_______1380"/>
      <sheetName val="[성지공현_XLS][성지공현_XLS]_______1381"/>
      <sheetName val="[성지공현_XLS][성지공현_XLS]_______1382"/>
      <sheetName val="[성지공현_XLS][성지공현_XLS]_______1383"/>
      <sheetName val="[성지공현_XLS][성지공현_XLS]_______1384"/>
      <sheetName val="[성지공현_XLS][성지공현_XLS]_______1385"/>
      <sheetName val="[성지공현_XLS][성지공현_XLS]_______1386"/>
      <sheetName val="[성지공현_XLS][성지공현_XLS]_______1387"/>
      <sheetName val="[성지공현_XLS][성지공현_XLS]_______1388"/>
      <sheetName val="[성지공현_XLS][성지공현_XLS]_______1389"/>
      <sheetName val="[성지공현_XLS][성지공현_XLS]_______1390"/>
      <sheetName val="[성지공현_XLS][성지공현_XLS]_______1391"/>
      <sheetName val="[성지공현_XLS][성지공현_XLS]_______1392"/>
      <sheetName val="[성지공현_XLS][성지공현_XLS]_______1393"/>
      <sheetName val="[성지공현_XLS][성지공현_XLS]_______1394"/>
      <sheetName val="[성지공현_XLS][성지공현_XLS]_______1395"/>
      <sheetName val="[성지공현_XLS][성지공현_XLS]_______1396"/>
      <sheetName val="[성지공현_XLS][성지공현_XLS]_______1397"/>
      <sheetName val="[성지공현_XLS][성지공현_XLS]_______1398"/>
      <sheetName val="[성지공현_XLS][성지공현_XLS]_______1399"/>
      <sheetName val="[성지공현_XLS][성지공현_XLS]_______1400"/>
      <sheetName val="[성지공현_XLS][성지공현_XLS]_______1401"/>
      <sheetName val="[성지공현_XLS][성지공현_XLS]_______1402"/>
      <sheetName val="[성지공현_XLS][성지공현_XLS]_______1403"/>
      <sheetName val="[성지공현_XLS][성지공현_XLS]_______1404"/>
      <sheetName val="[성지공현_XLS][성지공현_XLS]_______1405"/>
      <sheetName val="[성지공현_XLS][성지공현_XLS]_______1406"/>
      <sheetName val="[성지공현_XLS][성지공현_XLS]_______1407"/>
      <sheetName val="[성지공현_XLS][성지공현_XLS]_______1408"/>
      <sheetName val="[성지공현_XLS][성지공현_XLS]_______1409"/>
      <sheetName val="[성지공현_XLS][성지공현_XLS]_______1410"/>
      <sheetName val="[성지공현_XLS][성지공현_XLS]_______1411"/>
      <sheetName val="[성지공현_XLS]\견적서류\기초서류\2"/>
      <sheetName val="[성지공현_XLS]__________22"/>
      <sheetName val="[성지공현_XLS]__________32"/>
      <sheetName val="[성지공현_XLS]__________42"/>
      <sheetName val="[성지공현_XLS]__________52"/>
      <sheetName val="[성지공현_XLS]__________62"/>
      <sheetName val="[성지공현_XLS]__________82"/>
      <sheetName val="[성지공현_XLS]__________72"/>
      <sheetName val="[성지공현_XLS]_________151"/>
      <sheetName val="[성지공현_XLS]_________131"/>
      <sheetName val="[성지공현_XLS]__________92"/>
      <sheetName val="[성지공현_XLS]_________112"/>
      <sheetName val="[성지공현_XLS]_________102"/>
      <sheetName val="[성지공현_XLS]_________122"/>
      <sheetName val="[성지공현_XLS]_________161"/>
      <sheetName val="[성지공현_XLS]_________141"/>
      <sheetName val="[성지공현_XLS]_________171"/>
      <sheetName val="[성지공현_XLS]_________181"/>
      <sheetName val="[성지공현_XLS]_________201"/>
      <sheetName val="[성지공현_XLS]_________191"/>
      <sheetName val="[성지공현_XLS]_________211"/>
      <sheetName val="[성지공현_XLS]_________221"/>
      <sheetName val="[성지공현_XLS]____류_기___21"/>
      <sheetName val="[성지공현_XLS]_________291"/>
      <sheetName val="[성지공현_XLS]_________301"/>
      <sheetName val="[성지공현_XLS]_________241"/>
      <sheetName val="[성지공현_XLS]_________251"/>
      <sheetName val="[성지공현_XLS]_________231"/>
      <sheetName val="[성지공현_XLS]_________261"/>
      <sheetName val="[성지공현_XLS]_________271"/>
      <sheetName val="[성지공현_XLS]_________281"/>
      <sheetName val="[성지공현_XLS]_________331"/>
      <sheetName val="[성지공현_XLS]_________311"/>
      <sheetName val="[성지공현_XLS]_________321"/>
      <sheetName val="[성지공현_XLS]_________341"/>
      <sheetName val="[성지공현_XLS]_________361"/>
      <sheetName val="[성지공현_XLS]_________351"/>
      <sheetName val="[성지공현_XLS]_________381"/>
      <sheetName val="[성지공현_XLS]_________371"/>
      <sheetName val="[성지공현_XLS]_________491"/>
      <sheetName val="[성지공현_XLS]_________481"/>
      <sheetName val="[성지공현_XLS]_________441"/>
      <sheetName val="[성지공현_XLS]_________391"/>
      <sheetName val="[성지공현_XLS]_________401"/>
      <sheetName val="[성지공현_XLS]_________421"/>
      <sheetName val="[성지공현_XLS]_________411"/>
      <sheetName val="[성지공현_XLS]_________431"/>
      <sheetName val="[성지공현_XLS]_________451"/>
      <sheetName val="[성지공현_XLS]_________461"/>
      <sheetName val="[성지공현_XLS]_________471"/>
      <sheetName val="[성지공현_XLS]_________501"/>
      <sheetName val="[성지공현_XLS]_________511"/>
      <sheetName val="[성지공현_XLS]_________541"/>
      <sheetName val="[성지공현_XLS]_________551"/>
      <sheetName val="[성지공현_XLS]_________521"/>
      <sheetName val="[성지공현_XLS]_________531"/>
      <sheetName val="[성지공현_XLS]_________561"/>
      <sheetName val="[성지공현_XLS]_________581"/>
      <sheetName val="[성지공현_XLS]_________571"/>
      <sheetName val="[성지공현_XLS]_________601"/>
      <sheetName val="[성지공현_XLS]_________591"/>
      <sheetName val="[성지공현_XLS]_________641"/>
      <sheetName val="[성지공현_XLS]_________651"/>
      <sheetName val="[성지공현_XLS]_________611"/>
      <sheetName val="[성지공현_XLS]_________621"/>
      <sheetName val="[성지공현_XLS]_________631"/>
      <sheetName val="[성지공현_XLS]_________671"/>
      <sheetName val="[성지공현_XLS]_________661"/>
      <sheetName val="[성지공현_XLS]_________681"/>
      <sheetName val="[성지공현_XLS]_________691"/>
      <sheetName val="[성지공현_XLS]_________711"/>
      <sheetName val="[성지공현_XLS]_________701"/>
      <sheetName val="[성지공현_XLS]_________761"/>
      <sheetName val="[성지공현_XLS]_________721"/>
      <sheetName val="[성지공현_XLS]_________731"/>
      <sheetName val="[성지공현_XLS]_________741"/>
      <sheetName val="[성지공현_XLS]_________751"/>
      <sheetName val="[성지공현_XLS]_________771"/>
      <sheetName val="[성지공현_XLS]_________981"/>
      <sheetName val="[성지공현_XLS]_________861"/>
      <sheetName val="[성지공현_XLS]_________781"/>
      <sheetName val="[성지공현_XLS]_________791"/>
      <sheetName val="[성지공현_XLS]_________801"/>
      <sheetName val="[성지공현_XLS]_________811"/>
      <sheetName val="[성지공현_XLS]_________821"/>
      <sheetName val="[성지공현_XLS]_________831"/>
      <sheetName val="[성지공현_XLS]_________841"/>
      <sheetName val="[성지공현_XLS]_________851"/>
      <sheetName val="[성지공현_XLS]_________871"/>
      <sheetName val="[성지공현_XLS]_________881"/>
      <sheetName val="[성지공현_XLS]_________891"/>
      <sheetName val="[성지공현_XLS]_________901"/>
      <sheetName val="[성지공현_XLS]_________911"/>
      <sheetName val="[성지공현_XLS]_________921"/>
      <sheetName val="[성지공현_XLS]_________931"/>
      <sheetName val="[성지공현_XLS]_________941"/>
      <sheetName val="[성지공현_XLS]_________951"/>
      <sheetName val="[성지공현_XLS]_________961"/>
      <sheetName val="[성지공현_XLS]_________971"/>
      <sheetName val="[성지공현_XLS]________1151"/>
      <sheetName val="[성지공현_XLS]_________991"/>
      <sheetName val="[성지공현_XLS]________1001"/>
      <sheetName val="[성지공현_XLS]________1011"/>
      <sheetName val="[성지공현_XLS]________1021"/>
      <sheetName val="[성지공현_XLS]________1031"/>
      <sheetName val="[성지공현_XLS]________1041"/>
      <sheetName val="[성지공현_XLS]________1051"/>
      <sheetName val="[성지공현_XLS]________1061"/>
      <sheetName val="[성지공현_XLS]________1071"/>
      <sheetName val="[성지공현_XLS]________1081"/>
      <sheetName val="[성지공현_XLS]________1091"/>
      <sheetName val="[성지공현_XLS]________1101"/>
      <sheetName val="[성지공현_XLS]________1111"/>
      <sheetName val="[성지공현_XLS]________1121"/>
      <sheetName val="[성지공현_XLS]________1131"/>
      <sheetName val="[성지공현_XLS]________1141"/>
      <sheetName val="[성지공현_XLS]______XLS_21"/>
      <sheetName val="[성지공현_XLS]_견__류_기___21"/>
      <sheetName val="[성지공현_XLS]________1181"/>
      <sheetName val="[성지공현_XLS]________1161"/>
      <sheetName val="[성지공현_XLS]________1171"/>
      <sheetName val="[성지공현_XLS]________1201"/>
      <sheetName val="[성지공현_XLS]________1191"/>
      <sheetName val="[성지공현_XLS]________1211"/>
      <sheetName val="[성지공현_XLS]________1251"/>
      <sheetName val="[성지공현_XLS]________1261"/>
      <sheetName val="[성지공현_XLS]________1221"/>
      <sheetName val="[성지공현_XLS]________1231"/>
      <sheetName val="[성지공현_XLS]________1241"/>
      <sheetName val="[성지공현_XLS]________1281"/>
      <sheetName val="[성지공현_XLS]________1271"/>
      <sheetName val="[성지공현_XLS]_견적서___초서_31"/>
      <sheetName val="[성지공현_XLS]_견적서___초서_21"/>
      <sheetName val="[성지공현_XLS]_견적서___초서_41"/>
      <sheetName val="[성지공현_XLS]_견적서___초서_51"/>
      <sheetName val="[성지공현_XLS]_견적서___초서_71"/>
      <sheetName val="[성지공현_XLS]_견적서___초서_61"/>
      <sheetName val="[성지공현_XLS]________1341"/>
      <sheetName val="[성지공현_XLS]________1331"/>
      <sheetName val="[성지공현_XLS]________1321"/>
      <sheetName val="[성지공현_XLS]________1291"/>
      <sheetName val="[성지공현_XLS]________1301"/>
      <sheetName val="[성지공현_XLS]________1311"/>
      <sheetName val="[성지공현_XLS]________1351"/>
      <sheetName val="[성지공현_XLS]________1361"/>
      <sheetName val="[성지공현_XLS]________1371"/>
      <sheetName val="[성지공현_XLS]________1391"/>
      <sheetName val="[성지공현_XLS]________1381"/>
      <sheetName val="[성지공현_XLS]________1441"/>
      <sheetName val="[성지공현_XLS]________1411"/>
      <sheetName val="[성지공현_XLS]________1401"/>
      <sheetName val="[성지공현_XLS]________1421"/>
      <sheetName val="[성지공현_XLS]________1431"/>
      <sheetName val="[성지공현_XLS]________1451"/>
      <sheetName val="[성지공현_XLS]________1471"/>
      <sheetName val="[성지공현_XLS]________1461"/>
      <sheetName val="[성지공현_XLS]________1481"/>
      <sheetName val="[성지공현_XLS]________1581"/>
      <sheetName val="[성지공현_XLS]________1591"/>
      <sheetName val="[성지공현_XLS]________1491"/>
      <sheetName val="[성지공현_XLS]________1521"/>
      <sheetName val="[성지공현_XLS]________1551"/>
      <sheetName val="[성지공현_XLS]________1501"/>
      <sheetName val="[성지공현_XLS]________1511"/>
      <sheetName val="[성지공현_XLS]________1541"/>
      <sheetName val="[성지공현_XLS]________1531"/>
      <sheetName val="[성지공현_XLS]________1561"/>
      <sheetName val="[성지공현_XLS]________1571"/>
      <sheetName val="[성지공현_XLS]________1601"/>
      <sheetName val="[성지공현_XLS]________1611"/>
      <sheetName val="[성지공현_XLS]________1621"/>
      <sheetName val="[성지공현_XLS]________1641"/>
      <sheetName val="[성지공현_XLS]________1631"/>
      <sheetName val="[성지공현_XLS]__적_______21"/>
      <sheetName val="[성지공현_XLS]________1691"/>
      <sheetName val="[성지공현_XLS]________1681"/>
      <sheetName val="[성지공현_XLS]________1651"/>
      <sheetName val="[성지공현_XLS]________1671"/>
      <sheetName val="[성지공현_XLS]________1661"/>
      <sheetName val="[성지공현_XLS]________1751"/>
      <sheetName val="[성지공현_XLS]________1711"/>
      <sheetName val="[성지공현_XLS]________1701"/>
      <sheetName val="[성지공현_XLS]________1741"/>
      <sheetName val="[성지공현_XLS]________1721"/>
      <sheetName val="[성지공현_XLS]________1731"/>
      <sheetName val="[성지공현_XLS]________1761"/>
      <sheetName val="[성지공현_XLS]________1781"/>
      <sheetName val="[성지공현_XLS]________1821"/>
      <sheetName val="[성지공현_XLS]________1771"/>
      <sheetName val="[성지공현_XLS]________1791"/>
      <sheetName val="[성지공현_XLS]________1801"/>
      <sheetName val="[성지공현_XLS]________1811"/>
      <sheetName val="[성지공현_XLS]________1841"/>
      <sheetName val="[성지공현_XLS]________1851"/>
      <sheetName val="[성지공현_XLS]________1831"/>
      <sheetName val="[성지공현_XLS]________1891"/>
      <sheetName val="[성지공현_XLS]________1881"/>
      <sheetName val="[성지공현_XLS]________1871"/>
      <sheetName val="[성지공현_XLS]________1861"/>
      <sheetName val="[성지공현_XLS]________1901"/>
      <sheetName val="[성지공현_XLS]__적____초__21"/>
      <sheetName val="[성지공현_XLS]__적___기___21"/>
      <sheetName val="[성지공현_XLS]________1961"/>
      <sheetName val="[성지공현_XLS]________1911"/>
      <sheetName val="[성지공현_XLS]________1921"/>
      <sheetName val="[성지공현_XLS]________1931"/>
      <sheetName val="[성지공현_XLS]________1941"/>
      <sheetName val="[성지공현_XLS]________1951"/>
      <sheetName val="[성지공현_XLS]________1971"/>
      <sheetName val="[성지공현_XLS]________1981"/>
      <sheetName val="[성지공현_XLS]________1991"/>
      <sheetName val="[성지공현_XLS]________2021"/>
      <sheetName val="[성지공현_XLS]________2011"/>
      <sheetName val="[성지공현_XLS]________2001"/>
      <sheetName val="[성지공현_XLS]________2031"/>
      <sheetName val="[성지공현_XLS]________2041"/>
      <sheetName val="[성지공현_XLS]________2051"/>
      <sheetName val="[성지공현_XLS]__적서___초서_21"/>
      <sheetName val="[성지공현_XLS]__적서__기초서_21"/>
      <sheetName val="[성지공현_XLS]__적서__기초서_31"/>
      <sheetName val="[성지공현_XLS]____류_기___31"/>
      <sheetName val="[성지공현_XLS]________2061"/>
      <sheetName val="[성지공현_XLS]________2071"/>
      <sheetName val="[성지공현_XLS]________2081"/>
      <sheetName val="[성지공현_XLS]________3171"/>
      <sheetName val="[성지공현_XLS]_견________21"/>
      <sheetName val="[성지공현_XLS]________2181"/>
      <sheetName val="[성지공현_XLS]________2171"/>
      <sheetName val="[성지공현_XLS]______기초__21"/>
      <sheetName val="[성지공현_XLS]______기초__31"/>
      <sheetName val="[성지공현_XLS]________2121"/>
      <sheetName val="[성지공현_XLS]________2091"/>
      <sheetName val="[성지공현_XLS]________2111"/>
      <sheetName val="[성지공현_XLS]________2101"/>
      <sheetName val="[성지공현_XLS]________2131"/>
      <sheetName val="[성지공현_XLS]________2141"/>
      <sheetName val="[성지공현_XLS]________2151"/>
      <sheetName val="[성지공현_XLS]________2161"/>
      <sheetName val="[성지공현_XLS]________2191"/>
      <sheetName val="[성지공현_XLS]________2211"/>
      <sheetName val="[성지공현_XLS]________2221"/>
      <sheetName val="[성지공현_XLS]________2201"/>
      <sheetName val="[성지공현_XLS]________2241"/>
      <sheetName val="[성지공현_XLS]________2231"/>
      <sheetName val="[성지공현_XLS]________2251"/>
      <sheetName val="[성지공현_XLS]________2281"/>
      <sheetName val="[성지공현_XLS]________2271"/>
      <sheetName val="[성지공현_XLS]________2261"/>
      <sheetName val="[성지공현_XLS]________2291"/>
      <sheetName val="[성지공현_XLS]________2301"/>
      <sheetName val="[성지공현_XLS]________2321"/>
      <sheetName val="[성지공현_XLS]________2311"/>
      <sheetName val="[성지공현_XLS]______XLS_31"/>
      <sheetName val="[성지공현_XLS]________2361"/>
      <sheetName val="[성지공현_XLS]________2371"/>
      <sheetName val="[성지공현_XLS]________2331"/>
      <sheetName val="[성지공현_XLS]________2341"/>
      <sheetName val="[성지공현_XLS]________2351"/>
      <sheetName val="[성지공현_XLS]________2381"/>
      <sheetName val="[성지공현_XLS]________2391"/>
      <sheetName val="[성지공현_XLS]________2551"/>
      <sheetName val="[성지공현_XLS]________2561"/>
      <sheetName val="[성지공현_XLS]________2451"/>
      <sheetName val="[성지공현_XLS]________2401"/>
      <sheetName val="[성지공현_XLS]________2411"/>
      <sheetName val="[성지공현_XLS]________2421"/>
      <sheetName val="[성지공현_XLS]________2431"/>
      <sheetName val="[성지공현_XLS]________2441"/>
      <sheetName val="[성지공현_XLS]________2461"/>
      <sheetName val="[성지공현_XLS]________2471"/>
      <sheetName val="[성지공현_XLS]________2481"/>
      <sheetName val="[성지공현_XLS]________2491"/>
      <sheetName val="[성지공현_XLS]________2501"/>
      <sheetName val="[성지공현_XLS]________2511"/>
      <sheetName val="[성지공현_XLS]________2521"/>
      <sheetName val="[성지공현_XLS]________2531"/>
      <sheetName val="[성지공현_XLS]________2541"/>
      <sheetName val="[성지공현_XLS]________2651"/>
      <sheetName val="[성지공현_XLS]________2641"/>
      <sheetName val="[성지공현_XLS]________2601"/>
      <sheetName val="[성지공현_XLS]________2571"/>
      <sheetName val="[성지공현_XLS]________2581"/>
      <sheetName val="[성지공현_XLS]________2591"/>
      <sheetName val="[성지공현_XLS]________2621"/>
      <sheetName val="[성지공현_XLS]________2611"/>
      <sheetName val="[성지공현_XLS]________2631"/>
      <sheetName val="[성지공현_XLS]________2961"/>
      <sheetName val="[성지공현_XLS]________2941"/>
      <sheetName val="[성지공현_XLS]________2721"/>
      <sheetName val="[성지공현_XLS]________2671"/>
      <sheetName val="[성지공현_XLS]________2661"/>
      <sheetName val="[성지공현_XLS]________2681"/>
      <sheetName val="[성지공현_XLS]________2691"/>
      <sheetName val="[성지공현_XLS]________2701"/>
      <sheetName val="[성지공현_XLS]________2711"/>
      <sheetName val="[성지공현_XLS]________2731"/>
      <sheetName val="[성지공현_XLS]________2741"/>
      <sheetName val="[성지공현_XLS]________2751"/>
      <sheetName val="[성지공현_XLS]________2761"/>
      <sheetName val="[성지공현_XLS]________2771"/>
      <sheetName val="[성지공현_XLS]________2781"/>
      <sheetName val="[성지공현_XLS]________2791"/>
      <sheetName val="[성지공현_XLS]________2801"/>
      <sheetName val="[성지공현_XLS]________2811"/>
      <sheetName val="[성지공현_XLS]________2821"/>
      <sheetName val="[성지공현_XLS]________2831"/>
      <sheetName val="[성지공현_XLS]________2841"/>
      <sheetName val="[성지공현_XLS]________2851"/>
      <sheetName val="[성지공현_XLS]________2861"/>
      <sheetName val="[성지공현_XLS]________2871"/>
      <sheetName val="[성지공현_XLS]________2881"/>
      <sheetName val="[성지공현_XLS]________2891"/>
      <sheetName val="[성지공현_XLS]________2901"/>
      <sheetName val="[성지공현_XLS]________2911"/>
      <sheetName val="[성지공현_XLS]________2931"/>
      <sheetName val="[성지공현_XLS]________2921"/>
      <sheetName val="[성지공현_XLS]________2951"/>
      <sheetName val="[성지공현_XLS]________2981"/>
      <sheetName val="[성지공현_XLS]________2971"/>
      <sheetName val="[성지공현_XLS]________3131"/>
      <sheetName val="[성지공현_XLS]________2991"/>
      <sheetName val="[성지공현_XLS]________3001"/>
      <sheetName val="[성지공현_XLS]________3011"/>
      <sheetName val="[성지공현_XLS]________3021"/>
      <sheetName val="[성지공현_XLS]________3031"/>
      <sheetName val="[성지공현_XLS]________3041"/>
      <sheetName val="[성지공현_XLS]________3051"/>
      <sheetName val="[성지공현_XLS]________3061"/>
      <sheetName val="[성지공현_XLS]________3071"/>
      <sheetName val="[성지공현_XLS]________3081"/>
      <sheetName val="[성지공현_XLS]________3091"/>
      <sheetName val="[성지공현_XLS]________3101"/>
      <sheetName val="[성지공현_XLS]________3111"/>
      <sheetName val="[성지공현_XLS]________3121"/>
      <sheetName val="[성지공현_XLS]________3151"/>
      <sheetName val="[성지공현_XLS]________3141"/>
      <sheetName val="[성지공현_XLS]________3161"/>
      <sheetName val="[성지공현_XLS]________3391"/>
      <sheetName val="[성지공현_XLS]________3381"/>
      <sheetName val="[성지공현_XLS]________3311"/>
      <sheetName val="[성지공현_XLS]________3301"/>
      <sheetName val="[성지공현_XLS]________3251"/>
      <sheetName val="[성지공현_XLS]________3231"/>
      <sheetName val="[성지공현_XLS]________3211"/>
      <sheetName val="[성지공현_XLS]________3181"/>
      <sheetName val="[성지공현_XLS]________3191"/>
      <sheetName val="[성지공현_XLS]________3201"/>
      <sheetName val="[성지공현_XLS]________3221"/>
      <sheetName val="[성지공현_XLS]________3271"/>
      <sheetName val="[성지공현_XLS]________3241"/>
      <sheetName val="[성지공현_XLS]________3261"/>
      <sheetName val="[성지공현_XLS]________3281"/>
      <sheetName val="[성지공현_XLS]________3291"/>
      <sheetName val="[성지공현_XLS]________3321"/>
      <sheetName val="[성지공현_XLS]________3331"/>
      <sheetName val="[성지공현_XLS]________3341"/>
      <sheetName val="[성지공현_XLS]________3351"/>
      <sheetName val="[성지공현_XLS]________3361"/>
      <sheetName val="[성지공현_XLS]________3371"/>
      <sheetName val="[성지공현_XLS]________3411"/>
      <sheetName val="[성지공현_XLS]________3401"/>
      <sheetName val="[성지공현_XLS]__적서류__초서_31"/>
      <sheetName val="[성지공현_XLS]__적서류__초서_21"/>
      <sheetName val="[성지공현_XLS]________3481"/>
      <sheetName val="[성지공현_XLS]________3461"/>
      <sheetName val="[성지공현_XLS]________3431"/>
      <sheetName val="[성지공현_XLS]________3421"/>
      <sheetName val="[성지공현_XLS]________3441"/>
      <sheetName val="[성지공현_XLS]________3451"/>
      <sheetName val="[성지공현_XLS]________3471"/>
      <sheetName val="[성지공현_XLS]________3491"/>
      <sheetName val="[성지공현_XLS]________3501"/>
      <sheetName val="[성지공현_XLS]________3541"/>
      <sheetName val="[성지공현_XLS]________3531"/>
      <sheetName val="[성지공현_XLS]________3521"/>
      <sheetName val="[성지공현_XLS]________3511"/>
      <sheetName val="[성지공현_XLS]________3611"/>
      <sheetName val="[성지공현_XLS]________3601"/>
      <sheetName val="[성지공현_XLS]________3591"/>
      <sheetName val="[성지공현_XLS]________3561"/>
      <sheetName val="[성지공현_XLS]________3551"/>
      <sheetName val="[성지공현_XLS]________3571"/>
      <sheetName val="[성지공현_XLS]________3581"/>
      <sheetName val="[성지공현_XLS]________3621"/>
      <sheetName val="[성지공현_XLS]________3631"/>
      <sheetName val="[성지공현_XLS]________3641"/>
      <sheetName val="[성지공현_XLS]________3661"/>
      <sheetName val="[성지공현_XLS]________3651"/>
      <sheetName val="[성지공현_XLS]A_________21"/>
      <sheetName val="[성지공현_XLS]__적서류_기_서_31"/>
      <sheetName val="[성지공현_XLS]__적서류_기_서_21"/>
      <sheetName val="[성지공현_XLS]__적서___초서_31"/>
      <sheetName val="[성지공현_XLS]__적서___초서_41"/>
      <sheetName val="[성지공현_XLS]__적서___초서_51"/>
      <sheetName val="[성지공현_XLS]__적서___초서_61"/>
      <sheetName val="[성지공현_XLS]__적서___초서_71"/>
      <sheetName val="[성지공현_XLS]__적서___초서_81"/>
      <sheetName val="[성지공현_XLS]__적서___초서_91"/>
      <sheetName val="[성지공현_XLS]__적서___초_101"/>
      <sheetName val="[성지공현_XLS]_견적서류_기초_131"/>
      <sheetName val="[성지공현_XLS]_견적서류_기초_121"/>
      <sheetName val="[성지공현_XLS]_견적서류_기초서_31"/>
      <sheetName val="[성지공현_XLS]_견적서류_기초서_21"/>
      <sheetName val="[성지공현_XLS]_견적서류_기초서_41"/>
      <sheetName val="[성지공현_XLS]_견적서류_기초서_51"/>
      <sheetName val="[성지공현_XLS]_견적서류_기초서_61"/>
      <sheetName val="[성지공현_XLS]_견적서류_기초서_71"/>
      <sheetName val="[성지공현_XLS]_견적서류_기초서_81"/>
      <sheetName val="[성지공현_XLS]_견적서류_기초서_91"/>
      <sheetName val="[성지공현_XLS]_견적서류_기초_111"/>
      <sheetName val="[성지공현_XLS]_견적서류_기초_101"/>
      <sheetName val="[성지공현_XLS][성지공현_XLS]_____ME_247"/>
      <sheetName val="[성지공현_XLS][성지공현_XLS]_____ME_248"/>
      <sheetName val="[성지공현_XLS][성지공현_XLS]_____ME_249"/>
      <sheetName val="[성지공현_XLS][성지공현_XLS]_____ME_250"/>
      <sheetName val="[성지공현_XLS][성지공현_XLS]_____ME_251"/>
      <sheetName val="[성지공현_XLS][성지공현_XLS]_____ME_252"/>
      <sheetName val="[성지공현_XLS][성지공현_XLS]_____ME_253"/>
      <sheetName val="[성지공현_XLS][성지공현_XLS]___학_MECH_1"/>
      <sheetName val="[성지공현_XLS][성지공현_XLS]_____ME_254"/>
      <sheetName val="[성지공현_XLS][성지공현_XLS]_____ME_255"/>
      <sheetName val="[성지공현_XLS][성지공현_XLS]_____ME_256"/>
      <sheetName val="[성지공현_XLS][성지공현_XLS]_____ME_257"/>
      <sheetName val="[성지공현_XLS][성지공현_XLS]_____ME_258"/>
      <sheetName val="[성지공현_XLS][성지공현_XLS]_____ME_259"/>
      <sheetName val="[성지공현_XLS][성지공현_XLS]_____ME_260"/>
      <sheetName val="[성지공현_XLS][성지공현_XLS]_____ME_261"/>
      <sheetName val="[성지공현_XLS][성지공현_XLS]_____ME_262"/>
      <sheetName val="[성지공현_XLS][성지공현_XLS]_____ME_263"/>
      <sheetName val="[성지공현_XLS][성지공현_XLS]_____ME_264"/>
      <sheetName val="[성지공현_XLS][성지공현_XLS]_____ME_265"/>
      <sheetName val="[성지공현_XLS][성지공현_XLS]_____ME_266"/>
      <sheetName val="[성지공현_XLS][성지공현_XLS]_____ME_267"/>
      <sheetName val="[성지공현_XLS][성지공현_XLS]_____ME_268"/>
      <sheetName val="[성지공현_XLS][성지공현_XLS]_____ME_269"/>
      <sheetName val="[성지공현_XLS][성지공현_XLS]_____ME_270"/>
      <sheetName val="[성지공현_XLS][성지공현_XLS]_____ME_271"/>
      <sheetName val="[성지공현_XLS][성지공현_XLS]_____ME_272"/>
      <sheetName val="[성지공현_XLS][성지공현_XLS]_____ME_273"/>
      <sheetName val="[성지공현_XLS][성지공현_XLS]_____ME_274"/>
      <sheetName val="[성지공현_XLS][성지공현_XLS]_____ME_275"/>
      <sheetName val="[성지공현_XLS][성지공현_XLS]_____ME_276"/>
      <sheetName val="[성지공현_XLS][성지공현_XLS]_____ME_277"/>
      <sheetName val="[성지공현_XLS][성지공현_XLS]_____ME_278"/>
      <sheetName val="[성지공현_XLS][성지공현_XLS]_____ME_279"/>
      <sheetName val="[성지공현_XLS][성지공현_XLS]_____ME_280"/>
      <sheetName val="[성지공현_XLS][성지공현_XLS]_____ME_281"/>
      <sheetName val="[성지공현_XLS][성지공현_XLS]_____ME_282"/>
      <sheetName val="[성지공현_XLS][성지공현_XLS]_____ME_283"/>
      <sheetName val="[성지공현_XLS][성지공현_XLS]_____ME_284"/>
      <sheetName val="[성지공현_XLS][성지공현_XLS]_____ME_285"/>
      <sheetName val="PBU_Category_Account1"/>
      <sheetName val="Vari_by_Trade1"/>
      <sheetName val="Str_Deriv1"/>
      <sheetName val="Sched_of_Rates1"/>
      <sheetName val="계획대비_정산비용(합계)16"/>
      <sheetName val="시실누(모)_16"/>
      <sheetName val="제품_정보16"/>
      <sheetName val="16년_부문별16"/>
      <sheetName val="전체_수금15"/>
      <sheetName val="1-4_익월예상투자대비15"/>
      <sheetName val="1-2_투입대비15"/>
      <sheetName val="조건표_(2)16"/>
      <sheetName val="CP-E2_(품셈표)16"/>
      <sheetName val="2__주요공지16"/>
      <sheetName val="개선안_개요16"/>
      <sheetName val="견적_(2)15"/>
      <sheetName val="mau_2_(2)15"/>
      <sheetName val="CP1-1FL_115"/>
      <sheetName val="CP1_(2)15"/>
      <sheetName val="CP1_(3)15"/>
      <sheetName val="CP2_(2)15"/>
      <sheetName val="EW07-15_215"/>
      <sheetName val="CP2-1FL_JU_MÁY_SẤY15"/>
      <sheetName val="CP2-1FL_JU_CLEAN_EW07-2015"/>
      <sheetName val="CP4-NC_COATING_MIEN15"/>
      <sheetName val="EW07-13_(2)15"/>
      <sheetName val="EW07-13_315"/>
      <sheetName val="EW07-13_415"/>
      <sheetName val="EW07-13_815"/>
      <sheetName val="EW07-13_(9)15"/>
      <sheetName val="EW07-13_1215"/>
      <sheetName val="EW07-19_215"/>
      <sheetName val="EW07-23_CP415"/>
      <sheetName val="CP4-2FL_EW07-4815"/>
      <sheetName val="EW07-27_(2)15"/>
      <sheetName val="EW07-58_(2)15"/>
      <sheetName val="EW07-58_(3)15"/>
      <sheetName val="EW07-58_(4)15"/>
      <sheetName val="EW07-58_(6)15"/>
      <sheetName val="EW07-13_1015"/>
      <sheetName val="EW07-13_1115"/>
      <sheetName val="etc_(2)15"/>
      <sheetName val="etc_(2018)15"/>
      <sheetName val="etc_(3)15"/>
      <sheetName val="CP4-NC_COATING_EW06-1515"/>
      <sheetName val="EW06-15_(2)15"/>
      <sheetName val="EW06-15_(3)15"/>
      <sheetName val="EW06-15_(4)15"/>
      <sheetName val="EW06-36_215"/>
      <sheetName val="BP_(2)15"/>
      <sheetName val="CP4-2FL_BONDING_CHUA_SỐ15"/>
      <sheetName val="CP4-NC_COATING_EW06-15_(2)15"/>
      <sheetName val="EW07-13_215"/>
      <sheetName val="EW08-17_(2)15"/>
      <sheetName val="EW08-25_(2)15"/>
      <sheetName val="mẫu_201915"/>
      <sheetName val="NHẬP_KHO15"/>
      <sheetName val="EW08-09_(2)15"/>
      <sheetName val="EW09-01_(2)15"/>
      <sheetName val="CATEEN1-THAI_NGUYEN15"/>
      <sheetName val="EW08-13_2_(2)15"/>
      <sheetName val="EW08-15_(2)15"/>
      <sheetName val="EW08-15_(3)15"/>
      <sheetName val="EW08-13_215"/>
      <sheetName val="EW08-31_215"/>
      <sheetName val="EW08-34_(2)15"/>
      <sheetName val="EW08-34_(4)15"/>
      <sheetName val="EW08-34_(5)15"/>
      <sheetName val="EW08-34_(6)15"/>
      <sheetName val="00_PAYMENT_CERTI15"/>
      <sheetName val="06_내역서15"/>
      <sheetName val="전차선로_물량표15"/>
      <sheetName val="수변전_설비공사受配电15"/>
      <sheetName val="_동력_설비공사动力设备15"/>
      <sheetName val="전력간선_설비공사电力干线15"/>
      <sheetName val="전등_설비공사照明系统15"/>
      <sheetName val="CCTV_설비공사CCTV15"/>
      <sheetName val="_전열_설비공사插座系统15"/>
      <sheetName val="접지_설비공사接地系统15"/>
      <sheetName val="전화,_LAN_설비공사网络布线15"/>
      <sheetName val="방송_설비공사广播系统15"/>
      <sheetName val="가설전기_설비공사临电系统15"/>
      <sheetName val="단면_(2)15"/>
      <sheetName val="CABLE_SIZE-315"/>
      <sheetName val="수량산출서_갑지15"/>
      <sheetName val="FAB_1F15"/>
      <sheetName val="FAB_2F15"/>
      <sheetName val="FAB_3F15"/>
      <sheetName val="FAB_18_35F15"/>
      <sheetName val="유도등_15"/>
      <sheetName val="물량산출서(SCS_실측)15"/>
      <sheetName val="단양_00_아파트-세부내역15"/>
      <sheetName val="Main_Screen15"/>
      <sheetName val="Piping_Design_Data15"/>
      <sheetName val="동양제과_12월15"/>
      <sheetName val="롯데제과_12월15"/>
      <sheetName val="크라운제과_12월15"/>
      <sheetName val="해태제과_12월15"/>
      <sheetName val="도급,하도급_예정금액15"/>
      <sheetName val="PROJECT_BRIEF15"/>
      <sheetName val="59A_(현관)15"/>
      <sheetName val="3_도급비집계표15"/>
      <sheetName val="태화42_15"/>
      <sheetName val="1_설계기준15"/>
      <sheetName val="TOWER_10TON15"/>
      <sheetName val="TOWER_12TON15"/>
      <sheetName val="JIB_CRANE,HOIST15"/>
      <sheetName val="옥외_전력간선공사15"/>
      <sheetName val="118_세금과공과16"/>
      <sheetName val="108_수선비16"/>
      <sheetName val="P_M_별15"/>
      <sheetName val="0_인사노무관리15"/>
      <sheetName val="S3-A공사계약내역서_일반배관공사_xlsx15"/>
      <sheetName val="tank_list15"/>
      <sheetName val="1_취수장15"/>
      <sheetName val="Materials_Categories15"/>
      <sheetName val="E_C_T_DATA(DON'T_TOUCH)15"/>
      <sheetName val="VENDOR_DATA15"/>
      <sheetName val="SITE_DATA15"/>
      <sheetName val="IMP_(REACTOR)15"/>
      <sheetName val="3련_BOX15"/>
      <sheetName val="장비당단가_(1)15"/>
      <sheetName val="7_경제성결과15"/>
      <sheetName val="총_원가계산15"/>
      <sheetName val="강관_및_부속15"/>
      <sheetName val="단가_및_재료비15"/>
      <sheetName val="입출재고현황_(2)15"/>
      <sheetName val="0__Level15"/>
      <sheetName val="간접비_총괄표15"/>
      <sheetName val="배수관접합및부설__15"/>
      <sheetName val="E00_(2)15"/>
      <sheetName val="1_신규단가표15"/>
      <sheetName val="E02-1서포트_철재류_가공_및_조립15"/>
      <sheetName val="E02-4일위대가_BT비계_TOWER15"/>
      <sheetName val="4-1_견적서报价单15"/>
      <sheetName val="4-2_견적서信息价15"/>
      <sheetName val="2_신규단가_산출서15"/>
      <sheetName val="#1_인원(당초)15"/>
      <sheetName val="#6_해외출장비15"/>
      <sheetName val="#2,3,4_냉방비,가설건물,숙소15"/>
      <sheetName val="배관배선_단가조사15"/>
      <sheetName val="96_1213"/>
      <sheetName val="공사일보_취합용13"/>
      <sheetName val="BOX_본체13"/>
      <sheetName val="설명서_13"/>
      <sheetName val="PRESSURE_GAUGE13"/>
      <sheetName val="8_PILE__(돌출)13"/>
      <sheetName val="단가_13"/>
      <sheetName val="방배동내역_(총괄)10"/>
      <sheetName val="w't_table10"/>
      <sheetName val="토목내역서_(도급단가)_(2)10"/>
      <sheetName val="FLAT_1_010"/>
      <sheetName val="플랜트_설치10"/>
      <sheetName val="2중_유효성검사_방법10"/>
      <sheetName val="Financ__Overview10"/>
      <sheetName val="_비계_설치10"/>
      <sheetName val="T형(_파일기초)_공현1교10"/>
      <sheetName val="수지표_기본틀10"/>
      <sheetName val="DESIGN_CRITERIA10"/>
      <sheetName val="2003_4_1_10"/>
      <sheetName val="합산자재_(2)10"/>
      <sheetName val="Thiet_Bi10"/>
      <sheetName val="Phan_tich10"/>
      <sheetName val="TH_MTC10"/>
      <sheetName val="TH_Vat_tu10"/>
      <sheetName val="TH_Kinh_phi10"/>
      <sheetName val="TH_N_Cong10"/>
      <sheetName val="Bang_KL10"/>
      <sheetName val="Khau_tru_VT_&amp;_BHLD_(2)10"/>
      <sheetName val="VC2_8_989"/>
      <sheetName val="G_R300경비9"/>
      <sheetName val="단가표_(2)8"/>
      <sheetName val="공사개요_(2)18"/>
      <sheetName val="아파트_18"/>
      <sheetName val="1차_내역서18"/>
      <sheetName val="TDI_ISBL18"/>
      <sheetName val="전_기18"/>
      <sheetName val="노원열병합__건축공사기성내역서18"/>
      <sheetName val="1_설계조건18"/>
      <sheetName val="2_하중산정18"/>
      <sheetName val="Customer_Databas18"/>
      <sheetName val="4_LINE18"/>
      <sheetName val="7_th18"/>
      <sheetName val="건축내역서_(경제상무실)18"/>
      <sheetName val="97_사업추정(WEKI)18"/>
      <sheetName val="입찰내역_발주처_양식18"/>
      <sheetName val="1__설계조건_2_단면가정_3__하중계산18"/>
      <sheetName val="DATA_입력란18"/>
      <sheetName val="2__주요공지（主要公告）18"/>
      <sheetName val="4__접지매립내역（接地工程清单）18"/>
      <sheetName val="할증_18"/>
      <sheetName val="6PILE__(돌출)18"/>
      <sheetName val="BSD_(2)18"/>
      <sheetName val="BASIC_(2)18"/>
      <sheetName val="현장관리비_산출내역18"/>
      <sheetName val="화재_탐지_설비18"/>
      <sheetName val="_냉각수펌프18"/>
      <sheetName val="2_대외공문18"/>
      <sheetName val="5_전사투자계획종함안18"/>
      <sheetName val="BEND_LOSS18"/>
      <sheetName val="실행예산대비_발주내역1차18"/>
      <sheetName val="건축공사_집계표18"/>
      <sheetName val="3_건축(현장안)18"/>
      <sheetName val="실행내역서_18"/>
      <sheetName val="3_공통공사대비18"/>
      <sheetName val="Table_3-EQ18"/>
      <sheetName val="조도계산서_(도서)18"/>
      <sheetName val="Sheet1_(2)18"/>
      <sheetName val="1062-X방향_18"/>
      <sheetName val="PAD_TR보호대기초18"/>
      <sheetName val="중기조종사_단위단가18"/>
      <sheetName val="기계설비공사_집계표18"/>
      <sheetName val="(참조)PH-2_12K_150406_제원18"/>
      <sheetName val="unit_418"/>
      <sheetName val="FRP_PIPING_일위대가18"/>
      <sheetName val="전선_및_전선관18"/>
      <sheetName val="A(Rev_3)18"/>
      <sheetName val="전체내역_(2)18"/>
      <sheetName val="220_(2)18"/>
      <sheetName val="1_가로등수량18"/>
      <sheetName val="코드_및_제품_목록18"/>
      <sheetName val="Gia_vat_tu18"/>
      <sheetName val="BA_18"/>
      <sheetName val="용접POINT산출_(2)18"/>
      <sheetName val="투자,기성_실적18"/>
      <sheetName val="신규_품목_합산자재18"/>
      <sheetName val="신규_품목_일위대가18"/>
      <sheetName val="IMP_(RE8"/>
      <sheetName val="HRG_BAHAN_&amp;_UPAH_okk8"/>
      <sheetName val="Analis_Kusen_okk8"/>
      <sheetName val="Bhn_Pmsrn8"/>
      <sheetName val="실수량대입_(2)8"/>
      <sheetName val="3BL공동구_수량8"/>
      <sheetName val="_견적서8"/>
      <sheetName val="공사금액_내역_(1)8"/>
      <sheetName val="현장운영비_산출7"/>
      <sheetName val="2000년_공정표5"/>
      <sheetName val="본선_토공_분배표5"/>
      <sheetName val="VS_P-Q6"/>
      <sheetName val="A_LINE5"/>
      <sheetName val="Eq__Mobilization6"/>
      <sheetName val="Cash_Out_Table6"/>
      <sheetName val="Net_Cash_Table6"/>
      <sheetName val="Submission_Form5"/>
      <sheetName val="Sur_Site5"/>
      <sheetName val="Analisa_Upah_&amp;_Bahan_Plum5"/>
      <sheetName val="H_Satuan5"/>
      <sheetName val="3-2_인원투입5"/>
      <sheetName val="유효성목록_(2)6"/>
      <sheetName val="5_소재6"/>
      <sheetName val="내역_LIST6"/>
      <sheetName val="FAB_B01计算式6"/>
      <sheetName val="18년_동계축제_조성_전기공사(변경계약)_xlsx5"/>
      <sheetName val="상_부5"/>
      <sheetName val="[성지공현_XLS][성지공현_XLS]_____MECH41"/>
      <sheetName val="[성지공현_XLS][성지공현_XLS]_____MECH42"/>
      <sheetName val="[성지공현_XLS][성지공현_XLS]_____MECH43"/>
      <sheetName val="[성지공현_XLS][성지공현_XLS]_____MECH44"/>
      <sheetName val="[성지공현_XLS][성지공현_XLS]_____MECH45"/>
      <sheetName val="설산1_나5"/>
      <sheetName val="2F_회의실견적(5_14_일대)5"/>
      <sheetName val="[성지공현_XLS][성지공현_XLS]_____MEC382"/>
      <sheetName val="[성지공현_XLS][성지공현_XLS]_____MECH46"/>
      <sheetName val="[성지공현_XLS][성지공현_XLS]_____MECH47"/>
      <sheetName val="[성지공현_XLS][성지공현_XLS]_____MEC383"/>
      <sheetName val="[성지공현_XLS][성지공현_XLS]_____MECH48"/>
      <sheetName val="[성지공현_XLS][성지공현_XLS]_____MEC384"/>
      <sheetName val="[성지공현_XLS][성지공현_XLS]_____MEC385"/>
      <sheetName val="[성지공현_XLS][성지공현_XLS]_____MEC386"/>
      <sheetName val="[성지공현_XLS][성지공현_XLS]_____MEC387"/>
      <sheetName val="[성지공현_XLS][성지공현_XLS]_____MEC388"/>
      <sheetName val="[성지공현_XLS][성지공현_XLS]_____MEC389"/>
      <sheetName val="[성지공현_XLS][성지공현_XLS]_____MEC390"/>
      <sheetName val="[성지공현_XLS][성지공현_XLS]_____MEC391"/>
      <sheetName val="[성지공현_XLS][성지공현_XLS]_____MEC392"/>
      <sheetName val="[성지공현_XLS][성지공현_XLS]_____MEC393"/>
      <sheetName val="[성지공현_XLS][성지공현_XLS]_____MEC394"/>
      <sheetName val="[성지공현_XLS][성지공현_XLS]_____MEC395"/>
      <sheetName val="[성지공현_XLS][성지공현_XLS]_____MEC396"/>
      <sheetName val="[성지공현_XLS][성지공현_XLS]_____MEC397"/>
      <sheetName val="[성지공현_XLS][성지공현_XLS]_____MEC398"/>
      <sheetName val="[성지공현_XLS][성지공현_XLS]_____MEC399"/>
      <sheetName val="[성지공현_XLS][성지공현_XLS]_____MEC400"/>
      <sheetName val="[성지공현_XLS][성지공현_XLS]_____MEC401"/>
      <sheetName val="[성지공현_XLS][성지공현_XLS]_____MEC402"/>
      <sheetName val="[성지공현_XLS][성지공현_XLS]_____MEC403"/>
      <sheetName val="[성지공현_XLS][성지공현_XLS]_____MEC404"/>
      <sheetName val="[성지공현_XLS][성지공현_XLS]_____MEC405"/>
      <sheetName val="[성지공현_XLS][성지공현_XLS]_____MEC406"/>
      <sheetName val="[성지공현_XLS][성지공현_XLS]_____MEC407"/>
      <sheetName val="[성지공현_XLS][성지공현_XLS]_____MEC408"/>
      <sheetName val="[성지공현_XLS][성지공현_XLS]_____MEC409"/>
      <sheetName val="[성지공현_XLS][성지공현_XLS]_____MEC410"/>
      <sheetName val="[성지공현_XLS][성지공현_XLS]_____MEC411"/>
      <sheetName val="[성지공현_XLS][성지공현_XLS]_____MEC412"/>
      <sheetName val="[성지공현_XLS][성지공현_XLS]_____MEC413"/>
      <sheetName val="[성지공현_XLS][성지공현_XLS]_____MEC414"/>
      <sheetName val="[성지공현_XLS][성지공현_XLS]_____MEC415"/>
      <sheetName val="[성지공현_XLS][성지공현_XLS]_____MEC416"/>
      <sheetName val="[성지공현_XLS][성지공현_XLS]_____MEC417"/>
      <sheetName val="[성지공현_XLS][성지공현_XLS]_____MEC418"/>
      <sheetName val="[성지공현_XLS][성지공현_XLS]_____MEC419"/>
      <sheetName val="[성지공현_XLS][성지공현_XLS]_____MEC420"/>
      <sheetName val="[성지공현_XLS][성지공현_XLS]_____MEC421"/>
      <sheetName val="[성지공현_XLS][성지공현_XLS]_____MEC422"/>
      <sheetName val="[성지공현_XLS][성지공현_XLS]_____MEC423"/>
      <sheetName val="[성지공현_XLS][성지공현_XLS]_____MEC424"/>
      <sheetName val="[성지공현_XLS][성지공현_XLS]_____MEC425"/>
      <sheetName val="[성지공현_XLS][성지공현_XLS]_____MEC426"/>
      <sheetName val="[성지공현_XLS][성지공현_XLS]_____MEC427"/>
      <sheetName val="[성지공현_XLS][성지공현_XLS]_____MEC428"/>
      <sheetName val="[성지공현_XLS][성지공현_XLS]_____MEC429"/>
      <sheetName val="[성지공현_XLS][성지공현_XLS]_____MEC430"/>
      <sheetName val="[성지공현_XLS][성지공현_XLS]_____MEC431"/>
      <sheetName val="내수1_8GL9"/>
      <sheetName val="Financial_impact9"/>
      <sheetName val="CC_Down_load_07169"/>
      <sheetName val="성지공현_XLS6"/>
      <sheetName val="\\Fileserver\A\견적서류\기초서류\성지공현_6"/>
      <sheetName val="[성지공현_XLS][성지공현_XLS]\견적서류\기초서류6"/>
      <sheetName val="0130_FINAL_BOQ_6"/>
      <sheetName val="연구2팀_운영방안_170110_xlsx7"/>
      <sheetName val="Common_Wheat7"/>
      <sheetName val="Sch7a_(토요일)7"/>
      <sheetName val="[성지공현_XLS][성지공현_XLS]_______1412"/>
      <sheetName val="[성지공현_XLS][성지공현_XLS]_______1413"/>
      <sheetName val="CABLE및_자재_TOTAL5"/>
      <sheetName val="DCV_5"/>
      <sheetName val="[성지공현_XLS][성지공현_XLS]_______1414"/>
      <sheetName val="[성지공현_XLS][성지공현_XLS]_______1415"/>
      <sheetName val="[성지공현_XLS][성지공현_XLS]_______1416"/>
      <sheetName val="[성지공현_XLS][성지공현_XLS]_______1417"/>
      <sheetName val="[성지공현_XLS][성지공현_XLS]_______1418"/>
      <sheetName val="[성지공현_XLS][성지공현_XLS]_______1419"/>
      <sheetName val="[성지공현_XLS][성지공현_XLS]_______1420"/>
      <sheetName val="[성지공현_XLS][성지공현_XLS]_______1421"/>
      <sheetName val="[성지공현_XLS][성지공현_XLS]_______1422"/>
      <sheetName val="[성지공현_XLS][성지공현_XLS]_______1423"/>
      <sheetName val="[성지공현_XLS][성지공현_XLS]_______1424"/>
      <sheetName val="[성지공현_XLS][성지공현_XLS]_______1425"/>
      <sheetName val="[성지공현_XLS][성지공현_XLS]_______1426"/>
      <sheetName val="[성지공현_XLS][성지공현_XLS]_______1427"/>
      <sheetName val="[성지공현_XLS][성지공현_XLS]_______1428"/>
      <sheetName val="[성지공현_XLS][성지공현_XLS]_______1429"/>
      <sheetName val="[성지공현_XLS][성지공현_XLS]_______1430"/>
      <sheetName val="[성지공현_XLS][성지공현_XLS]_______1431"/>
      <sheetName val="[성지공현_XLS][성지공현_XLS]_______1432"/>
      <sheetName val="[성지공현_XLS][성지공현_XLS]_______1433"/>
      <sheetName val="[성지공현_XLS][성지공현_XLS]_______1434"/>
      <sheetName val="[성지공현_XLS][성지공현_XLS]_______1435"/>
      <sheetName val="[성지공현_XLS][성지공현_XLS]_______1436"/>
      <sheetName val="[성지공현_XLS][성지공현_XLS]_______1437"/>
      <sheetName val="[성지공현_XLS][성지공현_XLS]_______1438"/>
      <sheetName val="[성지공현_XLS][성지공현_XLS]_______1439"/>
      <sheetName val="[성지공현_XLS][성지공현_XLS]_______1440"/>
      <sheetName val="[성지공현_XLS][성지공현_XLS]_______1441"/>
      <sheetName val="[성지공현_XLS][성지공현_XLS]_______1442"/>
      <sheetName val="[성지공현_XLS][성지공현_XLS]_______1443"/>
      <sheetName val="[성지공현_XLS][성지공현_XLS]_______1444"/>
      <sheetName val="[성지공현_XLS][성지공현_XLS]_______1445"/>
      <sheetName val="[성지공현_XLS][성지공현_XLS]_______1446"/>
      <sheetName val="[성지공현_XLS][성지공현_XLS]_______1447"/>
      <sheetName val="[성지공현_XLS][성지공현_XLS]_______1448"/>
      <sheetName val="[성지공현_XLS][성지공현_XLS]_______1449"/>
      <sheetName val="[성지공현_XLS][성지공현_XLS]_______1450"/>
      <sheetName val="[성지공현_XLS][성지공현_XLS]_______1451"/>
      <sheetName val="[성지공현_XLS][성지공현_XLS]_______1452"/>
      <sheetName val="[성지공현_XLS][성지공현_XLS]_______1453"/>
      <sheetName val="[성지공현_XLS][성지공현_XLS]_______1454"/>
      <sheetName val="[성지공현_XLS][성지공현_XLS]_______1455"/>
      <sheetName val="[성지공현_XLS][성지공현_XLS]_______1456"/>
      <sheetName val="[성지공현_XLS][성지공현_XLS]_______1457"/>
      <sheetName val="[성지공현_XLS][성지공현_XLS]_______1458"/>
      <sheetName val="[성지공현_XLS][성지공현_XLS]_______1459"/>
      <sheetName val="[성지공현_XLS][성지공현_XLS]_______1460"/>
      <sheetName val="[성지공현_XLS][성지공현_XLS]_______1461"/>
      <sheetName val="[성지공현_XLS][성지공현_XLS]_______1462"/>
      <sheetName val="[성지공현_XLS][성지공현_XLS]_______1463"/>
      <sheetName val="[성지공현_XLS][성지공현_XLS]_______1464"/>
      <sheetName val="[성지공현_XLS][성지공현_XLS]_______1465"/>
      <sheetName val="[성지공현_XLS][성지공현_XLS]_______1466"/>
      <sheetName val="[성지공현_XLS][성지공현_XLS]_______1467"/>
      <sheetName val="[성지공현_XLS][성지공현_XLS]_______1468"/>
      <sheetName val="[성지공현_XLS][성지공현_XLS]_______1469"/>
      <sheetName val="[성지공현_XLS][성지공현_XLS]_______1470"/>
      <sheetName val="[성지공현_XLS][성지공현_XLS]_______1471"/>
      <sheetName val="[성지공현_XLS][성지공현_XLS]_______1472"/>
      <sheetName val="[성지공현_XLS][성지공현_XLS]_______1473"/>
      <sheetName val="[성지공현_XLS][성지공현_XLS]_______1474"/>
      <sheetName val="[성지공현_XLS][성지공현_XLS]_______1475"/>
      <sheetName val="[성지공현_XLS][성지공현_XLS]_______1476"/>
      <sheetName val="[성지공현_XLS][성지공현_XLS]_______1477"/>
      <sheetName val="[성지공현_XLS][성지공현_XLS]_______1478"/>
      <sheetName val="[성지공현_XLS][성지공현_XLS]_______1479"/>
      <sheetName val="[성지공현_XLS][성지공현_XLS]_______1480"/>
      <sheetName val="급수_(LPM)5"/>
      <sheetName val="預算表_(3)5"/>
      <sheetName val="[성지공현_XLS][성지공현_XLS]_______1481"/>
      <sheetName val="[성지공현_XLS][성지공현_XLS]_______1482"/>
      <sheetName val="[성지공현_XLS][성지공현_XLS]_______1483"/>
      <sheetName val="[성지공현_XLS][성지공현_XLS]_______1484"/>
      <sheetName val="[성지공현_XLS][성지공현_XLS]_______1485"/>
      <sheetName val="[성지공현_XLS][성지공현_XLS]_______1486"/>
      <sheetName val="[성지공현_XLS][성지공현_XLS]_______1487"/>
      <sheetName val="Cash_Flow5"/>
      <sheetName val="[성지공현_XLS][성지공현_XLS]____류_기__12"/>
      <sheetName val="[성지공현_XLS][성지공현_XLS]_______1488"/>
      <sheetName val="[성지공현_XLS][성지공현_XLS]_______1489"/>
      <sheetName val="[성지공현_XLS][성지공현_XLS]_______1490"/>
      <sheetName val="[성지공현_XLS][성지공현_XLS]_______1491"/>
      <sheetName val="[성지공현_XLS][성지공현_XLS]_______1492"/>
      <sheetName val="[성지공현_XLS][성지공현_XLS]_______1493"/>
      <sheetName val="[성지공현_XLS][성지공현_XLS]_______1494"/>
      <sheetName val="[성지공현_XLS][성지공현_XLS]_______1495"/>
      <sheetName val="[성지공현_XLS][성지공현_XLS]_______1496"/>
      <sheetName val="[성지공현_XLS][성지공현_XLS]_______1497"/>
      <sheetName val="[성지공현_XLS][성지공현_XLS]_______1498"/>
      <sheetName val="[성지공현_XLS][성지공현_XLS]_______1499"/>
      <sheetName val="[성지공현_XLS][성지공현_XLS]_______1500"/>
      <sheetName val="[성지공현_XLS][성지공현_XLS]_______1501"/>
      <sheetName val="[성지공현_XLS][성지공현_XLS]_______1502"/>
      <sheetName val="[성지공현_XLS][성지공현_XLS]_______1503"/>
      <sheetName val="[성지공현_XLS][성지공현_XLS]_______1504"/>
      <sheetName val="[성지공현_XLS][성지공현_XLS]_______1505"/>
      <sheetName val="유효성_목록5"/>
      <sheetName val="Site_Expenses5"/>
      <sheetName val="[성지공현_XLS]__Fileserver_A______8"/>
      <sheetName val="[성지공현_XLS][성지공현_XLS]______XLS_8"/>
      <sheetName val="[성지공현_XLS][성지공현_XLS]_______1506"/>
      <sheetName val="[성지공현_XLS][성지공현_XLS]_______1507"/>
      <sheetName val="[성지공현_XLS][성지공현_XLS]_______1508"/>
      <sheetName val="[성지공현_XLS][성지공현_XLS]_______1509"/>
      <sheetName val="[성지공현_XLS][성지공현_XLS]_______1510"/>
      <sheetName val="[성지공현_XLS][성지공현_XLS]_______1511"/>
      <sheetName val="[성지공현_XLS][성지공현_XLS]_______1512"/>
      <sheetName val="[성지공현_XLS][성지공현_XLS]_______1513"/>
      <sheetName val="[성지공현_XLS][성지공현_XLS]_______1514"/>
      <sheetName val="[성지공현_XLS][성지공현_XLS]_______1515"/>
      <sheetName val="[성지공현_XLS][성지공현_XLS]_______1516"/>
      <sheetName val="[성지공현_XLS][성지공현_XLS]_______1517"/>
      <sheetName val="[성지공현_XLS][성지공현_XLS]_______1518"/>
      <sheetName val="[성지공현_XLS][성지공현_XLS]_______1519"/>
      <sheetName val="[성지공현_XLS][성지공현_XLS]_______1520"/>
      <sheetName val="[성지공현_XLS][성지공현_XLS]_견적서___초서35"/>
      <sheetName val="[성지공현_XLS][성지공현_XLS]_견적서___초서36"/>
      <sheetName val="[성지공현_XLS][성지공현_XLS]_견적서___초서37"/>
      <sheetName val="[성지공현_XLS][성지공현_XLS]_견적서___초서38"/>
      <sheetName val="[성지공현_XLS][성지공현_XLS]_견적서___초서39"/>
      <sheetName val="[성지공현_XLS][성지공현_XLS]_견적서___초서40"/>
      <sheetName val="[성지공현_XLS][성지공현_XLS]_______1521"/>
      <sheetName val="[성지공현_XLS][성지공현_XLS]_______1522"/>
      <sheetName val="[성지공현_XLS][성지공현_XLS]_______1523"/>
      <sheetName val="[성지공현_XLS][성지공현_XLS]_______1524"/>
      <sheetName val="[성지공현_XLS][성지공현_XLS]_______1525"/>
      <sheetName val="[성지공현_XLS][성지공현_XLS]_______1526"/>
      <sheetName val="[성지공현_XLS][성지공현_XLS]_______1527"/>
      <sheetName val="[성지공현_XLS][성지공현_XLS]_______1528"/>
      <sheetName val="[성지공현_XLS][성지공현_XLS]_______1529"/>
      <sheetName val="[성지공현_XLS][성지공현_XLS]_______1530"/>
      <sheetName val="[성지공현_XLS][성지공현_XLS]_______1531"/>
      <sheetName val="[성지공현_XLS][성지공현_XLS]_______1532"/>
      <sheetName val="[성지공현_XLS][성지공현_XLS]_______1533"/>
      <sheetName val="[성지공현_XLS][성지공현_XLS]_______1534"/>
      <sheetName val="[성지공현_XLS][성지공현_XLS]_______1535"/>
      <sheetName val="[성지공현_XLS][성지공현_XLS]_______1536"/>
      <sheetName val="[성지공현_XLS][성지공현_XLS]_______1537"/>
      <sheetName val="[성지공현_XLS][성지공현_XLS]_______1538"/>
      <sheetName val="[성지공현_XLS][성지공현_XLS]_______1539"/>
      <sheetName val="[성지공현_XLS][성지공현_XLS]_______1540"/>
      <sheetName val="[성지공현_XLS][성지공현_XLS]_______1541"/>
      <sheetName val="[성지공현_XLS][성지공현_XLS]_______1542"/>
      <sheetName val="[성지공현_XLS][성지공현_XLS]_______1543"/>
      <sheetName val="[성지공현_XLS][성지공현_XLS]_______1544"/>
      <sheetName val="[성지공현_XLS][성지공현_XLS]_______1545"/>
      <sheetName val="[성지공현_XLS][성지공현_XLS]_______1546"/>
      <sheetName val="[성지공현_XLS][성지공현_XLS]_______1547"/>
      <sheetName val="[성지공현_XLS][성지공현_XLS]_______1548"/>
      <sheetName val="[성지공현_XLS][성지공현_XLS]_______1549"/>
      <sheetName val="[성지공현_XLS][성지공현_XLS]_______1550"/>
      <sheetName val="[성지공현_XLS][성지공현_XLS]_______1551"/>
      <sheetName val="[성지공현_XLS][성지공현_XLS]_______1552"/>
      <sheetName val="[성지공현_XLS][성지공현_XLS]_______1553"/>
      <sheetName val="[성지공현_XLS][성지공현_XLS]_______1554"/>
      <sheetName val="[성지공현_XLS][성지공현_XLS]_______1555"/>
      <sheetName val="[성지공현_XLS][성지공현_XLS]_______1556"/>
      <sheetName val="[성지공현_XLS][성지공현_XLS]_______1557"/>
      <sheetName val="[성지공현_XLS][성지공현_XLS]_______1558"/>
      <sheetName val="[성지공현_XLS][성지공현_XLS]_______1559"/>
      <sheetName val="[성지공현_XLS][성지공현_XLS]_______1560"/>
      <sheetName val="[성지공현_XLS][성지공현_XLS]_______1561"/>
      <sheetName val="[성지공현_XLS][성지공현_XLS]_______1562"/>
      <sheetName val="[성지공현_XLS][성지공현_XLS]_견__류_기___6"/>
      <sheetName val="[성지공현_XLS][성지공현_XLS]_______1563"/>
      <sheetName val="[성지공현_XLS][성지공현_XLS]_______1564"/>
      <sheetName val="[성지공현_XLS][성지공현_XLS]_______1565"/>
      <sheetName val="[성지공현_XLS][성지공현_XLS]_______1566"/>
      <sheetName val="[성지공현_XLS][성지공현_XLS]_______1567"/>
      <sheetName val="[성지공현_XLS][성지공현_XLS]_______1568"/>
      <sheetName val="[성지공현_XLS][성지공현_XLS]_______1569"/>
      <sheetName val="[성지공현_XLS][성지공현_XLS]_______1570"/>
      <sheetName val="[성지공현_XLS][성지공현_XLS]_______1571"/>
      <sheetName val="[성지공현_XLS][성지공현_XLS]_______1572"/>
      <sheetName val="[성지공현_XLS][성지공현_XLS]_______1573"/>
      <sheetName val="[성지공현_XLS][성지공현_XLS]_______1574"/>
      <sheetName val="[성지공현_XLS][성지공현_XLS]_______1575"/>
      <sheetName val="[성지공현_XLS][성지공현_XLS]_______1576"/>
      <sheetName val="[성지공현_XLS][성지공현_XLS]__적_______8"/>
      <sheetName val="[성지공현_XLS][성지공현_XLS]_______1577"/>
      <sheetName val="[성지공현_XLS][성지공현_XLS]_______1578"/>
      <sheetName val="[성지공현_XLS][성지공현_XLS]_______1579"/>
      <sheetName val="[성지공현_XLS][성지공현_XLS]_______1580"/>
      <sheetName val="[성지공현_XLS][성지공현_XLS]_______1581"/>
      <sheetName val="[성지공현_XLS][성지공현_XLS]_______1582"/>
      <sheetName val="[성지공현_XLS][성지공현_XLS]_______1583"/>
      <sheetName val="[성지공현_XLS][성지공현_XLS]_______1584"/>
      <sheetName val="[성지공현_XLS][성지공현_XLS]_______1585"/>
      <sheetName val="[성지공현_XLS][성지공현_XLS]_______1586"/>
      <sheetName val="[성지공현_XLS][성지공현_XLS]_______1587"/>
      <sheetName val="[성지공현_XLS][성지공현_XLS]_______1588"/>
      <sheetName val="[성지공현_XLS][성지공현_XLS]_______1589"/>
      <sheetName val="[성지공현_XLS][성지공현_XLS]_______1590"/>
      <sheetName val="[성지공현_XLS][성지공현_XLS]_______1591"/>
      <sheetName val="[성지공현_XLS][성지공현_XLS]_______1592"/>
      <sheetName val="[성지공현_XLS][성지공현_XLS]_______1593"/>
      <sheetName val="[성지공현_XLS][성지공현_XLS]_______1594"/>
      <sheetName val="[성지공현_XLS][성지공현_XLS]_______1595"/>
      <sheetName val="[성지공현_XLS][성지공현_XLS]_______1596"/>
      <sheetName val="[성지공현_XLS][성지공현_XLS]_______1597"/>
      <sheetName val="[성지공현_XLS][성지공현_XLS]_______1598"/>
      <sheetName val="[성지공현_XLS][성지공현_XLS]_______1599"/>
      <sheetName val="[성지공현_XLS][성지공현_XLS]_______1600"/>
      <sheetName val="[성지공현_XLS][성지공현_XLS]_______1601"/>
      <sheetName val="[성지공현_XLS][성지공현_XLS]_______1602"/>
      <sheetName val="[성지공현_XLS][성지공현_XLS]_______1603"/>
      <sheetName val="[성지공현_XLS][성지공현_XLS]_______1604"/>
      <sheetName val="[성지공현_XLS][성지공현_XLS]_______1605"/>
      <sheetName val="[성지공현_XLS][성지공현_XLS]_______1606"/>
      <sheetName val="[성지공현_XLS][성지공현_XLS]_______1607"/>
      <sheetName val="[성지공현_XLS][성지공현_XLS]_______1608"/>
      <sheetName val="[성지공현_XLS][성지공현_XLS]_______1609"/>
      <sheetName val="[성지공현_XLS][성지공현_XLS]_______1610"/>
      <sheetName val="아파트_기성내역서5"/>
      <sheetName val="[성지공현_XLS][성지공현_XLS]_____MEC432"/>
      <sheetName val="[성지공현_XLS][성지공현_XLS]_____MEC433"/>
      <sheetName val="[성지공현_XLS][성지공현_XLS]_____MEC434"/>
      <sheetName val="[성지공현_XLS][성지공현_XLS]_____MEC435"/>
      <sheetName val="[성지공현_XLS][성지공현_XLS]_____MEC436"/>
      <sheetName val="[성지공현_XLS][성지공현_XLS]_____MEC437"/>
      <sheetName val="[성지공현_XLS][성지공현_XLS]_____MEC438"/>
      <sheetName val="[성지공현_XLS][성지공현_XLS]_____MEC439"/>
      <sheetName val="[성지공현_XLS][성지공현_XLS]_____MEC440"/>
      <sheetName val="[성지공현_XLS][성지공현_XLS]_____MEC441"/>
      <sheetName val="[성지공현_XLS][성지공현_XLS]_____MEC442"/>
      <sheetName val="[성지공현_XLS][성지공현_XLS]_____MEC443"/>
      <sheetName val="[성지공현_XLS][성지공현_XLS]_____MEC444"/>
      <sheetName val="[성지공현_XLS][성지공현_XLS]_____MEC445"/>
      <sheetName val="계정참조_(건들지_마세요)5"/>
      <sheetName val="가설전기_설비공◸̑聵ៜꠃ5"/>
      <sheetName val="가설전기_설비공◸̑쿆»꾘5"/>
      <sheetName val="Cashflow_Analysis2"/>
      <sheetName val="Tank_design2"/>
      <sheetName val="2_강상판설계3"/>
      <sheetName val="2_2_단면형상3"/>
      <sheetName val="2_3_작용하중3"/>
      <sheetName val="2_5_단면력3"/>
      <sheetName val="2_6_휨응력3"/>
      <sheetName val="2_7_전단응력3"/>
      <sheetName val="3_1_단면가정3"/>
      <sheetName val="3_3_하중산정3"/>
      <sheetName val="3_6_2_검토단면력3"/>
      <sheetName val="3_7_유효폭_산정3"/>
      <sheetName val="3_8_주형응력면검토3"/>
      <sheetName val="4_보강재검토3"/>
      <sheetName val="5_현장이음검토3"/>
      <sheetName val="6__브라켓_검토3"/>
      <sheetName val="7__솟음량_계산3"/>
      <sheetName val="9__신축량_검토3"/>
      <sheetName val="전력간선_설비공사电力10"/>
      <sheetName val="_동력_설비공사3"/>
      <sheetName val="[성지공현_XLS][성지공현_XLS]_____MEC446"/>
      <sheetName val="[성지공현_XLS][성지공현_XLS]_____MEC447"/>
      <sheetName val="[성지공현_XLS][성지공현_XLS]_____MEC448"/>
      <sheetName val="[성지공현_XLS][성지공현_XLS]_____MEC449"/>
      <sheetName val="[성지공현_XLS][성지공현_XLS]_____MEC450"/>
      <sheetName val="전화,_LAN_설비砀烩㌁Ḍح2"/>
      <sheetName val="2__BQ2"/>
      <sheetName val="Pipe_ID2"/>
      <sheetName val="RAB_AR&amp;STR3"/>
      <sheetName val="[성지공현_XLS][성지공현_XLS]__적서___초서17"/>
      <sheetName val="[성지공현_XLS][성지공현_XLS]_______1611"/>
      <sheetName val="4_장비손료2"/>
      <sheetName val="[성지공현_XLS][성지공현_XLS]__적서류_기_서_5"/>
      <sheetName val="[성지공현_XLS][성지공현_XLS]__적서류_기_서_6"/>
      <sheetName val="[성지공현_XLS][성지공현_XLS]__적서__기초서17"/>
      <sheetName val="[성지공현_XLS][성지공현_XLS]__적서__기초서18"/>
      <sheetName val="[성지공현_XLS][성지공현_XLS]_______1612"/>
      <sheetName val="[성지공현_XLS][성지공현_XLS]_견________5"/>
      <sheetName val="[성지공현_XLS][성지공현_XLS]_견________6"/>
      <sheetName val="[성지공현_XLS][성지공현_XLS]_______1613"/>
      <sheetName val="[성지공현_XLS][성지공현_XLS]_______1614"/>
      <sheetName val="[성지공현_XLS][성지공현_XLS]_견적서___초서41"/>
      <sheetName val="[성지공현_XLS][성지공현_XLS]__적서__기초서19"/>
      <sheetName val="[성지공현_XLS][성지공현_XLS]__적서__기초서20"/>
      <sheetName val="[성지공현_XLS][성지공현_XLS]__적서__기초서21"/>
      <sheetName val="[성지공현_XLS][성지공현_XLS]__적서___초서18"/>
      <sheetName val="[성지공현_XLS][성지공현_XLS]__적서___초서19"/>
      <sheetName val="[성지공현_XLS][성지공현_XLS]__적서___초서20"/>
      <sheetName val="[성지공현_XLS][성지공현_XLS]__적서___초서21"/>
      <sheetName val="[성지공현_XLS][성지공현_XLS]__적서___초서22"/>
      <sheetName val="[성지공현_XLS][성지공현_XLS]__적서___초서23"/>
      <sheetName val="[성지공현_XLS][성지공현_XLS]__적서___초서24"/>
      <sheetName val="[성지공현_XLS][성지공현_XLS]__적서___초_26"/>
      <sheetName val="[성지공현_XLS][성지공현_XLS]_견적서류_기초_20"/>
      <sheetName val="[성지공현_XLS][성지공현_XLS]_견적서류_기초_21"/>
      <sheetName val="[성지공현_XLS][성지공현_XLS]_견적서류_기초서17"/>
      <sheetName val="[성지공현_XLS][성지공현_XLS]_견적서류_기초서18"/>
      <sheetName val="[성지공현_XLS][성지공현_XLS]_견적서류_기초서19"/>
      <sheetName val="[성지공현_XLS][성지공현_XLS]_견적서류_기초서20"/>
      <sheetName val="[성지공현_XLS][성지공현_XLS]_견적서류_기초서21"/>
      <sheetName val="[성지공현_XLS][성지공현_XLS]_견적서류_기초서22"/>
      <sheetName val="[성지공현_XLS][성지공현_XLS]_견적서류_기초서23"/>
      <sheetName val="[성지공현_XLS][성지공현_XLS]_견적서류_기초서24"/>
      <sheetName val="[성지공현_XLS][성지공현_XLS]_견적서류_기초_22"/>
      <sheetName val="[성지공현_XLS][성지공현_XLS]_견적서류_기초_23"/>
      <sheetName val="[성지공현_XLS][성지공현_XLS]__적____초__3"/>
      <sheetName val="[성지공현_XLS][성지공현_XLS]__적서__기초서22"/>
      <sheetName val="[성지공현_XLS][성지공현_XLS]__적서__기초서23"/>
      <sheetName val="[성지공현_XLS][성지공현_XLS]__적서__기초서24"/>
      <sheetName val="[성지공현_XLS][성지공현_XLS]____류_기__13"/>
      <sheetName val="[성지공현_XLS][성지공현_XLS]__적___기___3"/>
      <sheetName val="[성지공현_XLS]__Fileserver_A______9"/>
      <sheetName val="[성지공현_XLS][성지공현_XLS]______XLS_9"/>
      <sheetName val="[성지공현_XLS][성지공현_XLS]______기초__5"/>
      <sheetName val="[성지공현_XLS][성지공현_XLS]__적서류__초서_3"/>
      <sheetName val="[성지공현_XLS][성지공현_XLS]_______1615"/>
      <sheetName val="[성지공현_XLS][성지공현_XLS]_______1616"/>
      <sheetName val="[성지공현_XLS][성지공현_XLS]_______1617"/>
      <sheetName val="[성지공현_XLS][성지공현_XLS]_______1618"/>
      <sheetName val="[성지공현_XLS][성지공현_XLS]_______1619"/>
      <sheetName val="[성지공현_XLS][성지공현_XLS]_______1620"/>
      <sheetName val="[성지공현_XLS][성지공현_XLS]_______1621"/>
      <sheetName val="[성지공현_XLS][성지공현_XLS]_______1622"/>
      <sheetName val="[성지공현_XLS][성지공현_XLS]_______1623"/>
      <sheetName val="[성지공현_XLS][성지공현_XLS]_______1624"/>
      <sheetName val="[성지공현_XLS][성지공현_XLS]_______1625"/>
      <sheetName val="[성지공현_XLS][성지공현_XLS]_______1626"/>
      <sheetName val="[성지공현_XLS][성지공현_XLS]_______1627"/>
      <sheetName val="[성지공현_XLS][성지공현_XLS]_______1628"/>
      <sheetName val="[성지공현_XLS][성지공현_XLS]_______1629"/>
      <sheetName val="[성지공현_XLS][성지공현_XLS]_______1630"/>
      <sheetName val="[성지공현_XLS][성지공현_XLS]______기초__6"/>
      <sheetName val="5_Material2"/>
      <sheetName val="[성지공현_XLS][성지공현_XLS]_견____기초__5"/>
      <sheetName val="[성지공현_XLS][성지공현_XLS]_견____기초__6"/>
      <sheetName val="B053_(990701)공정실적PP%계산2"/>
      <sheetName val="[성지공현_XLS][성지공현_XLS]A_________3"/>
      <sheetName val="_斑利辑2"/>
      <sheetName val="New_Search-22"/>
      <sheetName val="실행예산_명세표2"/>
      <sheetName val="[성지공현_XLS][성지공현_XLS]__적서___초_27"/>
      <sheetName val="[성지공현_XLS][성지공현_XLS]__적서___초_28"/>
      <sheetName val="[성지공현_XLS][성지공현_XLS]__적서___초_29"/>
      <sheetName val="[성지공현_XLS][성지공현_XLS]__적서___초_30"/>
      <sheetName val="[성지공현_XLS][성지공현_XLS]__적서___초_31"/>
      <sheetName val="[성지공현_XLS][성지공현_XLS]__적서___초_32"/>
      <sheetName val="[성지공현_XLS][성지공현_XLS]__적서___초_33"/>
      <sheetName val="갑지_2"/>
      <sheetName val="[성지공현_XLS][성지공현_XLS]_견적서류_기초_24"/>
      <sheetName val="[성지공현_XLS][성지공현_XLS]__적_______9"/>
      <sheetName val="[성지공현_XLS][성지공현_XLS]_______1631"/>
      <sheetName val="[성지공현_XLS][성지공현_XLS]_______1632"/>
      <sheetName val="[성지공현_XLS][성지공현_XLS]_______1633"/>
      <sheetName val="[성지공현_XLS][성지공현_XLS]_______1634"/>
      <sheetName val="[성지공현_XLS][성지공현_XLS]_______1635"/>
      <sheetName val="[성지공현_XLS][성지공현_XLS]_______1636"/>
      <sheetName val="[성지공현_XLS][성지공현_XLS]_______1637"/>
      <sheetName val="[성지공현_XLS][성지공현_XLS]_______1638"/>
      <sheetName val="[성지공현_XLS][성지공현_XLS]_______1639"/>
      <sheetName val="[성지공현_XLS][성지공현_XLS]_______1640"/>
      <sheetName val="[성지공현_XLS][성지공현_XLS]_______1641"/>
      <sheetName val="[성지공현_XLS][성지공현_XLS]_______1642"/>
      <sheetName val="[성지공현_XLS][성지공현_XLS]_______1643"/>
      <sheetName val="[성지공현_XLS][성지공현_XLS]_______1644"/>
      <sheetName val="[성지공현_XLS][성지공현_XLS]_______1645"/>
      <sheetName val="[성지공현_XLS][성지공현_XLS]_______1646"/>
      <sheetName val="[성지공현_XLS][성지공현_XLS]_______1647"/>
      <sheetName val="[성지공현_XLS][성지공현_XLS]_견적서___초서42"/>
      <sheetName val="Pipe_&amp;_Nozzle_Q'ty2"/>
      <sheetName val="[성지공현_XLS][성지공현_XLS]_견적서___초_12"/>
      <sheetName val="[성지공현_XLS][성지공현_XLS]____류_기__14"/>
      <sheetName val="[성지공현_XLS][성지공현_XLS]____류_기__15"/>
      <sheetName val="[성지공현_XLS][성지공현_XLS]___서___초서17"/>
      <sheetName val="[성지공현_XLS][성지공현_XLS]___서___초서18"/>
      <sheetName val="[성지공현_XLS][성지공현_XLS]___서___초서19"/>
      <sheetName val="[성지공현_XLS][성지공현_XLS]___서___초서20"/>
      <sheetName val="[성지공현_XLS][성지공현_XLS]___서___초서21"/>
      <sheetName val="[성지공현_XLS][성지공현_XLS]___서___초_28"/>
      <sheetName val="[성지공현_XLS][성지공현_XLS]___서___초서22"/>
      <sheetName val="[성지공현_XLS][성지공현_XLS]___서___초서23"/>
      <sheetName val="[성지공현_XLS][성지공현_XLS]___서___초_29"/>
      <sheetName val="[성지공현_XLS][성지공현_XLS]___서___초서24"/>
      <sheetName val="[성지공현_XLS][성지공현_XLS]___서___초_30"/>
      <sheetName val="[성지공현_XLS][성지공현_XLS]___서___초_31"/>
      <sheetName val="[성지공현_XLS][성지공현_XLS]___서___초_32"/>
      <sheetName val="[성지공현_XLS][성지공현_XLS]___서___초_33"/>
      <sheetName val="[성지공현_XLS][성지공현_XLS]___서___초_34"/>
      <sheetName val="[성지공현_XLS][성지공현_XLS]___서___초_35"/>
      <sheetName val="[성지공현_XLS][성지공현_XLS]___서___초_36"/>
      <sheetName val="[성지공현_XLS][성지공현_XLS]__적서__기초_12"/>
      <sheetName val="[성지공현_XLS][성지공현_XLS]_______1648"/>
      <sheetName val="[성지공현_XLS][성지공현_XLS]_______1649"/>
      <sheetName val="[성지공현_XLS][성지공현_XLS]_______1650"/>
      <sheetName val="[성지공현_XLS][성지공현_XLS]_______1651"/>
      <sheetName val="[성지공현_XLS][성지공현_XLS]_______1652"/>
      <sheetName val="[성지공현_XLS][성지공현_XLS]_______1653"/>
      <sheetName val="[성지공현_XLS][성지공현_XLS]_______1654"/>
      <sheetName val="[성지공현_XLS][성지공현_XLS]_______1655"/>
      <sheetName val="[성지공현_XLS][성지공현_XLS]_______1656"/>
      <sheetName val="[성지공현_XLS][성지공현_XLS]_______1657"/>
      <sheetName val="[성지공현_XLS][성지공현_XLS]_______1658"/>
      <sheetName val="[성지공현_XLS][성지공현_XLS]_______1659"/>
      <sheetName val="[성지공현_XLS][성지공현_XLS]_______1660"/>
      <sheetName val="[성지공현_XLS][성지공현_XLS]_______1661"/>
      <sheetName val="[성지공현_XLS][성지공현_XLS]_______1662"/>
      <sheetName val="[성지공현_XLS][성지공현_XLS]_______1663"/>
      <sheetName val="[성지공현_XLS][성지공현_XLS]_______1664"/>
      <sheetName val="[성지공현_XLS][성지공현_XLS]_______1665"/>
      <sheetName val="[성지공현_XLS][성지공현_XLS]_______1666"/>
      <sheetName val="[성지공현_XLS][성지공현_XLS]_______1667"/>
      <sheetName val="[성지공현_XLS][성지공현_XLS]_______1668"/>
      <sheetName val="[성지공현_XLS][성지공현_XLS]_______1669"/>
      <sheetName val="[성지공현_XLS][성지공현_XLS]_______1670"/>
      <sheetName val="[성지공현_XLS][성지공현_XLS]_______1671"/>
      <sheetName val="[성지공현_XLS][성지공현_XLS]_______1672"/>
      <sheetName val="[성지공현_XLS][성지공현_XLS]_______1673"/>
      <sheetName val="[성지공현_XLS][성지공현_XLS]_______1674"/>
      <sheetName val="[성지공현_XLS][성지공현_XLS]_______1675"/>
      <sheetName val="[성지공현_XLS][성지공현_XLS]_______1676"/>
      <sheetName val="[성지공현_XLS][성지공현_XLS]_______1677"/>
      <sheetName val="[성지공현_XLS][성지공현_XLS]_______1678"/>
      <sheetName val="[성지공현_XLS][성지공현_XLS]_______1679"/>
      <sheetName val="[성지공현_XLS][성지공현_XLS]_______1680"/>
      <sheetName val="[성지공현_XLS][성지공현_XLS]_______1681"/>
      <sheetName val="[성지공현_XLS][성지공현_XLS]_______1682"/>
      <sheetName val="[성지공현_XLS][성지공현_XLS]_______1683"/>
      <sheetName val="[성지공현_XLS][성지공현_XLS]_______1684"/>
      <sheetName val="[성지공현_XLS][성지공현_XLS]_______1685"/>
      <sheetName val="[성지공현_XLS][성지공현_XLS]_______1686"/>
      <sheetName val="[성지공현_XLS][성지공현_XLS]_______1687"/>
      <sheetName val="[성지공현_XLS][성지공현_XLS]_______1688"/>
      <sheetName val="[성지공현_XLS][성지공현_XLS]_______1689"/>
      <sheetName val="[성지공현_XLS][성지공현_XLS]_______1690"/>
      <sheetName val="[성지공현_XLS][성지공현_XLS]_______1691"/>
      <sheetName val="[성지공현_XLS][성지공현_XLS]_______1692"/>
      <sheetName val="[성지공현_XLS][성지공현_XLS]_______1693"/>
      <sheetName val="[성지공현_XLS][성지공현_XLS]_______1694"/>
      <sheetName val="[성지공현_XLS][성지공현_XLS]_______1695"/>
      <sheetName val="[성지공현_XLS][성지공현_XLS]_______1696"/>
      <sheetName val="[성지공현_XLS][성지공현_XLS]_______1697"/>
      <sheetName val="[성지공현_XLS][성지공현_XLS]_______1698"/>
      <sheetName val="[성지공현_XLS][성지공현_XLS]_______1699"/>
      <sheetName val="[성지공현_XLS][성지공현_XLS]_______1700"/>
      <sheetName val="[성지공현_XLS][성지공현_XLS]_______1701"/>
      <sheetName val="[성지공현_XLS][성지공현_XLS]_______1702"/>
      <sheetName val="[성지공현_XLS][성지공현_XLS]_______1703"/>
      <sheetName val="[성지공현_XLS][성지공현_XLS]_______1704"/>
      <sheetName val="[성지공현_XLS][성지공현_XLS]_______1705"/>
      <sheetName val="[성지공현_XLS][성지공현_XLS]_______1706"/>
      <sheetName val="[성지공현_XLS][성지공현_XLS]_______1707"/>
      <sheetName val="[성지공현_XLS][성지공현_XLS]_______1708"/>
      <sheetName val="[성지공현_XLS][성지공현_XLS]_______1709"/>
      <sheetName val="[성지공현_XLS][성지공현_XLS]_______1710"/>
      <sheetName val="[성지공현_XLS][성지공현_XLS]_______1711"/>
      <sheetName val="[성지공현_XLS][성지공현_XLS]_______1712"/>
      <sheetName val="[성지공현_XLS][성지공현_XLS]_______1713"/>
      <sheetName val="[성지공현_XLS][성지공현_XLS]_______1714"/>
      <sheetName val="[성지공현_XLS][성지공현_XLS]_______1715"/>
      <sheetName val="[성지공현_XLS][성지공현_XLS]_______1716"/>
      <sheetName val="[성지공현_XLS][성지공현_XLS]_______1717"/>
      <sheetName val="[성지공현_XLS][성지공현_XLS]_______1718"/>
      <sheetName val="[성지공현_XLS][성지공현_XLS]_______1719"/>
      <sheetName val="[성지공현_XLS][성지공현_XLS]_______1720"/>
      <sheetName val="[성지공현_XLS][성지공현_XLS]_______1721"/>
      <sheetName val="[성지공현_XLS][성지공현_XLS]_______1722"/>
      <sheetName val="[성지공현_XLS][성지공현_XLS]_______1723"/>
      <sheetName val="[성지공현_XLS][성지공현_XLS]_______1724"/>
      <sheetName val="[성지공현_XLS][성지공현_XLS]_______1725"/>
      <sheetName val="[성지공현_XLS][성지공현_XLS]_______1726"/>
      <sheetName val="[성지공현_XLS][성지공현_XLS]_______1727"/>
      <sheetName val="[성지공현_XLS][성지공현_XLS]_______1728"/>
      <sheetName val="[성지공현_XLS][성지공현_XLS]_______1729"/>
      <sheetName val="[성지공현_XLS][성지공현_XLS]_______1730"/>
      <sheetName val="[성지공현_XLS][성지공현_XLS]_______1731"/>
      <sheetName val="[성지공현_XLS][성지공현_XLS]_______1732"/>
      <sheetName val="[성지공현_XLS][성지공현_XLS]_______1733"/>
      <sheetName val="[성지공현_XLS][성지공현_XLS]_______1734"/>
      <sheetName val="[성지공현_XLS][성지공현_XLS]_______1735"/>
      <sheetName val="[성지공현_XLS][성지공현_XLS]_______1736"/>
      <sheetName val="[성지공현_XLS][성지공현_XLS]_______1737"/>
      <sheetName val="[성지공현_XLS][성지공현_XLS]_______1738"/>
      <sheetName val="[성지공현_XLS][성지공현_XLS]_______1739"/>
      <sheetName val="[성지공현_XLS][성지공현_XLS]_______1740"/>
      <sheetName val="[성지공현_XLS][성지공현_XLS]_______1741"/>
      <sheetName val="[성지공현_XLS][성지공현_XLS]_______1742"/>
      <sheetName val="[성지공현_XLS][성지공현_XLS]_______1743"/>
      <sheetName val="[성지공현_XLS][성지공현_XLS]_______1744"/>
      <sheetName val="[성지공현_XLS][성지공현_XLS]_______1745"/>
      <sheetName val="[성지공현_XLS][성지공현_XLS]_______1746"/>
      <sheetName val="[성지공현_XLS][성지공현_XLS]_______1747"/>
      <sheetName val="[성지공현_XLS][성지공현_XLS]_______1748"/>
      <sheetName val="[성지공현_XLS][성지공현_XLS]_______1749"/>
      <sheetName val="[성지공현_XLS][성지공현_XLS]_______1750"/>
      <sheetName val="[성지공현_XLS][성지공현_XLS]_______1751"/>
      <sheetName val="[성지공현_XLS][성지공현_XLS]_______1752"/>
      <sheetName val="[성지공현_XLS][성지공현_XLS]_______1753"/>
      <sheetName val="[성지공현_XLS][성지공현_XLS]_______1754"/>
      <sheetName val="[성지공현_XLS][성지공현_XLS]_______1755"/>
      <sheetName val="[성지공현_XLS][성지공현_XLS]_______1756"/>
      <sheetName val="[성지공현_XLS][성지공현_XLS]_______1757"/>
      <sheetName val="[성지공현_XLS][성지공현_XLS]_______1758"/>
      <sheetName val="[성지공현_XLS][성지공현_XLS]_______1759"/>
      <sheetName val="[성지공현_XLS][성지공현_XLS]_______1760"/>
      <sheetName val="[성지공현_XLS][성지공현_XLS]_______1761"/>
      <sheetName val="[성지공현_XLS][성지공현_XLS]_견_서류___서_5"/>
      <sheetName val="[성지공현_XLS][성지공현_XLS]_견_서류___서_6"/>
      <sheetName val="[성지공현_XLS][성지공현_XLS]_견적_______9"/>
      <sheetName val="[성지공현_XLS][성지공현_XLS]_견적______10"/>
      <sheetName val="[성지공현_XLS][성지공현_XLS]_견적______11"/>
      <sheetName val="[성지공현_XLS][성지공현_XLS]_견적______12"/>
      <sheetName val="표지_(2)2"/>
      <sheetName val="FD1-1_1단도로측_(1)2"/>
      <sheetName val="7_휨변위계측2"/>
      <sheetName val="kimre_scrubber2"/>
      <sheetName val="[성지공현_XLS][성지공현_XLS]_______1762"/>
      <sheetName val="[성지공현_XLS][성지공현_XLS]_______1763"/>
      <sheetName val="[성지공현_XLS][성지공현_XLS]_______1764"/>
      <sheetName val="[성지공현_XLS][성지공현_XLS]_______1765"/>
      <sheetName val="[성지공현_XLS][성지공현_XLS]_______1766"/>
      <sheetName val="[성지공현_XLS][성지공현_XLS]_______1767"/>
      <sheetName val="[성지공현_XLS][성지공현_XLS]_______1768"/>
      <sheetName val="[성지공현_XLS][성지공현_XLS]_______1769"/>
      <sheetName val="[성지공현_XLS][성지공현_XLS]_______1770"/>
      <sheetName val="[성지공현_XLS][성지공현_XLS]_______1771"/>
      <sheetName val="[성지공현_XLS][성지공현_XLS]_______1772"/>
      <sheetName val="[성지공현_XLS][성지공현_XLS]_____MEC451"/>
      <sheetName val="[성지공현_XLS][성지공현_XLS]_____MEC452"/>
      <sheetName val="[성지공현_XLS][성지공현_XLS]_____MEC453"/>
      <sheetName val="[성지공현_XLS][성지공현_XLS]_____MEC454"/>
      <sheetName val="[성지공현_XLS][성지공현_XLS]_____MEC455"/>
      <sheetName val="[성지공현_XLS][성지공현_XLS]_____MEC456"/>
      <sheetName val="[성지공현_XLS][성지공현_XLS]_____MEC457"/>
      <sheetName val="[성지공현_XLS][성지공현_XLS]_____MEC458"/>
      <sheetName val="[성지공현_XLS][성지공현_XLS]_____MEC459"/>
      <sheetName val="[성지공현_XLS][성지공현_XLS]_____MEC460"/>
      <sheetName val="[성지공현_XLS][성지공현_XLS]_____MEC461"/>
      <sheetName val="[성지공현_XLS][성지공현_XLS]_____MEC462"/>
      <sheetName val="[성지공현_XLS][성지공현_XLS]_____MEC463"/>
      <sheetName val="[성지공현_XLS][성지공현_XLS]_____MEC464"/>
      <sheetName val="[성지공현_XLS][성지공현_XLS]_____MEC465"/>
      <sheetName val="[성지공현_XLS][성지공현_XLS]_____MEC466"/>
      <sheetName val="[성지공현_XLS][성지공현_XLS]_____ME_286"/>
      <sheetName val="[성지공현_XLS][성지공현_XLS]_____MEC467"/>
      <sheetName val="[성지공현_XLS][성지공현_XLS]_____MEC468"/>
      <sheetName val="[성지공현_XLS][성지공현_XLS]_____ME_287"/>
      <sheetName val="[성지공현_XLS][성지공현_XLS]_____ME_288"/>
      <sheetName val="[성지공현_XLS][성지공현_XLS]_____MEC469"/>
      <sheetName val="[성지공현_XLS][성지공현_XLS]_____MEC470"/>
      <sheetName val="[성지공현_XLS][성지공현_XLS]_____ME_289"/>
      <sheetName val="[성지공현_XLS][성지공현_XLS]_____MEC471"/>
      <sheetName val="[성지공현_XLS][성지공현_XLS]_____ME_290"/>
      <sheetName val="[성지공현_XLS][성지공현_XLS]_____ME_291"/>
      <sheetName val="[성지공현_XLS][성지공현_XLS]_____ME_292"/>
      <sheetName val="[성지공현_XLS][성지공현_XLS]_____ME_293"/>
      <sheetName val="[성지공현_XLS][성지공현_XLS]_____ME_294"/>
      <sheetName val="[성지공현_XLS][성지공현_XLS]_____ME_295"/>
      <sheetName val="[성지공현_XLS][성지공현_XLS]_____ME_296"/>
      <sheetName val="[성지공현_XLS][성지공현_XLS]_____ME_297"/>
      <sheetName val="[성지공현_XLS][성지공현_XLS]_____ME_298"/>
      <sheetName val="[성지공현_XLS][성지공현_XLS]_____ME_299"/>
      <sheetName val="[성지공현_XLS][성지공현_XLS]_____ME_300"/>
      <sheetName val="[성지공현_XLS][성지공현_XLS]_____ME_301"/>
      <sheetName val="[성지공현_XLS][성지공현_XLS]_____ME_302"/>
      <sheetName val="[성지공현_XLS][성지공현_XLS]_____ME_303"/>
      <sheetName val="[성지공현_XLS][성지공현_XLS]_____ME_304"/>
      <sheetName val="[성지공현_XLS][성지공현_XLS]_____ME_305"/>
      <sheetName val="[성지공현_XLS][성지공현_XLS]_____ME_306"/>
      <sheetName val="[성지공현_XLS][성지공현_XLS]_____ME_307"/>
      <sheetName val="[성지공현_XLS][성지공현_XLS]_____ME_308"/>
      <sheetName val="[성지공현_XLS][성지공현_XLS]_____ME_309"/>
      <sheetName val="[성지공현_XLS][성지공현_XLS]_____ME_310"/>
      <sheetName val="[성지공현_XLS][성지공현_XLS]_____ME_311"/>
      <sheetName val="[성지공현_XLS][성지공현_XLS]_____ME_312"/>
      <sheetName val="[성지공현_XLS][성지공현_XLS]_____ME_313"/>
      <sheetName val="[성지공현_XLS][성지공현_XLS]_____ME_314"/>
      <sheetName val="[성지공현_XLS][성지공현_XLS]_____ME_315"/>
      <sheetName val="[성지공현_XLS][성지공현_XLS]_____ME_316"/>
      <sheetName val="[성지공현_XLS][성지공현_XLS]_____ME_317"/>
      <sheetName val="[성지공현_XLS][성지공현_XLS]_____ME_318"/>
      <sheetName val="[성지공현_XLS][성지공현_XLS]_____ME_319"/>
      <sheetName val="[성지공현_XLS][성지공현_XLS]_____ME_320"/>
      <sheetName val="[성지공현_XLS][성지공현_XLS]_____ME_321"/>
      <sheetName val="[성지공현_XLS][성지공현_XLS]_____ME_322"/>
      <sheetName val="[성지공현_XLS][성지공현_XLS]_____ME_323"/>
      <sheetName val="[성지공현_XLS][성지공현_XLS]_____ME_324"/>
      <sheetName val="[성지공현_XLS][성지공현_XLS]_____ME_325"/>
      <sheetName val="[성지공현_XLS][성지공현_XLS]_____ME_326"/>
      <sheetName val="[성지공현_XLS][성지공현_XLS]_____ME_327"/>
      <sheetName val="[성지공현_XLS][성지공현_XLS]_____ME_328"/>
      <sheetName val="[성지공현_XLS][성지공현_XLS]_____ME_329"/>
      <sheetName val="[성지공현_XLS][성지공현_XLS]_____ME_330"/>
      <sheetName val="[성지공현_XLS][성지공현_XLS]_____ME_331"/>
      <sheetName val="[성지공현_XLS][성지공현_XLS]_____ME_332"/>
      <sheetName val="[성지공현_XLS][성지공현_XLS]_____ME_333"/>
      <sheetName val="[성지공현_XLS][성지공현_XLS]_____ME_334"/>
      <sheetName val="[성지공현_XLS][성지공현_XLS]_____ME_335"/>
      <sheetName val="[성지공현_XLS][성지공현_XLS]_____ME_336"/>
      <sheetName val="[성지공현_XLS][성지공현_XLS]_______1773"/>
      <sheetName val="[성지공현_XLS][성지공현_XLS]_______1774"/>
      <sheetName val="[성지공현_XLS][성지공현_XLS]_____ME_337"/>
      <sheetName val="[성지공현_XLS][성지공현_XLS]_______1775"/>
      <sheetName val="[성지공현_XLS][성지공현_XLS]_______1776"/>
      <sheetName val="[성지공현_XLS][성지공현_XLS]_______1777"/>
      <sheetName val="[성지공현_XLS][성지공현_XLS]_______1778"/>
      <sheetName val="[성지공현_XLS][성지공현_XLS]_______1779"/>
      <sheetName val="[성지공현_XLS][성지공현_XLS]_______1780"/>
      <sheetName val="[성지공현_XLS][성지공현_XLS]_______1781"/>
      <sheetName val="개요DATA,_인건비_변경(사천정동_1단지)2"/>
      <sheetName val="단위세대_마감(사천정동_2단지)2"/>
      <sheetName val="승강기_산출_data_(_평택화양2차)2"/>
      <sheetName val="특화_DATA(사천정동22"/>
      <sheetName val="경관심의_검토2"/>
      <sheetName val="전기쿡탑_변경_개산집계표2"/>
      <sheetName val="심의관련_추가2"/>
      <sheetName val="[성지공현_XLS][성지공현_XLS]_____ME_338"/>
      <sheetName val="[성지공현_XLS][성지공현_XLS]_____ME_339"/>
      <sheetName val="IN_OUT2"/>
      <sheetName val="AnalisaSIPIL_RIIL2"/>
      <sheetName val="Cash_Out-Plan2"/>
      <sheetName val="[성지공현_XLS][성지공현_XLS]_______1782"/>
      <sheetName val="[성지공현_XLS][성지공현_XLS]_______1783"/>
      <sheetName val="[성지공현_XLS][성지공현_XLS]_______1784"/>
      <sheetName val="[성지공현_XLS][성지공현_XLS]_______1785"/>
      <sheetName val="[성지공현_XLS][성지공현_XLS]_______1786"/>
      <sheetName val="[성지공현_XLS][성지공현_XLS]_______1787"/>
      <sheetName val="[성지공현_XLS][성지공현_XLS]_______1788"/>
      <sheetName val="[성지공현_XLS][성지공현_XLS]_______1789"/>
      <sheetName val="[성지공현_XLS][성지공현_XLS]_______1790"/>
      <sheetName val="[성지공현_XLS][성지공현_XLS]_______1791"/>
      <sheetName val="[성지공현_XLS][성지공현_XLS]_______1792"/>
      <sheetName val="[성지공현_XLS][성지공현_XLS]_______1793"/>
      <sheetName val="[성지공현_XLS][성지공현_XLS]_______1794"/>
      <sheetName val="[성지공현_XLS][성지공현_XLS]_______1795"/>
      <sheetName val="[성지공현_XLS][성지공현_XLS]_______1796"/>
      <sheetName val="[성지공현_XLS][성지공현_XLS]_______1797"/>
      <sheetName val="[성지공현_XLS][성지공현_XLS]_______1798"/>
      <sheetName val="[성지공현_XLS][성지공현_XLS]_______1799"/>
      <sheetName val="[성지공현_XLS][성지공현_XLS]_______1800"/>
      <sheetName val="[성지공현_XLS][성지공현_XLS]_______1801"/>
      <sheetName val="[성지공현_XLS][성지공현_XLS]_______1802"/>
      <sheetName val="[성지공현_XLS][성지공현_XLS]_______1803"/>
      <sheetName val="[성지공현_XLS][성지공현_XLS]_______1804"/>
      <sheetName val="[성지공현_XLS][성지공현_XLS]_______1805"/>
      <sheetName val="[성지공현_XLS][성지공현_XLS]_______1806"/>
      <sheetName val="[성지공현_XLS][성지공현_XLS]_______1807"/>
      <sheetName val="[성지공현_XLS][성지공현_XLS]_______1808"/>
      <sheetName val="[성지공현_XLS][성지공현_XLS]_______1809"/>
      <sheetName val="[성지공현_XLS][성지공현_XLS]_______1810"/>
      <sheetName val="[성지공현_XLS][성지공현_XLS]_______1811"/>
      <sheetName val="[성지공현_XLS][성지공현_XLS]_______1812"/>
      <sheetName val="[성지공현_XLS][성지공현_XLS]_______1813"/>
      <sheetName val="[성지공현_XLS][성지공현_XLS]_______1814"/>
      <sheetName val="[성지공현_XLS][성지공현_XLS]_______1815"/>
      <sheetName val="[성지공현_XLS][성지공현_XLS]_______1816"/>
      <sheetName val="[성지공현_XLS][성지공현_XLS]_______1817"/>
      <sheetName val="[성지공현_XLS]\견적서류\기초서류\3"/>
      <sheetName val="[성지공현_XLS]__________23"/>
      <sheetName val="[성지공현_XLS]__________33"/>
      <sheetName val="[성지공현_XLS]__________43"/>
      <sheetName val="[성지공현_XLS]__________53"/>
      <sheetName val="[성지공현_XLS]__________63"/>
      <sheetName val="[성지공현_XLS]__________83"/>
      <sheetName val="[성지공현_XLS]__________73"/>
      <sheetName val="[성지공현_XLS]_________152"/>
      <sheetName val="[성지공현_XLS]_________132"/>
      <sheetName val="[성지공현_XLS]__________93"/>
      <sheetName val="[성지공현_XLS]_________113"/>
      <sheetName val="[성지공현_XLS]_________103"/>
      <sheetName val="[성지공현_XLS]_________123"/>
      <sheetName val="[성지공현_XLS]_________162"/>
      <sheetName val="[성지공현_XLS]_________142"/>
      <sheetName val="[성지공현_XLS]_________172"/>
      <sheetName val="[성지공현_XLS]_________182"/>
      <sheetName val="[성지공현_XLS]_________202"/>
      <sheetName val="[성지공현_XLS]_________192"/>
      <sheetName val="[성지공현_XLS]_________212"/>
      <sheetName val="[성지공현_XLS]_________222"/>
      <sheetName val="[성지공현_XLS]____류_기___22"/>
      <sheetName val="[성지공현_XLS]_________292"/>
      <sheetName val="[성지공현_XLS]_________302"/>
      <sheetName val="[성지공현_XLS]_________242"/>
      <sheetName val="[성지공현_XLS]_________252"/>
      <sheetName val="[성지공현_XLS]_________232"/>
      <sheetName val="[성지공현_XLS]_________262"/>
      <sheetName val="[성지공현_XLS]_________272"/>
      <sheetName val="[성지공현_XLS]_________282"/>
      <sheetName val="[성지공현_XLS]_________332"/>
      <sheetName val="[성지공현_XLS]_________312"/>
      <sheetName val="[성지공현_XLS]_________322"/>
      <sheetName val="[성지공현_XLS]_________342"/>
      <sheetName val="[성지공현_XLS]_________362"/>
      <sheetName val="[성지공현_XLS]_________352"/>
      <sheetName val="[성지공현_XLS]_________382"/>
      <sheetName val="[성지공현_XLS]_________372"/>
      <sheetName val="[성지공현_XLS]_________492"/>
      <sheetName val="[성지공현_XLS]_________482"/>
      <sheetName val="[성지공현_XLS]_________442"/>
      <sheetName val="[성지공현_XLS]_________392"/>
      <sheetName val="[성지공현_XLS]_________402"/>
      <sheetName val="[성지공현_XLS]_________422"/>
      <sheetName val="[성지공현_XLS]_________412"/>
      <sheetName val="[성지공현_XLS]_________432"/>
      <sheetName val="[성지공현_XLS]_________452"/>
      <sheetName val="[성지공현_XLS]_________462"/>
      <sheetName val="[성지공현_XLS]_________472"/>
      <sheetName val="[성지공현_XLS]_________502"/>
      <sheetName val="[성지공현_XLS]_________512"/>
      <sheetName val="[성지공현_XLS]_________542"/>
      <sheetName val="[성지공현_XLS]_________552"/>
      <sheetName val="[성지공현_XLS]_________522"/>
      <sheetName val="[성지공현_XLS]_________532"/>
      <sheetName val="[성지공현_XLS]_________562"/>
      <sheetName val="[성지공현_XLS]_________582"/>
      <sheetName val="[성지공현_XLS]_________572"/>
      <sheetName val="[성지공현_XLS]_________602"/>
      <sheetName val="[성지공현_XLS]_________592"/>
      <sheetName val="[성지공현_XLS]_________642"/>
      <sheetName val="[성지공현_XLS]_________652"/>
      <sheetName val="[성지공현_XLS]_________612"/>
      <sheetName val="[성지공현_XLS]_________622"/>
      <sheetName val="[성지공현_XLS]_________632"/>
      <sheetName val="[성지공현_XLS]_________672"/>
      <sheetName val="[성지공현_XLS]_________662"/>
      <sheetName val="[성지공현_XLS]_________682"/>
      <sheetName val="[성지공현_XLS]_________692"/>
      <sheetName val="[성지공현_XLS]_________712"/>
      <sheetName val="[성지공현_XLS]_________702"/>
      <sheetName val="[성지공현_XLS]_________762"/>
      <sheetName val="[성지공현_XLS]_________722"/>
      <sheetName val="[성지공현_XLS]_________732"/>
      <sheetName val="[성지공현_XLS]_________742"/>
      <sheetName val="[성지공현_XLS]_________752"/>
      <sheetName val="[성지공현_XLS]_________772"/>
      <sheetName val="[성지공현_XLS]_________982"/>
      <sheetName val="[성지공현_XLS]_________862"/>
      <sheetName val="[성지공현_XLS]_________782"/>
      <sheetName val="[성지공현_XLS]_________792"/>
      <sheetName val="[성지공현_XLS]_________802"/>
      <sheetName val="[성지공현_XLS]_________812"/>
      <sheetName val="[성지공현_XLS]_________822"/>
      <sheetName val="[성지공현_XLS]_________832"/>
      <sheetName val="[성지공현_XLS]_________842"/>
      <sheetName val="[성지공현_XLS]_________852"/>
      <sheetName val="[성지공현_XLS]_________872"/>
      <sheetName val="[성지공현_XLS]_________882"/>
      <sheetName val="[성지공현_XLS]_________892"/>
      <sheetName val="[성지공현_XLS]_________902"/>
      <sheetName val="[성지공현_XLS]_________912"/>
      <sheetName val="[성지공현_XLS]_________922"/>
      <sheetName val="[성지공현_XLS]_________932"/>
      <sheetName val="[성지공현_XLS]_________942"/>
      <sheetName val="[성지공현_XLS]_________952"/>
      <sheetName val="[성지공현_XLS]_________962"/>
      <sheetName val="[성지공현_XLS]_________972"/>
      <sheetName val="[성지공현_XLS]________1152"/>
      <sheetName val="[성지공현_XLS]_________992"/>
      <sheetName val="[성지공현_XLS]________1002"/>
      <sheetName val="[성지공현_XLS]________1012"/>
      <sheetName val="[성지공현_XLS]________1022"/>
      <sheetName val="[성지공현_XLS]________1032"/>
      <sheetName val="[성지공현_XLS]________1042"/>
      <sheetName val="[성지공현_XLS]________1052"/>
      <sheetName val="[성지공현_XLS]________1062"/>
      <sheetName val="[성지공현_XLS]________1072"/>
      <sheetName val="[성지공현_XLS]________1082"/>
      <sheetName val="[성지공현_XLS]________1092"/>
      <sheetName val="[성지공현_XLS]________1102"/>
      <sheetName val="[성지공현_XLS]________1112"/>
      <sheetName val="[성지공현_XLS]________1122"/>
      <sheetName val="[성지공현_XLS]________1132"/>
      <sheetName val="[성지공현_XLS]________1142"/>
      <sheetName val="[성지공현_XLS]______XLS_22"/>
      <sheetName val="[성지공현_XLS]_견__류_기___22"/>
      <sheetName val="[성지공현_XLS]________1182"/>
      <sheetName val="[성지공현_XLS]________1162"/>
      <sheetName val="[성지공현_XLS]________1172"/>
      <sheetName val="[성지공현_XLS]________1202"/>
      <sheetName val="[성지공현_XLS]________1192"/>
      <sheetName val="[성지공현_XLS]________1212"/>
      <sheetName val="[성지공현_XLS]________1252"/>
      <sheetName val="[성지공현_XLS]________1262"/>
      <sheetName val="[성지공현_XLS]________1222"/>
      <sheetName val="[성지공현_XLS]________1232"/>
      <sheetName val="[성지공현_XLS]________1242"/>
      <sheetName val="[성지공현_XLS]________1282"/>
      <sheetName val="[성지공현_XLS]________1272"/>
      <sheetName val="[성지공현_XLS]_견적서___초서_32"/>
      <sheetName val="[성지공현_XLS]_견적서___초서_22"/>
      <sheetName val="[성지공현_XLS]_견적서___초서_42"/>
      <sheetName val="[성지공현_XLS]_견적서___초서_52"/>
      <sheetName val="[성지공현_XLS]_견적서___초서_72"/>
      <sheetName val="[성지공현_XLS]_견적서___초서_62"/>
      <sheetName val="[성지공현_XLS]________1342"/>
      <sheetName val="[성지공현_XLS]________1332"/>
      <sheetName val="[성지공현_XLS]________1322"/>
      <sheetName val="[성지공현_XLS]________1292"/>
      <sheetName val="[성지공현_XLS]________1302"/>
      <sheetName val="[성지공현_XLS]________1312"/>
      <sheetName val="[성지공현_XLS]________1352"/>
      <sheetName val="[성지공현_XLS]________1362"/>
      <sheetName val="[성지공현_XLS]________1372"/>
      <sheetName val="[성지공현_XLS]________1392"/>
      <sheetName val="[성지공현_XLS]________1382"/>
      <sheetName val="[성지공현_XLS]________1442"/>
      <sheetName val="[성지공현_XLS]________1412"/>
      <sheetName val="[성지공현_XLS]________1402"/>
      <sheetName val="[성지공현_XLS]________1422"/>
      <sheetName val="[성지공현_XLS]________1432"/>
      <sheetName val="[성지공현_XLS]________1452"/>
      <sheetName val="[성지공현_XLS]________1472"/>
      <sheetName val="[성지공현_XLS]________1462"/>
      <sheetName val="[성지공현_XLS]________1482"/>
      <sheetName val="[성지공현_XLS]________1582"/>
      <sheetName val="[성지공현_XLS]________1592"/>
      <sheetName val="[성지공현_XLS]________1492"/>
      <sheetName val="[성지공현_XLS]________1522"/>
      <sheetName val="[성지공현_XLS]________1552"/>
      <sheetName val="[성지공현_XLS]________1502"/>
      <sheetName val="[성지공현_XLS]________1512"/>
      <sheetName val="[성지공현_XLS]________1542"/>
      <sheetName val="[성지공현_XLS]________1532"/>
      <sheetName val="[성지공현_XLS]________1562"/>
      <sheetName val="[성지공현_XLS]________1572"/>
      <sheetName val="[성지공현_XLS]________1602"/>
      <sheetName val="[성지공현_XLS]________1612"/>
      <sheetName val="[성지공현_XLS]________1622"/>
      <sheetName val="[성지공현_XLS]________1642"/>
      <sheetName val="[성지공현_XLS]________1632"/>
      <sheetName val="[성지공현_XLS]__적_______22"/>
      <sheetName val="[성지공현_XLS]________1692"/>
      <sheetName val="[성지공현_XLS]________1682"/>
      <sheetName val="[성지공현_XLS]________1652"/>
      <sheetName val="[성지공현_XLS]________1672"/>
      <sheetName val="[성지공현_XLS]________1662"/>
      <sheetName val="[성지공현_XLS]________1752"/>
      <sheetName val="[성지공현_XLS]________1712"/>
      <sheetName val="[성지공현_XLS]________1702"/>
      <sheetName val="[성지공현_XLS]________1742"/>
      <sheetName val="[성지공현_XLS]________1722"/>
      <sheetName val="[성지공현_XLS]________1732"/>
      <sheetName val="[성지공현_XLS]________1762"/>
      <sheetName val="[성지공현_XLS]________1782"/>
      <sheetName val="[성지공현_XLS]________1822"/>
      <sheetName val="[성지공현_XLS]________1772"/>
      <sheetName val="[성지공현_XLS]________1792"/>
      <sheetName val="[성지공현_XLS]________1802"/>
      <sheetName val="[성지공현_XLS]________1812"/>
      <sheetName val="[성지공현_XLS]________1842"/>
      <sheetName val="[성지공현_XLS]________1852"/>
      <sheetName val="[성지공현_XLS]________1832"/>
      <sheetName val="[성지공현_XLS]________1892"/>
      <sheetName val="[성지공현_XLS]________1882"/>
      <sheetName val="[성지공현_XLS]________1872"/>
      <sheetName val="[성지공현_XLS]________1862"/>
      <sheetName val="[성지공현_XLS]________1902"/>
      <sheetName val="[성지공현_XLS]__적____초__22"/>
      <sheetName val="[성지공현_XLS]__적___기___22"/>
      <sheetName val="[성지공현_XLS]________1962"/>
      <sheetName val="[성지공현_XLS]________1912"/>
      <sheetName val="[성지공현_XLS]________1922"/>
      <sheetName val="[성지공현_XLS]________1932"/>
      <sheetName val="[성지공현_XLS]________1942"/>
      <sheetName val="[성지공현_XLS]________1952"/>
      <sheetName val="[성지공현_XLS]________1972"/>
      <sheetName val="[성지공현_XLS]________1982"/>
      <sheetName val="[성지공현_XLS]________1992"/>
      <sheetName val="[성지공현_XLS]________2022"/>
      <sheetName val="[성지공현_XLS]________2012"/>
      <sheetName val="[성지공현_XLS]________2002"/>
      <sheetName val="[성지공현_XLS]________2032"/>
      <sheetName val="[성지공현_XLS]________2042"/>
      <sheetName val="[성지공현_XLS]________2052"/>
      <sheetName val="[성지공현_XLS]__적서___초서_22"/>
      <sheetName val="[성지공현_XLS]__적서__기초서_22"/>
      <sheetName val="[성지공현_XLS]__적서__기초서_32"/>
      <sheetName val="[성지공현_XLS]____류_기___32"/>
      <sheetName val="[성지공현_XLS]________2062"/>
      <sheetName val="[성지공현_XLS]________2072"/>
      <sheetName val="[성지공현_XLS]________2082"/>
      <sheetName val="[성지공현_XLS]________3172"/>
      <sheetName val="[성지공현_XLS]_견________22"/>
      <sheetName val="[성지공현_XLS]________2182"/>
      <sheetName val="[성지공현_XLS]________2172"/>
      <sheetName val="[성지공현_XLS]______기초__22"/>
      <sheetName val="[성지공현_XLS]______기초__32"/>
      <sheetName val="[성지공현_XLS]________2122"/>
      <sheetName val="[성지공현_XLS]________2092"/>
      <sheetName val="[성지공현_XLS]________2112"/>
      <sheetName val="[성지공현_XLS]________2102"/>
      <sheetName val="[성지공현_XLS]________2132"/>
      <sheetName val="[성지공현_XLS]________2142"/>
      <sheetName val="[성지공현_XLS]________2152"/>
      <sheetName val="[성지공현_XLS]________2162"/>
      <sheetName val="[성지공현_XLS]________2192"/>
      <sheetName val="[성지공현_XLS]________2212"/>
      <sheetName val="[성지공현_XLS]________2222"/>
      <sheetName val="[성지공현_XLS]________2202"/>
      <sheetName val="[성지공현_XLS]________2242"/>
      <sheetName val="[성지공현_XLS]________2232"/>
      <sheetName val="[성지공현_XLS]________2252"/>
      <sheetName val="[성지공현_XLS]________2282"/>
      <sheetName val="[성지공현_XLS]________2272"/>
      <sheetName val="[성지공현_XLS]________2262"/>
      <sheetName val="[성지공현_XLS]________2292"/>
      <sheetName val="[성지공현_XLS]________2302"/>
      <sheetName val="[성지공현_XLS]________2322"/>
      <sheetName val="[성지공현_XLS]________2312"/>
      <sheetName val="[성지공현_XLS]______XLS_32"/>
      <sheetName val="[성지공현_XLS]________2362"/>
      <sheetName val="[성지공현_XLS]________2372"/>
      <sheetName val="[성지공현_XLS]________2332"/>
      <sheetName val="[성지공현_XLS]________2342"/>
      <sheetName val="[성지공현_XLS]________2352"/>
      <sheetName val="[성지공현_XLS]________2382"/>
      <sheetName val="[성지공현_XLS]________2392"/>
      <sheetName val="[성지공현_XLS]________2552"/>
      <sheetName val="[성지공현_XLS]________2562"/>
      <sheetName val="[성지공현_XLS]________2452"/>
      <sheetName val="[성지공현_XLS]________2402"/>
      <sheetName val="[성지공현_XLS]________2412"/>
      <sheetName val="[성지공현_XLS]________2422"/>
      <sheetName val="[성지공현_XLS]________2432"/>
      <sheetName val="[성지공현_XLS]________2442"/>
      <sheetName val="[성지공현_XLS]________2462"/>
      <sheetName val="[성지공현_XLS]________2472"/>
      <sheetName val="[성지공현_XLS]________2482"/>
      <sheetName val="[성지공현_XLS]________2492"/>
      <sheetName val="[성지공현_XLS]________2502"/>
      <sheetName val="[성지공현_XLS]________2512"/>
      <sheetName val="[성지공현_XLS]________2522"/>
      <sheetName val="[성지공현_XLS]________2532"/>
      <sheetName val="[성지공현_XLS]________2542"/>
      <sheetName val="[성지공현_XLS]________2652"/>
      <sheetName val="[성지공현_XLS]________2642"/>
      <sheetName val="[성지공현_XLS]________2602"/>
      <sheetName val="[성지공현_XLS]________2572"/>
      <sheetName val="[성지공현_XLS]________2582"/>
      <sheetName val="[성지공현_XLS]________2592"/>
      <sheetName val="[성지공현_XLS]________2622"/>
      <sheetName val="[성지공현_XLS]________2612"/>
      <sheetName val="[성지공현_XLS]________2632"/>
      <sheetName val="[성지공현_XLS]________2962"/>
      <sheetName val="[성지공현_XLS]________2942"/>
      <sheetName val="[성지공현_XLS]________2722"/>
      <sheetName val="[성지공현_XLS]________2672"/>
      <sheetName val="[성지공현_XLS]________2662"/>
      <sheetName val="[성지공현_XLS]________2682"/>
      <sheetName val="[성지공현_XLS]________2692"/>
      <sheetName val="[성지공현_XLS]________2702"/>
      <sheetName val="[성지공현_XLS]________2712"/>
      <sheetName val="[성지공현_XLS]________2732"/>
      <sheetName val="[성지공현_XLS]________2742"/>
      <sheetName val="[성지공현_XLS]________2752"/>
      <sheetName val="[성지공현_XLS]________2762"/>
      <sheetName val="[성지공현_XLS]________2772"/>
      <sheetName val="[성지공현_XLS]________2782"/>
      <sheetName val="[성지공현_XLS]________2792"/>
      <sheetName val="[성지공현_XLS]________2802"/>
      <sheetName val="[성지공현_XLS]________2812"/>
      <sheetName val="[성지공현_XLS]________2822"/>
      <sheetName val="[성지공현_XLS]________2832"/>
      <sheetName val="[성지공현_XLS]________2842"/>
      <sheetName val="[성지공현_XLS]________2852"/>
      <sheetName val="[성지공현_XLS]________2862"/>
      <sheetName val="[성지공현_XLS]________2872"/>
      <sheetName val="[성지공현_XLS]________2882"/>
      <sheetName val="[성지공현_XLS]________2892"/>
      <sheetName val="[성지공현_XLS]________2902"/>
      <sheetName val="[성지공현_XLS]________2912"/>
      <sheetName val="[성지공현_XLS]________2932"/>
      <sheetName val="[성지공현_XLS]________2922"/>
      <sheetName val="[성지공현_XLS]________2952"/>
      <sheetName val="[성지공현_XLS]________2982"/>
      <sheetName val="[성지공현_XLS]________2972"/>
      <sheetName val="[성지공현_XLS]________3132"/>
      <sheetName val="[성지공현_XLS]________2992"/>
      <sheetName val="[성지공현_XLS]________3002"/>
      <sheetName val="[성지공현_XLS]________3012"/>
      <sheetName val="[성지공현_XLS]________3022"/>
      <sheetName val="[성지공현_XLS]________3032"/>
      <sheetName val="[성지공현_XLS]________3042"/>
      <sheetName val="[성지공현_XLS]________3052"/>
      <sheetName val="[성지공현_XLS]________3062"/>
      <sheetName val="[성지공현_XLS]________3072"/>
      <sheetName val="[성지공현_XLS]________3082"/>
      <sheetName val="[성지공현_XLS]________3092"/>
      <sheetName val="[성지공현_XLS]________3102"/>
      <sheetName val="[성지공현_XLS]________3112"/>
      <sheetName val="[성지공현_XLS]________3122"/>
      <sheetName val="[성지공현_XLS]________3152"/>
      <sheetName val="[성지공현_XLS]________3142"/>
      <sheetName val="[성지공현_XLS]________3162"/>
      <sheetName val="[성지공현_XLS]________3392"/>
      <sheetName val="[성지공현_XLS]________3382"/>
      <sheetName val="[성지공현_XLS]________3312"/>
      <sheetName val="[성지공현_XLS]________3302"/>
      <sheetName val="[성지공현_XLS]________3252"/>
      <sheetName val="[성지공현_XLS]________3232"/>
      <sheetName val="[성지공현_XLS]________3212"/>
      <sheetName val="[성지공현_XLS]________3182"/>
      <sheetName val="[성지공현_XLS]________3192"/>
      <sheetName val="[성지공현_XLS]________3202"/>
      <sheetName val="[성지공현_XLS]________3222"/>
      <sheetName val="[성지공현_XLS]________3272"/>
      <sheetName val="[성지공현_XLS]________3242"/>
      <sheetName val="[성지공현_XLS]________3262"/>
      <sheetName val="[성지공현_XLS]________3282"/>
      <sheetName val="[성지공현_XLS]________3292"/>
      <sheetName val="[성지공현_XLS]________3322"/>
      <sheetName val="[성지공현_XLS]________3332"/>
      <sheetName val="[성지공현_XLS]________3342"/>
      <sheetName val="[성지공현_XLS]________3352"/>
      <sheetName val="[성지공현_XLS]________3362"/>
      <sheetName val="[성지공현_XLS]________3372"/>
      <sheetName val="[성지공현_XLS]________3412"/>
      <sheetName val="[성지공현_XLS]________3402"/>
      <sheetName val="[성지공현_XLS]__적서류__초서_32"/>
      <sheetName val="[성지공현_XLS]__적서류__초서_22"/>
      <sheetName val="[성지공현_XLS]________3482"/>
      <sheetName val="[성지공현_XLS]________3462"/>
      <sheetName val="[성지공현_XLS]________3432"/>
      <sheetName val="[성지공현_XLS]________3422"/>
      <sheetName val="[성지공현_XLS]________3442"/>
      <sheetName val="[성지공현_XLS]________3452"/>
      <sheetName val="[성지공현_XLS]________3472"/>
      <sheetName val="[성지공현_XLS]________3492"/>
      <sheetName val="[성지공현_XLS]________3502"/>
      <sheetName val="[성지공현_XLS]________3542"/>
      <sheetName val="[성지공현_XLS]________3532"/>
      <sheetName val="[성지공현_XLS]________3522"/>
      <sheetName val="[성지공현_XLS]________3512"/>
      <sheetName val="[성지공현_XLS]________3612"/>
      <sheetName val="[성지공현_XLS]________3602"/>
      <sheetName val="[성지공현_XLS]________3592"/>
      <sheetName val="[성지공현_XLS]________3562"/>
      <sheetName val="[성지공현_XLS]________3552"/>
      <sheetName val="[성지공현_XLS]________3572"/>
      <sheetName val="[성지공현_XLS]________3582"/>
      <sheetName val="[성지공현_XLS]________3622"/>
      <sheetName val="[성지공현_XLS]________3632"/>
      <sheetName val="[성지공현_XLS]________3642"/>
      <sheetName val="[성지공현_XLS]________3662"/>
      <sheetName val="[성지공현_XLS]________3652"/>
      <sheetName val="[성지공현_XLS]A_________22"/>
      <sheetName val="[성지공현_XLS]__적서류_기_서_32"/>
      <sheetName val="[성지공현_XLS]__적서류_기_서_22"/>
      <sheetName val="[성지공현_XLS]__적서___초서_32"/>
      <sheetName val="[성지공현_XLS]__적서___초서_42"/>
      <sheetName val="[성지공현_XLS]__적서___초서_52"/>
      <sheetName val="[성지공현_XLS]__적서___초서_62"/>
      <sheetName val="[성지공현_XLS]__적서___초서_72"/>
      <sheetName val="[성지공현_XLS]__적서___초서_82"/>
      <sheetName val="[성지공현_XLS]__적서___초서_92"/>
      <sheetName val="[성지공현_XLS]__적서___초_102"/>
      <sheetName val="[성지공현_XLS]_견적서류_기초_132"/>
      <sheetName val="[성지공현_XLS]_견적서류_기초_122"/>
      <sheetName val="[성지공현_XLS]_견적서류_기초서_32"/>
      <sheetName val="[성지공현_XLS]_견적서류_기초서_22"/>
      <sheetName val="[성지공현_XLS]_견적서류_기초서_42"/>
      <sheetName val="[성지공현_XLS]_견적서류_기초서_52"/>
      <sheetName val="[성지공현_XLS]_견적서류_기초서_62"/>
      <sheetName val="[성지공현_XLS]_견적서류_기초서_72"/>
      <sheetName val="[성지공현_XLS]_견적서류_기초서_82"/>
      <sheetName val="[성지공현_XLS]_견적서류_기초서_92"/>
      <sheetName val="[성지공현_XLS]_견적서류_기초_112"/>
      <sheetName val="[성지공현_XLS]_견적서류_기초_102"/>
      <sheetName val="[성지공현_XLS][성지공현_XLS]_____ME_340"/>
      <sheetName val="[성지공현_XLS][성지공현_XLS]_____ME_341"/>
      <sheetName val="[성지공현_XLS][성지공현_XLS]_____ME_342"/>
      <sheetName val="[성지공현_XLS][성지공현_XLS]_____ME_343"/>
      <sheetName val="[성지공현_XLS][성지공현_XLS]_____ME_344"/>
      <sheetName val="[성지공현_XLS][성지공현_XLS]_____ME_345"/>
      <sheetName val="[성지공현_XLS][성지공현_XLS]_____ME_346"/>
      <sheetName val="[성지공현_XLS][성지공현_XLS]___학_MECH_3"/>
      <sheetName val="[성지공현_XLS][성지공현_XLS]_____ME_347"/>
      <sheetName val="[성지공현_XLS][성지공현_XLS]_____ME_348"/>
      <sheetName val="[성지공현_XLS][성지공현_XLS]_____ME_349"/>
      <sheetName val="[성지공현_XLS][성지공현_XLS]_____ME_350"/>
      <sheetName val="[성지공현_XLS][성지공현_XLS]_____ME_351"/>
      <sheetName val="[성지공현_XLS][성지공현_XLS]_____ME_352"/>
      <sheetName val="[성지공현_XLS][성지공현_XLS]_____ME_353"/>
      <sheetName val="[성지공현_XLS][성지공현_XLS]_____ME_354"/>
      <sheetName val="[성지공현_XLS][성지공현_XLS]_____ME_355"/>
      <sheetName val="[성지공현_XLS][성지공현_XLS]_____ME_356"/>
      <sheetName val="[성지공현_XLS][성지공현_XLS]_____ME_357"/>
      <sheetName val="[성지공현_XLS][성지공현_XLS]_____ME_358"/>
      <sheetName val="[성지공현_XLS][성지공현_XLS]_____ME_359"/>
      <sheetName val="[성지공현_XLS][성지공현_XLS]_____ME_360"/>
      <sheetName val="[성지공현_XLS][성지공현_XLS]_____ME_361"/>
      <sheetName val="[성지공현_XLS][성지공현_XLS]_____ME_362"/>
      <sheetName val="[성지공현_XLS][성지공현_XLS]_____ME_363"/>
      <sheetName val="[성지공현_XLS][성지공현_XLS]_____ME_364"/>
      <sheetName val="[성지공현_XLS][성지공현_XLS]_____ME_365"/>
      <sheetName val="[성지공현_XLS][성지공현_XLS]_____ME_366"/>
      <sheetName val="[성지공현_XLS][성지공현_XLS]_____ME_367"/>
      <sheetName val="[성지공현_XLS][성지공현_XLS]_____ME_368"/>
      <sheetName val="[성지공현_XLS][성지공현_XLS]_____ME_369"/>
      <sheetName val="[성지공현_XLS][성지공현_XLS]_____ME_370"/>
      <sheetName val="[성지공현_XLS][성지공현_XLS]_____ME_371"/>
      <sheetName val="[성지공현_XLS][성지공현_XLS]_____ME_372"/>
      <sheetName val="[성지공현_XLS][성지공현_XLS]_____ME_373"/>
      <sheetName val="[성지공현_XLS][성지공현_XLS]_____ME_374"/>
      <sheetName val="[성지공현_XLS][성지공현_XLS]_____ME_375"/>
      <sheetName val="[성지공현_XLS][성지공현_XLS]_____ME_376"/>
      <sheetName val="[성지공현_XLS][성지공현_XLS]_____ME_377"/>
      <sheetName val="[성지공현_XLS][성지공현_XLS]_____ME_378"/>
      <sheetName val="PBU_Category_Account2"/>
      <sheetName val="Vari_by_Trade2"/>
      <sheetName val="Str_Deriv2"/>
      <sheetName val="Sched_of_Rates2"/>
      <sheetName val="아파트_19"/>
      <sheetName val="공사개요_(2)19"/>
      <sheetName val="1차_내역서19"/>
      <sheetName val="노원열병합__건축공사기성내역서19"/>
      <sheetName val="TDI_ISBL19"/>
      <sheetName val="전_기19"/>
      <sheetName val="4_LINE19"/>
      <sheetName val="7_th19"/>
      <sheetName val="1_설계조건19"/>
      <sheetName val="2_하중산정19"/>
      <sheetName val="97_사업추정(WEKI)19"/>
      <sheetName val="Customer_Databas19"/>
      <sheetName val="건축내역서_(경제상무실)19"/>
      <sheetName val="할증_19"/>
      <sheetName val="실행내역서_19"/>
      <sheetName val="2__주요공지（主要公告）19"/>
      <sheetName val="4__접지매립내역（接地工程清单）19"/>
      <sheetName val="BSD_(2)19"/>
      <sheetName val="BASIC_(2)19"/>
      <sheetName val="화재_탐지_설비19"/>
      <sheetName val="_냉각수펌프19"/>
      <sheetName val="2_대외공문19"/>
      <sheetName val="5_전사투자계획종함안19"/>
      <sheetName val="BEND_LOSS19"/>
      <sheetName val="실행예산대비_발주내역1차19"/>
      <sheetName val="건축공사_집계표19"/>
      <sheetName val="3_건축(현장안)19"/>
      <sheetName val="6PILE__(돌출)19"/>
      <sheetName val="3_공통공사대비19"/>
      <sheetName val="입찰내역_발주처_양식19"/>
      <sheetName val="1__설계조건_2_단면가정_3__하중계산19"/>
      <sheetName val="DATA_입력란19"/>
      <sheetName val="Table_3-EQ19"/>
      <sheetName val="조도계산서_(도서)19"/>
      <sheetName val="(참조)PH-2_12K_150406_제원19"/>
      <sheetName val="현장관리비_산출내역19"/>
      <sheetName val="Sheet1_(2)19"/>
      <sheetName val="PAD_TR보호대기초19"/>
      <sheetName val="중기조종사_단위단가19"/>
      <sheetName val="1062-X방향_19"/>
      <sheetName val="기계설비공사_집계표19"/>
      <sheetName val="unit_419"/>
      <sheetName val="FRP_PIPING_일위대가19"/>
      <sheetName val="220_(2)19"/>
      <sheetName val="A(Rev_3)19"/>
      <sheetName val="전체내역_(2)19"/>
      <sheetName val="1_가로등수량19"/>
      <sheetName val="코드_및_제품_목록19"/>
      <sheetName val="전선_및_전선관19"/>
      <sheetName val="BA_19"/>
      <sheetName val="용접POINT산출_(2)19"/>
      <sheetName val="투자,기성_실적19"/>
      <sheetName val="신규_품목_합산자재19"/>
      <sheetName val="신규_품목_일위대가19"/>
      <sheetName val="제품_정보17"/>
      <sheetName val="16년_부문별17"/>
      <sheetName val="조건표_(2)17"/>
      <sheetName val="CP-E2_(품셈표)17"/>
      <sheetName val="Gia_vat_tu19"/>
      <sheetName val="계획대비_정산비용(합계)17"/>
      <sheetName val="시실누(모)_17"/>
      <sheetName val="개선안_개요17"/>
      <sheetName val="2__주요공지17"/>
      <sheetName val="1-4_익월예상투자대비16"/>
      <sheetName val="1-2_투입대비16"/>
      <sheetName val="견적_(2)16"/>
      <sheetName val="전차선로_물량표16"/>
      <sheetName val="수변전_설비공사受配电16"/>
      <sheetName val="_동력_설비공사动力设备16"/>
      <sheetName val="전력간선_설비공사电力干线16"/>
      <sheetName val="전등_설비공사照明系统16"/>
      <sheetName val="CCTV_설비공사CCTV16"/>
      <sheetName val="_전열_설비공사插座系统16"/>
      <sheetName val="접지_설비공사接地系统16"/>
      <sheetName val="전화,_LAN_설비공사网络布线16"/>
      <sheetName val="방송_설비공사广播系统16"/>
      <sheetName val="가설전기_설비공사临电系统16"/>
      <sheetName val="전체_수금16"/>
      <sheetName val="mau_2_(2)16"/>
      <sheetName val="CP1-1FL_116"/>
      <sheetName val="CP1_(2)16"/>
      <sheetName val="CP1_(3)16"/>
      <sheetName val="CP2_(2)16"/>
      <sheetName val="EW07-15_216"/>
      <sheetName val="CP2-1FL_JU_MÁY_SẤY16"/>
      <sheetName val="CP2-1FL_JU_CLEAN_EW07-2016"/>
      <sheetName val="CP4-NC_COATING_MIEN16"/>
      <sheetName val="EW07-13_(2)16"/>
      <sheetName val="EW07-13_316"/>
      <sheetName val="EW07-13_416"/>
      <sheetName val="EW07-13_816"/>
      <sheetName val="EW07-13_(9)16"/>
      <sheetName val="EW07-13_1216"/>
      <sheetName val="EW07-19_216"/>
      <sheetName val="EW07-23_CP416"/>
      <sheetName val="CP4-2FL_EW07-4816"/>
      <sheetName val="EW07-27_(2)16"/>
      <sheetName val="EW07-58_(2)16"/>
      <sheetName val="EW07-58_(3)16"/>
      <sheetName val="EW07-58_(4)16"/>
      <sheetName val="EW07-58_(6)16"/>
      <sheetName val="EW07-13_1016"/>
      <sheetName val="EW07-13_1116"/>
      <sheetName val="etc_(2)16"/>
      <sheetName val="etc_(2018)16"/>
      <sheetName val="etc_(3)16"/>
      <sheetName val="CP4-NC_COATING_EW06-1516"/>
      <sheetName val="EW06-15_(2)16"/>
      <sheetName val="EW06-15_(3)16"/>
      <sheetName val="EW06-15_(4)16"/>
      <sheetName val="EW06-36_216"/>
      <sheetName val="BP_(2)16"/>
      <sheetName val="CP4-2FL_BONDING_CHUA_SỐ16"/>
      <sheetName val="CP4-NC_COATING_EW06-15_(2)16"/>
      <sheetName val="EW07-13_216"/>
      <sheetName val="EW08-17_(2)16"/>
      <sheetName val="EW08-25_(2)16"/>
      <sheetName val="mẫu_201916"/>
      <sheetName val="NHẬP_KHO16"/>
      <sheetName val="EW08-09_(2)16"/>
      <sheetName val="EW09-01_(2)16"/>
      <sheetName val="CATEEN1-THAI_NGUYEN16"/>
      <sheetName val="EW08-13_2_(2)16"/>
      <sheetName val="EW08-15_(2)16"/>
      <sheetName val="EW08-15_(3)16"/>
      <sheetName val="EW08-13_216"/>
      <sheetName val="EW08-31_216"/>
      <sheetName val="EW08-34_(2)16"/>
      <sheetName val="EW08-34_(4)16"/>
      <sheetName val="EW08-34_(5)16"/>
      <sheetName val="EW08-34_(6)16"/>
      <sheetName val="단면_(2)16"/>
      <sheetName val="CABLE_SIZE-316"/>
      <sheetName val="수량산출서_갑지16"/>
      <sheetName val="Materials_Categories16"/>
      <sheetName val="E_C_T_DATA(DON'T_TOUCH)16"/>
      <sheetName val="VENDOR_DATA16"/>
      <sheetName val="SITE_DATA16"/>
      <sheetName val="00_PAYMENT_CERTI16"/>
      <sheetName val="06_내역서16"/>
      <sheetName val="FAB_1F16"/>
      <sheetName val="FAB_2F16"/>
      <sheetName val="FAB_3F16"/>
      <sheetName val="FAB_18_35F16"/>
      <sheetName val="유도등_16"/>
      <sheetName val="물량산출서(SCS_실측)16"/>
      <sheetName val="단양_00_아파트-세부내역16"/>
      <sheetName val="Main_Screen16"/>
      <sheetName val="Piping_Design_Data16"/>
      <sheetName val="동양제과_12월16"/>
      <sheetName val="롯데제과_12월16"/>
      <sheetName val="크라운제과_12월16"/>
      <sheetName val="해태제과_12월16"/>
      <sheetName val="도급,하도급_예정금액16"/>
      <sheetName val="PROJECT_BRIEF16"/>
      <sheetName val="59A_(현관)16"/>
      <sheetName val="3_도급비집계표16"/>
      <sheetName val="태화42_16"/>
      <sheetName val="1_설계기준16"/>
      <sheetName val="TOWER_10TON16"/>
      <sheetName val="TOWER_12TON16"/>
      <sheetName val="JIB_CRANE,HOIST16"/>
      <sheetName val="옥외_전력간선공사16"/>
      <sheetName val="118_세금과공과17"/>
      <sheetName val="108_수선비17"/>
      <sheetName val="P_M_별16"/>
      <sheetName val="0_인사노무관리16"/>
      <sheetName val="S3-A공사계약내역서_일반배관공사_xlsx16"/>
      <sheetName val="tank_list16"/>
      <sheetName val="1_취수장16"/>
      <sheetName val="IMP_(REACTOR)16"/>
      <sheetName val="3련_BOX16"/>
      <sheetName val="장비당단가_(1)16"/>
      <sheetName val="7_경제성결과16"/>
      <sheetName val="총_원가계산16"/>
      <sheetName val="강관_및_부속16"/>
      <sheetName val="단가_및_재료비16"/>
      <sheetName val="입출재고현황_(2)16"/>
      <sheetName val="0__Level16"/>
      <sheetName val="간접비_총괄표16"/>
      <sheetName val="배수관접합및부설__16"/>
      <sheetName val="E00_(2)16"/>
      <sheetName val="1_신규단가표16"/>
      <sheetName val="E02-1서포트_철재류_가공_및_조립16"/>
      <sheetName val="E02-4일위대가_BT비계_TOWER16"/>
      <sheetName val="4-1_견적서报价单16"/>
      <sheetName val="4-2_견적서信息价16"/>
      <sheetName val="2_신규단가_산출서16"/>
      <sheetName val="#1_인원(당초)16"/>
      <sheetName val="#6_해외출장비16"/>
      <sheetName val="#2,3,4_냉방비,가설건물,숙소16"/>
      <sheetName val="배관배선_단가조사16"/>
      <sheetName val="96_1214"/>
      <sheetName val="공사일보_취합용14"/>
      <sheetName val="BOX_본체14"/>
      <sheetName val="설명서_14"/>
      <sheetName val="PRESSURE_GAUGE14"/>
      <sheetName val="8_PILE__(돌출)14"/>
      <sheetName val="단가_14"/>
      <sheetName val="방배동내역_(총괄)11"/>
      <sheetName val="w't_table11"/>
      <sheetName val="토목내역서_(도급단가)_(2)11"/>
      <sheetName val="FLAT_1_011"/>
      <sheetName val="플랜트_설치11"/>
      <sheetName val="2중_유효성검사_방법11"/>
      <sheetName val="Financ__Overview11"/>
      <sheetName val="_비계_설치11"/>
      <sheetName val="T형(_파일기초)_공현1교11"/>
      <sheetName val="수지표_기본틀11"/>
      <sheetName val="DESIGN_CRITERIA11"/>
      <sheetName val="2003_4_1_11"/>
      <sheetName val="합산자재_(2)11"/>
      <sheetName val="Thiet_Bi11"/>
      <sheetName val="Phan_tich11"/>
      <sheetName val="TH_MTC11"/>
      <sheetName val="TH_Vat_tu11"/>
      <sheetName val="TH_Kinh_phi11"/>
      <sheetName val="TH_N_Cong11"/>
      <sheetName val="Bang_KL11"/>
      <sheetName val="Khau_tru_VT_&amp;_BHLD_(2)11"/>
      <sheetName val="전력간선_설비공사电力11"/>
      <sheetName val="VC2_8_9810"/>
      <sheetName val="G_R300경비10"/>
      <sheetName val="단가표_(2)9"/>
      <sheetName val="IMP_(RE9"/>
      <sheetName val="HRG_BAHAN_&amp;_UPAH_okk9"/>
      <sheetName val="Analis_Kusen_okk9"/>
      <sheetName val="Bhn_Pmsrn9"/>
      <sheetName val="실수량대입_(2)9"/>
      <sheetName val="3BL공동구_수량9"/>
      <sheetName val="_견적서9"/>
      <sheetName val="공사금액_내역_(1)9"/>
      <sheetName val="현장운영비_산출8"/>
      <sheetName val="Eq__Mobilization7"/>
      <sheetName val="VS_P-Q7"/>
      <sheetName val="Cash_Out_Table7"/>
      <sheetName val="Net_Cash_Table7"/>
      <sheetName val="FAB_B01计算式7"/>
      <sheetName val="2000년_공정표6"/>
      <sheetName val="본선_토공_분배표6"/>
      <sheetName val="A_LINE6"/>
      <sheetName val="Submission_Form6"/>
      <sheetName val="Sur_Site6"/>
      <sheetName val="Analisa_Upah_&amp;_Bahan_Plum6"/>
      <sheetName val="H_Satuan6"/>
      <sheetName val="3-2_인원투입6"/>
      <sheetName val="유효성목록_(2)7"/>
      <sheetName val="5_소재7"/>
      <sheetName val="내역_LIST7"/>
      <sheetName val="18년_동계축제_조성_전기공사(변경계약)_xlsx6"/>
      <sheetName val="상_부6"/>
      <sheetName val="[성지공현_XLS][성지공현_XLS]_____MECH49"/>
      <sheetName val="[성지공현_XLS][성지공현_XLS]_____MECH50"/>
      <sheetName val="[성지공현_XLS][성지공현_XLS]_____MECH51"/>
      <sheetName val="[성지공현_XLS][성지공현_XLS]_____MECH52"/>
      <sheetName val="[성지공현_XLS][성지공현_XLS]_____MECH53"/>
      <sheetName val="설산1_나6"/>
      <sheetName val="2F_회의실견적(5_14_일대)6"/>
      <sheetName val="[성지공현_XLS][성지공현_XLS]_____MEC472"/>
      <sheetName val="[성지공현_XLS][성지공현_XLS]_____MECH54"/>
      <sheetName val="[성지공현_XLS][성지공현_XLS]_____MECH55"/>
      <sheetName val="[성지공현_XLS][성지공현_XLS]_____MEC473"/>
      <sheetName val="[성지공현_XLS][성지공현_XLS]_____MECH56"/>
      <sheetName val="[성지공현_XLS][성지공현_XLS]_____MEC474"/>
      <sheetName val="[성지공현_XLS][성지공현_XLS]_____MEC475"/>
      <sheetName val="[성지공현_XLS][성지공현_XLS]_____MEC476"/>
      <sheetName val="[성지공현_XLS][성지공현_XLS]_____MEC477"/>
      <sheetName val="[성지공현_XLS][성지공현_XLS]_____MEC478"/>
      <sheetName val="[성지공현_XLS][성지공현_XLS]_____MEC479"/>
      <sheetName val="[성지공현_XLS][성지공현_XLS]_____MEC480"/>
      <sheetName val="[성지공현_XLS][성지공현_XLS]_____MEC481"/>
      <sheetName val="[성지공현_XLS][성지공현_XLS]_____MEC482"/>
      <sheetName val="[성지공현_XLS][성지공현_XLS]_____MEC483"/>
      <sheetName val="[성지공현_XLS][성지공현_XLS]_____MEC484"/>
      <sheetName val="[성지공현_XLS][성지공현_XLS]_____MEC485"/>
      <sheetName val="[성지공현_XLS][성지공현_XLS]_____MEC486"/>
      <sheetName val="[성지공현_XLS][성지공현_XLS]_____MEC487"/>
      <sheetName val="[성지공현_XLS][성지공현_XLS]_____MEC488"/>
      <sheetName val="[성지공현_XLS][성지공현_XLS]_____MEC489"/>
      <sheetName val="[성지공현_XLS][성지공현_XLS]_____MEC490"/>
      <sheetName val="[성지공현_XLS][성지공현_XLS]_____MEC491"/>
      <sheetName val="[성지공현_XLS][성지공현_XLS]_____MEC492"/>
      <sheetName val="[성지공현_XLS][성지공현_XLS]_____MEC493"/>
      <sheetName val="[성지공현_XLS][성지공현_XLS]_____MEC494"/>
      <sheetName val="[성지공현_XLS][성지공현_XLS]_____MEC495"/>
      <sheetName val="[성지공현_XLS][성지공현_XLS]_____MEC496"/>
      <sheetName val="[성지공현_XLS][성지공현_XLS]_____MEC497"/>
      <sheetName val="[성지공현_XLS][성지공현_XLS]_____MEC498"/>
      <sheetName val="[성지공현_XLS][성지공현_XLS]_____MEC499"/>
      <sheetName val="[성지공현_XLS][성지공현_XLS]_____MEC500"/>
      <sheetName val="[성지공현_XLS][성지공현_XLS]_____MEC501"/>
      <sheetName val="[성지공현_XLS][성지공현_XLS]_____MEC502"/>
      <sheetName val="[성지공현_XLS][성지공현_XLS]_____MEC503"/>
      <sheetName val="[성지공현_XLS][성지공현_XLS]_____MEC504"/>
      <sheetName val="[성지공현_XLS][성지공현_XLS]_____MEC505"/>
      <sheetName val="[성지공현_XLS][성지공현_XLS]_____MEC506"/>
      <sheetName val="[성지공현_XLS][성지공현_XLS]_____MEC507"/>
      <sheetName val="[성지공현_XLS][성지공현_XLS]_____MEC508"/>
      <sheetName val="[성지공현_XLS][성지공현_XLS]_____MEC509"/>
      <sheetName val="[성지공현_XLS][성지공현_XLS]_____MEC510"/>
      <sheetName val="[성지공현_XLS][성지공현_XLS]_____MEC511"/>
      <sheetName val="[성지공현_XLS][성지공현_XLS]_____MEC512"/>
      <sheetName val="[성지공현_XLS][성지공현_XLS]_____MEC513"/>
      <sheetName val="[성지공현_XLS][성지공현_XLS]_____MEC514"/>
      <sheetName val="[성지공현_XLS][성지공현_XLS]_____MEC515"/>
      <sheetName val="[성지공현_XLS][성지공현_XLS]_____MEC516"/>
      <sheetName val="[성지공현_XLS][성지공현_XLS]_____MEC517"/>
      <sheetName val="[성지공현_XLS][성지공현_XLS]_____MEC518"/>
      <sheetName val="[성지공현_XLS][성지공현_XLS]_____MEC519"/>
      <sheetName val="[성지공현_XLS][성지공현_XLS]_____MEC520"/>
      <sheetName val="[성지공현_XLS][성지공현_XLS]_____MEC521"/>
      <sheetName val="내수1_8GL10"/>
      <sheetName val="Financial_impact10"/>
      <sheetName val="CC_Down_load_071610"/>
      <sheetName val="성지공현_XLS7"/>
      <sheetName val="\\Fileserver\A\견적서류\기초서류\성지공현_7"/>
      <sheetName val="[성지공현_XLS][성지공현_XLS]\견적서류\기초서류7"/>
      <sheetName val="0130_FINAL_BOQ_7"/>
      <sheetName val="연구2팀_운영방안_170110_xlsx8"/>
      <sheetName val="Common_Wheat8"/>
      <sheetName val="Sch7a_(토요일)8"/>
      <sheetName val="[성지공현_XLS][성지공현_XLS]_______1818"/>
      <sheetName val="[성지공현_XLS][성지공현_XLS]_______1819"/>
      <sheetName val="CABLE및_자재_TOTAL6"/>
      <sheetName val="DCV_6"/>
      <sheetName val="[성지공현_XLS][성지공현_XLS]_______1820"/>
      <sheetName val="[성지공현_XLS][성지공현_XLS]_______1821"/>
      <sheetName val="[성지공현_XLS][성지공현_XLS]_______1822"/>
      <sheetName val="[성지공현_XLS][성지공현_XLS]_______1823"/>
      <sheetName val="[성지공현_XLS][성지공현_XLS]_______1824"/>
      <sheetName val="[성지공현_XLS][성지공현_XLS]_______1825"/>
      <sheetName val="[성지공현_XLS][성지공현_XLS]_______1826"/>
      <sheetName val="[성지공현_XLS][성지공현_XLS]_______1827"/>
      <sheetName val="[성지공현_XLS][성지공현_XLS]_______1828"/>
      <sheetName val="[성지공현_XLS][성지공현_XLS]_______1829"/>
      <sheetName val="[성지공현_XLS][성지공현_XLS]_______1830"/>
      <sheetName val="[성지공현_XLS][성지공현_XLS]_______1831"/>
      <sheetName val="[성지공현_XLS][성지공현_XLS]_______1832"/>
      <sheetName val="[성지공현_XLS][성지공현_XLS]_______1833"/>
      <sheetName val="[성지공현_XLS][성지공현_XLS]_______1834"/>
      <sheetName val="[성지공현_XLS][성지공현_XLS]_______1835"/>
      <sheetName val="[성지공현_XLS][성지공현_XLS]_______1836"/>
      <sheetName val="[성지공현_XLS][성지공현_XLS]_______1837"/>
      <sheetName val="[성지공현_XLS][성지공현_XLS]_______1838"/>
      <sheetName val="[성지공현_XLS][성지공현_XLS]_______1839"/>
      <sheetName val="[성지공현_XLS][성지공현_XLS]_______1840"/>
      <sheetName val="[성지공현_XLS][성지공현_XLS]_______1841"/>
      <sheetName val="[성지공현_XLS][성지공현_XLS]_______1842"/>
      <sheetName val="[성지공현_XLS][성지공현_XLS]_______1843"/>
      <sheetName val="[성지공현_XLS][성지공현_XLS]_______1844"/>
      <sheetName val="[성지공현_XLS][성지공현_XLS]_______1845"/>
      <sheetName val="[성지공현_XLS][성지공현_XLS]_______1846"/>
      <sheetName val="[성지공현_XLS][성지공현_XLS]_______1847"/>
      <sheetName val="[성지공현_XLS][성지공현_XLS]_______1848"/>
      <sheetName val="[성지공현_XLS][성지공현_XLS]_______1849"/>
      <sheetName val="[성지공현_XLS][성지공현_XLS]_______1850"/>
      <sheetName val="[성지공현_XLS][성지공현_XLS]_______1851"/>
      <sheetName val="[성지공현_XLS][성지공현_XLS]_______1852"/>
      <sheetName val="[성지공현_XLS][성지공현_XLS]_______1853"/>
      <sheetName val="[성지공현_XLS][성지공현_XLS]_______1854"/>
      <sheetName val="[성지공현_XLS][성지공현_XLS]_______1855"/>
      <sheetName val="[성지공현_XLS][성지공현_XLS]_______1856"/>
      <sheetName val="[성지공현_XLS][성지공현_XLS]_______1857"/>
      <sheetName val="[성지공현_XLS][성지공현_XLS]_______1858"/>
      <sheetName val="[성지공현_XLS][성지공현_XLS]_______1859"/>
      <sheetName val="[성지공현_XLS][성지공현_XLS]_______1860"/>
      <sheetName val="[성지공현_XLS][성지공현_XLS]_______1861"/>
      <sheetName val="[성지공현_XLS][성지공현_XLS]_______1862"/>
      <sheetName val="[성지공현_XLS][성지공현_XLS]_______1863"/>
      <sheetName val="[성지공현_XLS][성지공현_XLS]_______1864"/>
      <sheetName val="[성지공현_XLS][성지공현_XLS]_______1865"/>
      <sheetName val="[성지공현_XLS][성지공현_XLS]_______1866"/>
      <sheetName val="[성지공현_XLS][성지공현_XLS]_______1867"/>
      <sheetName val="[성지공현_XLS][성지공현_XLS]_______1868"/>
      <sheetName val="[성지공현_XLS][성지공현_XLS]_______1869"/>
      <sheetName val="[성지공현_XLS][성지공현_XLS]_______1870"/>
      <sheetName val="[성지공현_XLS][성지공현_XLS]_______1871"/>
      <sheetName val="[성지공현_XLS][성지공현_XLS]_______1872"/>
      <sheetName val="[성지공현_XLS][성지공현_XLS]_______1873"/>
      <sheetName val="[성지공현_XLS][성지공현_XLS]_______1874"/>
      <sheetName val="[성지공현_XLS][성지공현_XLS]_______1875"/>
      <sheetName val="[성지공현_XLS][성지공현_XLS]_______1876"/>
      <sheetName val="[성지공현_XLS][성지공현_XLS]_______1877"/>
      <sheetName val="[성지공현_XLS][성지공현_XLS]_______1878"/>
      <sheetName val="[성지공현_XLS][성지공현_XLS]_______1879"/>
      <sheetName val="[성지공현_XLS][성지공현_XLS]_______1880"/>
      <sheetName val="[성지공현_XLS][성지공현_XLS]_______1881"/>
      <sheetName val="[성지공현_XLS][성지공현_XLS]_______1882"/>
      <sheetName val="[성지공현_XLS][성지공현_XLS]_______1883"/>
      <sheetName val="[성지공현_XLS][성지공현_XLS]_______1884"/>
      <sheetName val="[성지공현_XLS][성지공현_XLS]_______1885"/>
      <sheetName val="[성지공현_XLS][성지공현_XLS]_______1886"/>
      <sheetName val="급수_(LPM)6"/>
      <sheetName val="預算表_(3)6"/>
      <sheetName val="[성지공현_XLS][성지공현_XLS]_______1887"/>
      <sheetName val="[성지공현_XLS][성지공현_XLS]_______1888"/>
      <sheetName val="[성지공현_XLS][성지공현_XLS]_______1889"/>
      <sheetName val="[성지공현_XLS][성지공현_XLS]_______1890"/>
      <sheetName val="[성지공현_XLS][성지공현_XLS]_______1891"/>
      <sheetName val="[성지공현_XLS][성지공현_XLS]_______1892"/>
      <sheetName val="[성지공현_XLS][성지공현_XLS]_______1893"/>
      <sheetName val="Cash_Flow6"/>
      <sheetName val="[성지공현_XLS][성지공현_XLS]____류_기__16"/>
      <sheetName val="[성지공현_XLS][성지공현_XLS]_______1894"/>
      <sheetName val="[성지공현_XLS][성지공현_XLS]_______1895"/>
      <sheetName val="[성지공현_XLS][성지공현_XLS]_______1896"/>
      <sheetName val="[성지공현_XLS][성지공현_XLS]_______1897"/>
      <sheetName val="[성지공현_XLS][성지공현_XLS]_______1898"/>
      <sheetName val="[성지공현_XLS][성지공현_XLS]_______1899"/>
      <sheetName val="[성지공현_XLS][성지공현_XLS]_______1900"/>
      <sheetName val="[성지공현_XLS][성지공현_XLS]_______1901"/>
      <sheetName val="[성지공현_XLS][성지공현_XLS]_______1902"/>
      <sheetName val="[성지공현_XLS][성지공현_XLS]_______1903"/>
      <sheetName val="[성지공현_XLS][성지공현_XLS]_______1904"/>
      <sheetName val="[성지공현_XLS][성지공현_XLS]_______1905"/>
      <sheetName val="[성지공현_XLS][성지공현_XLS]_______1906"/>
      <sheetName val="[성지공현_XLS][성지공현_XLS]_______1907"/>
      <sheetName val="[성지공현_XLS][성지공현_XLS]_______1908"/>
      <sheetName val="[성지공현_XLS][성지공현_XLS]_______1909"/>
      <sheetName val="[성지공현_XLS][성지공현_XLS]_______1910"/>
      <sheetName val="[성지공현_XLS][성지공현_XLS]_______1911"/>
      <sheetName val="유효성_목록6"/>
      <sheetName val="Site_Expenses6"/>
      <sheetName val="[성지공현_XLS]__Fileserver_A_____10"/>
      <sheetName val="[성지공현_XLS][성지공현_XLS]______XLS10"/>
      <sheetName val="[성지공현_XLS][성지공현_XLS]_______1912"/>
      <sheetName val="[성지공현_XLS][성지공현_XLS]_______1913"/>
      <sheetName val="[성지공현_XLS][성지공현_XLS]_______1914"/>
      <sheetName val="[성지공현_XLS][성지공현_XLS]_______1915"/>
      <sheetName val="[성지공현_XLS][성지공현_XLS]_______1916"/>
      <sheetName val="[성지공현_XLS][성지공현_XLS]_______1917"/>
      <sheetName val="[성지공현_XLS][성지공현_XLS]_______1918"/>
      <sheetName val="[성지공현_XLS][성지공현_XLS]_______1919"/>
      <sheetName val="[성지공현_XLS][성지공현_XLS]_______1920"/>
      <sheetName val="[성지공현_XLS][성지공현_XLS]_______1921"/>
      <sheetName val="[성지공현_XLS][성지공현_XLS]_______1922"/>
      <sheetName val="[성지공현_XLS][성지공현_XLS]_______1923"/>
      <sheetName val="[성지공현_XLS][성지공현_XLS]_______1924"/>
      <sheetName val="[성지공현_XLS][성지공현_XLS]_______1925"/>
      <sheetName val="[성지공현_XLS][성지공현_XLS]_______1926"/>
      <sheetName val="[성지공현_XLS][성지공현_XLS]_견적서___초서43"/>
      <sheetName val="[성지공현_XLS][성지공현_XLS]_견적서___초서44"/>
      <sheetName val="[성지공현_XLS][성지공현_XLS]_견적서___초서45"/>
      <sheetName val="[성지공현_XLS][성지공현_XLS]_견적서___초서46"/>
      <sheetName val="[성지공현_XLS][성지공현_XLS]_견적서___초서47"/>
      <sheetName val="[성지공현_XLS][성지공현_XLS]_견적서___초서48"/>
      <sheetName val="[성지공현_XLS][성지공현_XLS]_______1927"/>
      <sheetName val="[성지공현_XLS][성지공현_XLS]_______1928"/>
      <sheetName val="[성지공현_XLS][성지공현_XLS]_______1929"/>
      <sheetName val="[성지공현_XLS][성지공현_XLS]_______1930"/>
      <sheetName val="[성지공현_XLS][성지공현_XLS]_______1931"/>
      <sheetName val="[성지공현_XLS][성지공현_XLS]_______1932"/>
      <sheetName val="[성지공현_XLS][성지공현_XLS]_______1933"/>
      <sheetName val="[성지공현_XLS][성지공현_XLS]_______1934"/>
      <sheetName val="[성지공현_XLS][성지공현_XLS]_______1935"/>
      <sheetName val="[성지공현_XLS][성지공현_XLS]_______1936"/>
      <sheetName val="[성지공현_XLS][성지공현_XLS]_______1937"/>
      <sheetName val="[성지공현_XLS][성지공현_XLS]_______1938"/>
      <sheetName val="[성지공현_XLS][성지공현_XLS]_______1939"/>
      <sheetName val="[성지공현_XLS][성지공현_XLS]_______1940"/>
      <sheetName val="[성지공현_XLS][성지공현_XLS]_______1941"/>
      <sheetName val="[성지공현_XLS][성지공현_XLS]_______1942"/>
      <sheetName val="[성지공현_XLS][성지공현_XLS]_______1943"/>
      <sheetName val="[성지공현_XLS][성지공현_XLS]_______1944"/>
      <sheetName val="[성지공현_XLS][성지공현_XLS]_______1945"/>
      <sheetName val="[성지공현_XLS][성지공현_XLS]_______1946"/>
      <sheetName val="[성지공현_XLS][성지공현_XLS]_______1947"/>
      <sheetName val="[성지공현_XLS][성지공현_XLS]_______1948"/>
      <sheetName val="[성지공현_XLS][성지공현_XLS]_______1949"/>
      <sheetName val="[성지공현_XLS][성지공현_XLS]_______1950"/>
      <sheetName val="[성지공현_XLS][성지공현_XLS]_______1951"/>
      <sheetName val="[성지공현_XLS][성지공현_XLS]_______1952"/>
      <sheetName val="[성지공현_XLS][성지공현_XLS]_______1953"/>
      <sheetName val="[성지공현_XLS][성지공현_XLS]_______1954"/>
      <sheetName val="[성지공현_XLS][성지공현_XLS]_______1955"/>
      <sheetName val="[성지공현_XLS][성지공현_XLS]_______1956"/>
      <sheetName val="[성지공현_XLS][성지공현_XLS]_______1957"/>
      <sheetName val="[성지공현_XLS][성지공현_XLS]_______1958"/>
      <sheetName val="[성지공현_XLS][성지공현_XLS]_______1959"/>
      <sheetName val="[성지공현_XLS][성지공현_XLS]_______1960"/>
      <sheetName val="[성지공현_XLS][성지공현_XLS]_______1961"/>
      <sheetName val="[성지공현_XLS][성지공현_XLS]_______1962"/>
      <sheetName val="[성지공현_XLS][성지공현_XLS]_______1963"/>
      <sheetName val="[성지공현_XLS][성지공현_XLS]_______1964"/>
      <sheetName val="[성지공현_XLS][성지공현_XLS]_______1965"/>
      <sheetName val="[성지공현_XLS][성지공현_XLS]_______1966"/>
      <sheetName val="[성지공현_XLS][성지공현_XLS]_______1967"/>
      <sheetName val="[성지공현_XLS][성지공현_XLS]_______1968"/>
      <sheetName val="[성지공현_XLS][성지공현_XLS]_견__류_기___7"/>
      <sheetName val="[성지공현_XLS][성지공현_XLS]_______1969"/>
      <sheetName val="[성지공현_XLS][성지공현_XLS]_______1970"/>
      <sheetName val="[성지공현_XLS][성지공현_XLS]_______1971"/>
      <sheetName val="[성지공현_XLS][성지공현_XLS]_______1972"/>
      <sheetName val="[성지공현_XLS][성지공현_XLS]_______1973"/>
      <sheetName val="[성지공현_XLS][성지공현_XLS]_______1974"/>
      <sheetName val="[성지공현_XLS][성지공현_XLS]_______1975"/>
      <sheetName val="[성지공현_XLS][성지공현_XLS]_______1976"/>
      <sheetName val="[성지공현_XLS][성지공현_XLS]_______1977"/>
      <sheetName val="[성지공현_XLS][성지공현_XLS]_______1978"/>
      <sheetName val="[성지공현_XLS][성지공현_XLS]_______1979"/>
      <sheetName val="[성지공현_XLS][성지공현_XLS]_______1980"/>
      <sheetName val="[성지공현_XLS][성지공현_XLS]_______1981"/>
      <sheetName val="[성지공현_XLS][성지공현_XLS]_______1982"/>
      <sheetName val="[성지공현_XLS][성지공현_XLS]__적______10"/>
      <sheetName val="[성지공현_XLS][성지공현_XLS]_______1983"/>
      <sheetName val="[성지공현_XLS][성지공현_XLS]_______1984"/>
      <sheetName val="[성지공현_XLS][성지공현_XLS]_______1985"/>
      <sheetName val="[성지공현_XLS][성지공현_XLS]_______1986"/>
      <sheetName val="[성지공현_XLS][성지공현_XLS]_______1987"/>
      <sheetName val="[성지공현_XLS][성지공현_XLS]_______1988"/>
      <sheetName val="[성지공현_XLS][성지공현_XLS]_______1989"/>
      <sheetName val="[성지공현_XLS][성지공현_XLS]_______1990"/>
      <sheetName val="[성지공현_XLS][성지공현_XLS]_______1991"/>
      <sheetName val="[성지공현_XLS][성지공현_XLS]_______1992"/>
      <sheetName val="[성지공현_XLS][성지공현_XLS]_______1993"/>
      <sheetName val="[성지공현_XLS][성지공현_XLS]_______1994"/>
      <sheetName val="[성지공현_XLS][성지공현_XLS]_______1995"/>
      <sheetName val="[성지공현_XLS][성지공현_XLS]_______1996"/>
      <sheetName val="[성지공현_XLS][성지공현_XLS]_______1997"/>
      <sheetName val="[성지공현_XLS][성지공현_XLS]_______1998"/>
      <sheetName val="[성지공현_XLS][성지공현_XLS]_______1999"/>
      <sheetName val="[성지공현_XLS][성지공현_XLS]_______2000"/>
      <sheetName val="[성지공현_XLS][성지공현_XLS]_______2001"/>
      <sheetName val="[성지공현_XLS][성지공현_XLS]_______2002"/>
      <sheetName val="[성지공현_XLS][성지공현_XLS]_______2003"/>
      <sheetName val="[성지공현_XLS][성지공현_XLS]_______2004"/>
      <sheetName val="[성지공현_XLS][성지공현_XLS]_______2005"/>
      <sheetName val="[성지공현_XLS][성지공현_XLS]_______2006"/>
      <sheetName val="[성지공현_XLS][성지공현_XLS]_______2007"/>
      <sheetName val="[성지공현_XLS][성지공현_XLS]_______2008"/>
      <sheetName val="[성지공현_XLS][성지공현_XLS]_______2009"/>
      <sheetName val="[성지공현_XLS][성지공현_XLS]_______2010"/>
      <sheetName val="[성지공현_XLS][성지공현_XLS]_______2011"/>
      <sheetName val="[성지공현_XLS][성지공현_XLS]_______2012"/>
      <sheetName val="[성지공현_XLS][성지공현_XLS]_______2013"/>
      <sheetName val="[성지공현_XLS][성지공현_XLS]_______2014"/>
      <sheetName val="[성지공현_XLS][성지공현_XLS]_______2015"/>
      <sheetName val="[성지공현_XLS][성지공현_XLS]_______2016"/>
      <sheetName val="아파트_기성내역서6"/>
      <sheetName val="[성지공현_XLS][성지공현_XLS]_____MEC522"/>
      <sheetName val="[성지공현_XLS][성지공현_XLS]_____MEC523"/>
      <sheetName val="[성지공현_XLS][성지공현_XLS]_____MEC524"/>
      <sheetName val="[성지공현_XLS][성지공현_XLS]_____MEC525"/>
      <sheetName val="[성지공현_XLS][성지공현_XLS]_____MEC526"/>
      <sheetName val="[성지공현_XLS][성지공현_XLS]_____MEC527"/>
      <sheetName val="[성지공현_XLS][성지공현_XLS]_____MEC528"/>
      <sheetName val="[성지공현_XLS][성지공현_XLS]_____MEC529"/>
      <sheetName val="[성지공현_XLS][성지공현_XLS]_____MEC530"/>
      <sheetName val="[성지공현_XLS][성지공현_XLS]_____MEC531"/>
      <sheetName val="[성지공현_XLS][성지공현_XLS]_____MEC532"/>
      <sheetName val="[성지공현_XLS][성지공현_XLS]_____MEC533"/>
      <sheetName val="[성지공현_XLS][성지공현_XLS]_____MEC534"/>
      <sheetName val="[성지공현_XLS][성지공현_XLS]_____MEC535"/>
      <sheetName val="계정참조_(건들지_마세요)6"/>
      <sheetName val="가설전기_설비공◸̑聵ៜꠃ6"/>
      <sheetName val="가설전기_설비공◸̑쿆»꾘6"/>
      <sheetName val="Cashflow_Analysis3"/>
      <sheetName val="Tank_design3"/>
      <sheetName val="2_강상판설계4"/>
      <sheetName val="2_2_단면형상4"/>
      <sheetName val="2_3_작용하중4"/>
      <sheetName val="2_5_단면력4"/>
      <sheetName val="2_6_휨응력4"/>
      <sheetName val="2_7_전단응력4"/>
      <sheetName val="3_1_단면가정4"/>
      <sheetName val="3_3_하중산정4"/>
      <sheetName val="3_6_2_검토단면력4"/>
      <sheetName val="3_7_유효폭_산정4"/>
      <sheetName val="3_8_주형응력면검토4"/>
      <sheetName val="4_보강재검토4"/>
      <sheetName val="5_현장이음검토4"/>
      <sheetName val="6__브라켓_검토4"/>
      <sheetName val="7__솟음량_계산4"/>
      <sheetName val="9__신축량_검토4"/>
      <sheetName val="_동력_설비공사4"/>
      <sheetName val="[성지공현_XLS][성지공현_XLS]_____MEC536"/>
      <sheetName val="[성지공현_XLS][성지공현_XLS]_____MEC537"/>
      <sheetName val="[성지공현_XLS][성지공현_XLS]_____MEC538"/>
      <sheetName val="[성지공현_XLS][성지공현_XLS]_____MEC539"/>
      <sheetName val="[성지공현_XLS][성지공현_XLS]_____MEC540"/>
      <sheetName val="전화,_LAN_설비砀烩㌁Ḍح3"/>
      <sheetName val="2__BQ3"/>
      <sheetName val="Pipe_ID3"/>
      <sheetName val="RAB_AR&amp;STR4"/>
      <sheetName val="[성지공현_XLS][성지공현_XLS]__적서___초서25"/>
      <sheetName val="[성지공현_XLS][성지공현_XLS]_______2017"/>
      <sheetName val="4_장비손료3"/>
      <sheetName val="[성지공현_XLS][성지공현_XLS]__적서류_기_서_7"/>
      <sheetName val="[성지공현_XLS][성지공현_XLS]__적서류_기_서_8"/>
      <sheetName val="[성지공현_XLS][성지공현_XLS]__적서__기초서25"/>
      <sheetName val="[성지공현_XLS][성지공현_XLS]__적서__기초서26"/>
      <sheetName val="[성지공현_XLS][성지공현_XLS]_______2018"/>
      <sheetName val="[성지공현_XLS][성지공현_XLS]_견________7"/>
      <sheetName val="[성지공현_XLS][성지공현_XLS]_견________8"/>
      <sheetName val="[성지공현_XLS][성지공현_XLS]_______2019"/>
      <sheetName val="[성지공현_XLS][성지공현_XLS]_______2020"/>
      <sheetName val="[성지공현_XLS][성지공현_XLS]_견적서___초서49"/>
      <sheetName val="[성지공현_XLS][성지공현_XLS]__적서__기초서27"/>
      <sheetName val="[성지공현_XLS][성지공현_XLS]__적서__기초서28"/>
      <sheetName val="[성지공현_XLS][성지공현_XLS]__적서__기초서29"/>
      <sheetName val="[성지공현_XLS][성지공현_XLS]__적서___초서26"/>
      <sheetName val="[성지공현_XLS][성지공현_XLS]__적서___초서27"/>
      <sheetName val="[성지공현_XLS][성지공현_XLS]__적서___초서28"/>
      <sheetName val="[성지공현_XLS][성지공현_XLS]__적서___초서29"/>
      <sheetName val="[성지공현_XLS][성지공현_XLS]__적서___초서30"/>
      <sheetName val="[성지공현_XLS][성지공현_XLS]__적서___초서31"/>
      <sheetName val="[성지공현_XLS][성지공현_XLS]__적서___초서32"/>
      <sheetName val="[성지공현_XLS][성지공현_XLS]__적서___초_34"/>
      <sheetName val="[성지공현_XLS][성지공현_XLS]_견적서류_기초_25"/>
      <sheetName val="[성지공현_XLS][성지공현_XLS]_견적서류_기초_26"/>
      <sheetName val="[성지공현_XLS][성지공현_XLS]_견적서류_기초서25"/>
      <sheetName val="[성지공현_XLS][성지공현_XLS]_견적서류_기초서26"/>
      <sheetName val="[성지공현_XLS][성지공현_XLS]_견적서류_기초서27"/>
      <sheetName val="[성지공현_XLS][성지공현_XLS]_견적서류_기초서28"/>
      <sheetName val="[성지공현_XLS][성지공현_XLS]_견적서류_기초서29"/>
      <sheetName val="[성지공현_XLS][성지공현_XLS]_견적서류_기초서30"/>
      <sheetName val="[성지공현_XLS][성지공현_XLS]_견적서류_기초서31"/>
      <sheetName val="[성지공현_XLS][성지공현_XLS]_견적서류_기초서32"/>
      <sheetName val="[성지공현_XLS][성지공현_XLS]_견적서류_기초_27"/>
      <sheetName val="[성지공현_XLS][성지공현_XLS]_견적서류_기초_28"/>
      <sheetName val="[성지공현_XLS][성지공현_XLS]__적____초__4"/>
      <sheetName val="[성지공현_XLS][성지공현_XLS]__적서__기초서30"/>
      <sheetName val="[성지공현_XLS][성지공현_XLS]__적서__기초서31"/>
      <sheetName val="[성지공현_XLS][성지공현_XLS]__적서__기초서32"/>
      <sheetName val="[성지공현_XLS][성지공현_XLS]____류_기__17"/>
      <sheetName val="[성지공현_XLS][성지공현_XLS]__적___기___4"/>
      <sheetName val="[성지공현_XLS]__Fileserver_A_____11"/>
      <sheetName val="[성지공현_XLS][성지공현_XLS]______XLS11"/>
      <sheetName val="[성지공현_XLS][성지공현_XLS]______기초__7"/>
      <sheetName val="[성지공현_XLS][성지공현_XLS]__적서류__초서_4"/>
      <sheetName val="[성지공현_XLS][성지공현_XLS]_______2021"/>
      <sheetName val="[성지공현_XLS][성지공현_XLS]_______2022"/>
      <sheetName val="[성지공현_XLS][성지공현_XLS]_______2023"/>
      <sheetName val="[성지공현_XLS][성지공현_XLS]_______2024"/>
      <sheetName val="[성지공현_XLS][성지공현_XLS]_______2025"/>
      <sheetName val="[성지공현_XLS][성지공현_XLS]_______2026"/>
      <sheetName val="[성지공현_XLS][성지공현_XLS]_______2027"/>
      <sheetName val="[성지공현_XLS][성지공현_XLS]_______2028"/>
      <sheetName val="[성지공현_XLS][성지공현_XLS]_______2029"/>
      <sheetName val="[성지공현_XLS][성지공현_XLS]_______2030"/>
      <sheetName val="[성지공현_XLS][성지공현_XLS]_______2031"/>
      <sheetName val="[성지공현_XLS][성지공현_XLS]_______2032"/>
      <sheetName val="[성지공현_XLS][성지공현_XLS]_______2033"/>
      <sheetName val="[성지공현_XLS][성지공현_XLS]_______2034"/>
      <sheetName val="[성지공현_XLS][성지공현_XLS]_______2035"/>
      <sheetName val="[성지공현_XLS][성지공현_XLS]_______2036"/>
      <sheetName val="[성지공현_XLS][성지공현_XLS]______기초__8"/>
      <sheetName val="5_Material3"/>
      <sheetName val="[성지공현_XLS][성지공현_XLS]_견____기초__7"/>
      <sheetName val="[성지공현_XLS][성지공현_XLS]_견____기초__8"/>
      <sheetName val="B053_(990701)공정실적PP%계산3"/>
      <sheetName val="[성지공현_XLS][성지공현_XLS]A_________4"/>
      <sheetName val="_斑利辑3"/>
      <sheetName val="New_Search-23"/>
      <sheetName val="실행예산_명세표3"/>
      <sheetName val="[성지공현_XLS][성지공현_XLS]__적서___초_35"/>
      <sheetName val="[성지공현_XLS][성지공현_XLS]__적서___초_36"/>
      <sheetName val="[성지공현_XLS][성지공현_XLS]__적서___초_37"/>
      <sheetName val="[성지공현_XLS][성지공현_XLS]__적서___초_38"/>
      <sheetName val="[성지공현_XLS][성지공현_XLS]__적서___초_39"/>
      <sheetName val="[성지공현_XLS][성지공현_XLS]__적서___초_40"/>
      <sheetName val="[성지공현_XLS][성지공현_XLS]__적서___초_41"/>
      <sheetName val="갑지_3"/>
      <sheetName val="[성지공현_XLS][성지공현_XLS]_견적서류_기초_29"/>
      <sheetName val="[성지공현_XLS][성지공현_XLS]__적______11"/>
      <sheetName val="[성지공현_XLS][성지공현_XLS]_______2037"/>
      <sheetName val="[성지공현_XLS][성지공현_XLS]_______2038"/>
      <sheetName val="[성지공현_XLS][성지공현_XLS]_______2039"/>
      <sheetName val="[성지공현_XLS][성지공현_XLS]_______2040"/>
      <sheetName val="[성지공현_XLS][성지공현_XLS]_______2041"/>
      <sheetName val="[성지공현_XLS][성지공현_XLS]_______2042"/>
      <sheetName val="[성지공현_XLS][성지공현_XLS]_______2043"/>
      <sheetName val="[성지공현_XLS][성지공현_XLS]_______2044"/>
      <sheetName val="[성지공현_XLS][성지공현_XLS]_______2045"/>
      <sheetName val="[성지공현_XLS][성지공현_XLS]_______2046"/>
      <sheetName val="[성지공현_XLS][성지공현_XLS]_______2047"/>
      <sheetName val="[성지공현_XLS][성지공현_XLS]_______2048"/>
      <sheetName val="[성지공현_XLS][성지공현_XLS]_______2049"/>
      <sheetName val="[성지공현_XLS][성지공현_XLS]_______2050"/>
      <sheetName val="[성지공현_XLS][성지공현_XLS]_______2051"/>
      <sheetName val="[성지공현_XLS][성지공현_XLS]_______2052"/>
      <sheetName val="[성지공현_XLS][성지공현_XLS]_______2053"/>
      <sheetName val="[성지공현_XLS][성지공현_XLS]_견적서___초서50"/>
      <sheetName val="Pipe_&amp;_Nozzle_Q'ty3"/>
      <sheetName val="[성지공현_XLS][성지공현_XLS]_견적서___초_13"/>
      <sheetName val="[성지공현_XLS][성지공현_XLS]____류_기__18"/>
      <sheetName val="[성지공현_XLS][성지공현_XLS]____류_기__19"/>
      <sheetName val="[성지공현_XLS][성지공현_XLS]___서___초서25"/>
      <sheetName val="[성지공현_XLS][성지공현_XLS]___서___초서26"/>
      <sheetName val="[성지공현_XLS][성지공현_XLS]___서___초서27"/>
      <sheetName val="[성지공현_XLS][성지공현_XLS]___서___초서28"/>
      <sheetName val="[성지공현_XLS][성지공현_XLS]___서___초서29"/>
      <sheetName val="[성지공현_XLS][성지공현_XLS]___서___초_37"/>
      <sheetName val="[성지공현_XLS][성지공현_XLS]___서___초서30"/>
      <sheetName val="[성지공현_XLS][성지공현_XLS]___서___초서31"/>
      <sheetName val="[성지공현_XLS][성지공현_XLS]___서___초_38"/>
      <sheetName val="[성지공현_XLS][성지공현_XLS]___서___초서32"/>
      <sheetName val="[성지공현_XLS][성지공현_XLS]___서___초_39"/>
      <sheetName val="[성지공현_XLS][성지공현_XLS]___서___초_40"/>
      <sheetName val="[성지공현_XLS][성지공현_XLS]___서___초_41"/>
      <sheetName val="[성지공현_XLS][성지공현_XLS]___서___초_42"/>
      <sheetName val="[성지공현_XLS][성지공현_XLS]___서___초_43"/>
      <sheetName val="[성지공현_XLS][성지공현_XLS]___서___초_44"/>
      <sheetName val="[성지공현_XLS][성지공현_XLS]___서___초_45"/>
      <sheetName val="[성지공현_XLS][성지공현_XLS]__적서__기초_13"/>
      <sheetName val="[성지공현_XLS][성지공현_XLS]_______2054"/>
      <sheetName val="[성지공현_XLS][성지공현_XLS]_______2055"/>
      <sheetName val="[성지공현_XLS][성지공현_XLS]_______2056"/>
      <sheetName val="[성지공현_XLS][성지공현_XLS]_______2057"/>
      <sheetName val="[성지공현_XLS][성지공현_XLS]_______2058"/>
      <sheetName val="[성지공현_XLS][성지공현_XLS]_______2059"/>
      <sheetName val="[성지공현_XLS][성지공현_XLS]_______2060"/>
      <sheetName val="[성지공현_XLS][성지공현_XLS]_______2061"/>
      <sheetName val="[성지공현_XLS][성지공현_XLS]_______2062"/>
      <sheetName val="[성지공현_XLS][성지공현_XLS]_______2063"/>
      <sheetName val="[성지공현_XLS][성지공현_XLS]_______2064"/>
      <sheetName val="[성지공현_XLS][성지공현_XLS]_______2065"/>
      <sheetName val="[성지공현_XLS][성지공현_XLS]_______2066"/>
      <sheetName val="[성지공현_XLS][성지공현_XLS]_______2067"/>
      <sheetName val="[성지공현_XLS][성지공현_XLS]_______2068"/>
      <sheetName val="[성지공현_XLS][성지공현_XLS]_______2069"/>
      <sheetName val="[성지공현_XLS][성지공현_XLS]_______2070"/>
      <sheetName val="[성지공현_XLS][성지공현_XLS]_______2071"/>
      <sheetName val="[성지공현_XLS][성지공현_XLS]_______2072"/>
      <sheetName val="[성지공현_XLS][성지공현_XLS]_______2073"/>
      <sheetName val="[성지공현_XLS][성지공현_XLS]_______2074"/>
      <sheetName val="[성지공현_XLS][성지공현_XLS]_______2075"/>
      <sheetName val="[성지공현_XLS][성지공현_XLS]_______2076"/>
      <sheetName val="[성지공현_XLS][성지공현_XLS]_______2077"/>
      <sheetName val="[성지공현_XLS][성지공현_XLS]_______2078"/>
      <sheetName val="[성지공현_XLS][성지공현_XLS]_______2079"/>
      <sheetName val="[성지공현_XLS][성지공현_XLS]_______2080"/>
      <sheetName val="[성지공현_XLS][성지공현_XLS]_______2081"/>
      <sheetName val="[성지공현_XLS][성지공현_XLS]_______2082"/>
      <sheetName val="[성지공현_XLS][성지공현_XLS]_______2083"/>
      <sheetName val="[성지공현_XLS][성지공현_XLS]_______2084"/>
      <sheetName val="[성지공현_XLS][성지공현_XLS]_______2085"/>
      <sheetName val="[성지공현_XLS][성지공현_XLS]_______2086"/>
      <sheetName val="[성지공현_XLS][성지공현_XLS]_______2087"/>
      <sheetName val="[성지공현_XLS][성지공현_XLS]_______2088"/>
      <sheetName val="[성지공현_XLS][성지공현_XLS]_______2089"/>
      <sheetName val="[성지공현_XLS][성지공현_XLS]_______2090"/>
      <sheetName val="[성지공현_XLS][성지공현_XLS]_______2091"/>
      <sheetName val="[성지공현_XLS][성지공현_XLS]_______2092"/>
      <sheetName val="[성지공현_XLS][성지공현_XLS]_______2093"/>
      <sheetName val="[성지공현_XLS][성지공현_XLS]_______2094"/>
      <sheetName val="[성지공현_XLS][성지공현_XLS]_______2095"/>
      <sheetName val="[성지공현_XLS][성지공현_XLS]_______2096"/>
      <sheetName val="[성지공현_XLS][성지공현_XLS]_______2097"/>
      <sheetName val="[성지공현_XLS][성지공현_XLS]_______2098"/>
      <sheetName val="[성지공현_XLS][성지공현_XLS]_______2099"/>
      <sheetName val="[성지공현_XLS][성지공현_XLS]_______2100"/>
      <sheetName val="[성지공현_XLS][성지공현_XLS]_______2101"/>
      <sheetName val="[성지공현_XLS][성지공현_XLS]_______2102"/>
      <sheetName val="[성지공현_XLS][성지공현_XLS]_______2103"/>
      <sheetName val="[성지공현_XLS][성지공현_XLS]_______2104"/>
      <sheetName val="[성지공현_XLS][성지공현_XLS]_______2105"/>
      <sheetName val="[성지공현_XLS][성지공현_XLS]_______2106"/>
      <sheetName val="[성지공현_XLS][성지공현_XLS]_______2107"/>
      <sheetName val="[성지공현_XLS][성지공현_XLS]_______2108"/>
      <sheetName val="[성지공현_XLS][성지공현_XLS]_______2109"/>
      <sheetName val="[성지공현_XLS][성지공현_XLS]_______2110"/>
      <sheetName val="[성지공현_XLS][성지공현_XLS]_______2111"/>
      <sheetName val="[성지공현_XLS][성지공현_XLS]_______2112"/>
      <sheetName val="[성지공현_XLS][성지공현_XLS]_______2113"/>
      <sheetName val="[성지공현_XLS][성지공현_XLS]_______2114"/>
      <sheetName val="[성지공현_XLS][성지공현_XLS]_______2115"/>
      <sheetName val="[성지공현_XLS][성지공현_XLS]_______2116"/>
      <sheetName val="[성지공현_XLS][성지공현_XLS]_______2117"/>
      <sheetName val="[성지공현_XLS][성지공현_XLS]_______2118"/>
      <sheetName val="[성지공현_XLS][성지공현_XLS]_______2119"/>
      <sheetName val="[성지공현_XLS][성지공현_XLS]_______2120"/>
      <sheetName val="[성지공현_XLS][성지공현_XLS]_______2121"/>
      <sheetName val="[성지공현_XLS][성지공현_XLS]_______2122"/>
      <sheetName val="[성지공현_XLS][성지공현_XLS]_______2123"/>
      <sheetName val="[성지공현_XLS][성지공현_XLS]_______2124"/>
      <sheetName val="[성지공현_XLS][성지공현_XLS]_______2125"/>
      <sheetName val="[성지공현_XLS][성지공현_XLS]_______2126"/>
      <sheetName val="[성지공현_XLS][성지공현_XLS]_______2127"/>
      <sheetName val="[성지공현_XLS][성지공현_XLS]_______2128"/>
      <sheetName val="[성지공현_XLS][성지공현_XLS]_______2129"/>
      <sheetName val="[성지공현_XLS][성지공현_XLS]_______2130"/>
      <sheetName val="[성지공현_XLS][성지공현_XLS]_______2131"/>
      <sheetName val="[성지공현_XLS][성지공현_XLS]_______2132"/>
      <sheetName val="[성지공현_XLS][성지공현_XLS]_______2133"/>
      <sheetName val="[성지공현_XLS][성지공현_XLS]_______2134"/>
      <sheetName val="[성지공현_XLS][성지공현_XLS]_______2135"/>
      <sheetName val="[성지공현_XLS][성지공현_XLS]_______2136"/>
      <sheetName val="[성지공현_XLS][성지공현_XLS]_______2137"/>
      <sheetName val="[성지공현_XLS][성지공현_XLS]_______2138"/>
      <sheetName val="[성지공현_XLS][성지공현_XLS]_______2139"/>
      <sheetName val="[성지공현_XLS][성지공현_XLS]_______2140"/>
      <sheetName val="[성지공현_XLS][성지공현_XLS]_______2141"/>
      <sheetName val="[성지공현_XLS][성지공현_XLS]_______2142"/>
      <sheetName val="[성지공현_XLS][성지공현_XLS]_______2143"/>
      <sheetName val="[성지공현_XLS][성지공현_XLS]_______2144"/>
      <sheetName val="[성지공현_XLS][성지공현_XLS]_______2145"/>
      <sheetName val="[성지공현_XLS][성지공현_XLS]_______2146"/>
      <sheetName val="[성지공현_XLS][성지공현_XLS]_______2147"/>
      <sheetName val="[성지공현_XLS][성지공현_XLS]_______2148"/>
      <sheetName val="[성지공현_XLS][성지공현_XLS]_______2149"/>
      <sheetName val="[성지공현_XLS][성지공현_XLS]_______2150"/>
      <sheetName val="[성지공현_XLS][성지공현_XLS]_______2151"/>
      <sheetName val="[성지공현_XLS][성지공현_XLS]_______2152"/>
      <sheetName val="[성지공현_XLS][성지공현_XLS]_______2153"/>
      <sheetName val="[성지공현_XLS][성지공현_XLS]_______2154"/>
      <sheetName val="[성지공현_XLS][성지공현_XLS]_______2155"/>
      <sheetName val="[성지공현_XLS][성지공현_XLS]_______2156"/>
      <sheetName val="[성지공현_XLS][성지공현_XLS]_______2157"/>
      <sheetName val="[성지공현_XLS][성지공현_XLS]_______2158"/>
      <sheetName val="[성지공현_XLS][성지공현_XLS]_______2159"/>
      <sheetName val="[성지공현_XLS][성지공현_XLS]_______2160"/>
      <sheetName val="[성지공현_XLS][성지공현_XLS]_______2161"/>
      <sheetName val="[성지공현_XLS][성지공현_XLS]_______2162"/>
      <sheetName val="[성지공현_XLS][성지공현_XLS]_______2163"/>
      <sheetName val="[성지공현_XLS][성지공현_XLS]_______2164"/>
      <sheetName val="[성지공현_XLS][성지공현_XLS]_______2165"/>
      <sheetName val="[성지공현_XLS][성지공현_XLS]_______2166"/>
      <sheetName val="[성지공현_XLS][성지공현_XLS]_______2167"/>
      <sheetName val="[성지공현_XLS][성지공현_XLS]_견_서류___서_7"/>
      <sheetName val="[성지공현_XLS][성지공현_XLS]_견_서류___서_8"/>
      <sheetName val="[성지공현_XLS][성지공현_XLS]_견적______13"/>
      <sheetName val="[성지공현_XLS][성지공현_XLS]_견적______14"/>
      <sheetName val="[성지공현_XLS][성지공현_XLS]_견적______15"/>
      <sheetName val="[성지공현_XLS][성지공현_XLS]_견적______16"/>
      <sheetName val="표지_(2)3"/>
      <sheetName val="FD1-1_1단도로측_(1)3"/>
      <sheetName val="7_휨변위계측3"/>
      <sheetName val="kimre_scrubber3"/>
      <sheetName val="[성지공현_XLS][성지공현_XLS]_______2168"/>
      <sheetName val="[성지공현_XLS][성지공현_XLS]_______2169"/>
      <sheetName val="[성지공현_XLS][성지공현_XLS]_______2170"/>
      <sheetName val="[성지공현_XLS][성지공현_XLS]_______2171"/>
      <sheetName val="[성지공현_XLS][성지공현_XLS]_______2172"/>
      <sheetName val="[성지공현_XLS][성지공현_XLS]_______2173"/>
      <sheetName val="[성지공현_XLS][성지공현_XLS]_______2174"/>
      <sheetName val="[성지공현_XLS][성지공현_XLS]_______2175"/>
      <sheetName val="[성지공현_XLS][성지공현_XLS]_______2176"/>
      <sheetName val="[성지공현_XLS][성지공현_XLS]_______2177"/>
      <sheetName val="[성지공현_XLS][성지공현_XLS]_______2178"/>
      <sheetName val="[성지공현_XLS][성지공현_XLS]_____MEC541"/>
      <sheetName val="[성지공현_XLS][성지공현_XLS]_____MEC542"/>
      <sheetName val="[성지공현_XLS][성지공현_XLS]_____MEC543"/>
      <sheetName val="[성지공현_XLS][성지공현_XLS]_____MEC544"/>
      <sheetName val="[성지공현_XLS][성지공현_XLS]_____MEC545"/>
      <sheetName val="[성지공현_XLS][성지공현_XLS]_____MEC546"/>
      <sheetName val="[성지공현_XLS][성지공현_XLS]_____MEC547"/>
      <sheetName val="[성지공현_XLS][성지공현_XLS]_____MEC548"/>
      <sheetName val="[성지공현_XLS][성지공현_XLS]_____MEC549"/>
      <sheetName val="[성지공현_XLS][성지공현_XLS]_____MEC550"/>
      <sheetName val="[성지공현_XLS][성지공현_XLS]_____MEC551"/>
      <sheetName val="[성지공현_XLS][성지공현_XLS]_____MEC552"/>
      <sheetName val="[성지공현_XLS][성지공현_XLS]_____MEC553"/>
      <sheetName val="[성지공현_XLS][성지공현_XLS]_____MEC554"/>
      <sheetName val="[성지공현_XLS][성지공현_XLS]_____MEC555"/>
      <sheetName val="[성지공현_XLS][성지공현_XLS]_____MEC556"/>
      <sheetName val="[성지공현_XLS][성지공현_XLS]_____ME_379"/>
      <sheetName val="[성지공현_XLS][성지공현_XLS]_____MEC557"/>
      <sheetName val="[성지공현_XLS][성지공현_XLS]_____MEC558"/>
      <sheetName val="[성지공현_XLS][성지공현_XLS]_____ME_380"/>
      <sheetName val="[성지공현_XLS][성지공현_XLS]_____ME_381"/>
      <sheetName val="[성지공현_XLS][성지공현_XLS]_____MEC559"/>
      <sheetName val="[성지공현_XLS][성지공현_XLS]_____MEC560"/>
      <sheetName val="[성지공현_XLS][성지공현_XLS]_____ME_382"/>
      <sheetName val="[성지공현_XLS][성지공현_XLS]_____MEC561"/>
      <sheetName val="[성지공현_XLS][성지공현_XLS]_____ME_383"/>
      <sheetName val="[성지공현_XLS][성지공현_XLS]_____ME_384"/>
      <sheetName val="[성지공현_XLS][성지공현_XLS]_____ME_385"/>
      <sheetName val="[성지공현_XLS][성지공현_XLS]_____ME_386"/>
      <sheetName val="[성지공현_XLS][성지공현_XLS]_____ME_387"/>
      <sheetName val="[성지공현_XLS][성지공현_XLS]_____ME_388"/>
      <sheetName val="[성지공현_XLS][성지공현_XLS]_____ME_389"/>
      <sheetName val="[성지공현_XLS][성지공현_XLS]_____ME_390"/>
      <sheetName val="[성지공현_XLS][성지공현_XLS]_____ME_391"/>
      <sheetName val="[성지공현_XLS][성지공현_XLS]_____ME_392"/>
      <sheetName val="[성지공현_XLS][성지공현_XLS]_____ME_393"/>
      <sheetName val="[성지공현_XLS][성지공현_XLS]_____ME_394"/>
      <sheetName val="[성지공현_XLS][성지공현_XLS]_____ME_395"/>
      <sheetName val="[성지공현_XLS][성지공현_XLS]_____ME_396"/>
      <sheetName val="[성지공현_XLS][성지공현_XLS]_____ME_397"/>
      <sheetName val="[성지공현_XLS][성지공현_XLS]_____ME_398"/>
      <sheetName val="[성지공현_XLS][성지공현_XLS]_____ME_399"/>
      <sheetName val="[성지공현_XLS][성지공현_XLS]_____ME_400"/>
      <sheetName val="[성지공현_XLS][성지공현_XLS]_____ME_401"/>
      <sheetName val="[성지공현_XLS][성지공현_XLS]_____ME_402"/>
      <sheetName val="[성지공현_XLS][성지공현_XLS]_____ME_403"/>
      <sheetName val="[성지공현_XLS][성지공현_XLS]_____ME_404"/>
      <sheetName val="[성지공현_XLS][성지공현_XLS]_____ME_405"/>
      <sheetName val="[성지공현_XLS][성지공현_XLS]_____ME_406"/>
      <sheetName val="[성지공현_XLS][성지공현_XLS]_____ME_407"/>
      <sheetName val="[성지공현_XLS][성지공현_XLS]_____ME_408"/>
      <sheetName val="[성지공현_XLS][성지공현_XLS]_____ME_409"/>
      <sheetName val="[성지공현_XLS][성지공현_XLS]_____ME_410"/>
      <sheetName val="[성지공현_XLS][성지공현_XLS]_____ME_411"/>
      <sheetName val="[성지공현_XLS][성지공현_XLS]_____ME_412"/>
      <sheetName val="[성지공현_XLS][성지공현_XLS]_____ME_413"/>
      <sheetName val="[성지공현_XLS][성지공현_XLS]_____ME_414"/>
      <sheetName val="[성지공현_XLS][성지공현_XLS]_____ME_415"/>
      <sheetName val="[성지공현_XLS][성지공현_XLS]_____ME_416"/>
      <sheetName val="[성지공현_XLS][성지공현_XLS]_____ME_417"/>
      <sheetName val="[성지공현_XLS][성지공현_XLS]_____ME_418"/>
      <sheetName val="[성지공현_XLS][성지공현_XLS]_____ME_419"/>
      <sheetName val="[성지공현_XLS][성지공현_XLS]_____ME_420"/>
      <sheetName val="[성지공현_XLS][성지공현_XLS]_____ME_421"/>
      <sheetName val="[성지공현_XLS][성지공현_XLS]_____ME_422"/>
      <sheetName val="[성지공현_XLS][성지공현_XLS]_____ME_423"/>
      <sheetName val="[성지공현_XLS][성지공현_XLS]_____ME_424"/>
      <sheetName val="[성지공현_XLS][성지공현_XLS]_____ME_425"/>
      <sheetName val="[성지공현_XLS][성지공현_XLS]_____ME_426"/>
      <sheetName val="[성지공현_XLS][성지공현_XLS]_____ME_427"/>
      <sheetName val="[성지공현_XLS][성지공현_XLS]_____ME_428"/>
      <sheetName val="[성지공현_XLS][성지공현_XLS]_____ME_429"/>
      <sheetName val="[성지공현_XLS][성지공현_XLS]_______2179"/>
      <sheetName val="[성지공현_XLS][성지공현_XLS]_______2180"/>
      <sheetName val="[성지공현_XLS][성지공현_XLS]_____ME_430"/>
      <sheetName val="[성지공현_XLS][성지공현_XLS]_______2181"/>
      <sheetName val="[성지공현_XLS][성지공현_XLS]_______2182"/>
      <sheetName val="[성지공현_XLS][성지공현_XLS]_______2183"/>
      <sheetName val="[성지공현_XLS][성지공현_XLS]_______2184"/>
      <sheetName val="[성지공현_XLS][성지공현_XLS]_______2185"/>
      <sheetName val="[성지공현_XLS][성지공현_XLS]_______2186"/>
      <sheetName val="[성지공현_XLS][성지공현_XLS]_______2187"/>
      <sheetName val="개요DATA,_인건비_변경(사천정동_1단지)3"/>
      <sheetName val="단위세대_마감(사천정동_2단지)3"/>
      <sheetName val="승강기_산출_data_(_평택화양2차)3"/>
      <sheetName val="특화_DATA(사천정동23"/>
      <sheetName val="경관심의_검토3"/>
      <sheetName val="전기쿡탑_변경_개산집계표3"/>
      <sheetName val="심의관련_추가3"/>
      <sheetName val="[성지공현_XLS][성지공현_XLS]_____ME_431"/>
      <sheetName val="[성지공현_XLS][성지공현_XLS]_____ME_432"/>
      <sheetName val="IN_OUT3"/>
      <sheetName val="AnalisaSIPIL_RIIL3"/>
      <sheetName val="Cash_Out-Plan3"/>
      <sheetName val="[성지공현_XLS][성지공현_XLS]_______2188"/>
      <sheetName val="[성지공현_XLS][성지공현_XLS]_______2189"/>
      <sheetName val="[성지공현_XLS][성지공현_XLS]_______2190"/>
      <sheetName val="[성지공현_XLS][성지공현_XLS]_______2191"/>
      <sheetName val="[성지공현_XLS][성지공현_XLS]_______2192"/>
      <sheetName val="[성지공현_XLS][성지공현_XLS]_______2193"/>
      <sheetName val="[성지공현_XLS][성지공현_XLS]_______2194"/>
      <sheetName val="[성지공현_XLS][성지공현_XLS]_______2195"/>
      <sheetName val="[성지공현_XLS][성지공현_XLS]_______2196"/>
      <sheetName val="[성지공현_XLS][성지공현_XLS]_______2197"/>
      <sheetName val="[성지공현_XLS][성지공현_XLS]_______2198"/>
      <sheetName val="[성지공현_XLS][성지공현_XLS]_______2199"/>
      <sheetName val="[성지공현_XLS][성지공현_XLS]_______2200"/>
      <sheetName val="[성지공현_XLS][성지공현_XLS]_______2201"/>
      <sheetName val="[성지공현_XLS][성지공현_XLS]_______2202"/>
      <sheetName val="[성지공현_XLS][성지공현_XLS]_______2203"/>
      <sheetName val="[성지공현_XLS][성지공현_XLS]_______2204"/>
      <sheetName val="[성지공현_XLS][성지공현_XLS]_______2205"/>
      <sheetName val="[성지공현_XLS][성지공현_XLS]_______2206"/>
      <sheetName val="[성지공현_XLS][성지공현_XLS]_______2207"/>
      <sheetName val="[성지공현_XLS][성지공현_XLS]_______2208"/>
      <sheetName val="[성지공현_XLS][성지공현_XLS]_______2209"/>
      <sheetName val="[성지공현_XLS][성지공현_XLS]_______2210"/>
      <sheetName val="[성지공현_XLS][성지공현_XLS]_______2211"/>
      <sheetName val="[성지공현_XLS][성지공현_XLS]_______2212"/>
      <sheetName val="[성지공현_XLS][성지공현_XLS]_______2213"/>
      <sheetName val="[성지공현_XLS][성지공현_XLS]_______2214"/>
      <sheetName val="[성지공현_XLS][성지공현_XLS]_______2215"/>
      <sheetName val="[성지공현_XLS][성지공현_XLS]_______2216"/>
      <sheetName val="[성지공현_XLS][성지공현_XLS]_______2217"/>
      <sheetName val="[성지공현_XLS][성지공현_XLS]_______2218"/>
      <sheetName val="[성지공현_XLS][성지공현_XLS]_______2219"/>
      <sheetName val="[성지공현_XLS][성지공현_XLS]_______2220"/>
      <sheetName val="[성지공현_XLS][성지공현_XLS]_______2221"/>
      <sheetName val="[성지공현_XLS][성지공현_XLS]_______2222"/>
      <sheetName val="[성지공현_XLS][성지공현_XLS]_______2223"/>
      <sheetName val="[성지공현_XLS]\견적서류\기초서류\4"/>
      <sheetName val="[성지공현_XLS]__________24"/>
      <sheetName val="[성지공현_XLS]__________34"/>
      <sheetName val="[성지공현_XLS]__________44"/>
      <sheetName val="[성지공현_XLS]__________54"/>
      <sheetName val="[성지공현_XLS]__________64"/>
      <sheetName val="[성지공현_XLS]__________84"/>
      <sheetName val="[성지공현_XLS]__________74"/>
      <sheetName val="[성지공현_XLS]_________153"/>
      <sheetName val="[성지공현_XLS]_________133"/>
      <sheetName val="[성지공현_XLS]__________94"/>
      <sheetName val="[성지공현_XLS]_________114"/>
      <sheetName val="[성지공현_XLS]_________104"/>
      <sheetName val="[성지공현_XLS]_________124"/>
      <sheetName val="[성지공현_XLS]_________163"/>
      <sheetName val="[성지공현_XLS]_________143"/>
      <sheetName val="[성지공현_XLS]_________173"/>
      <sheetName val="[성지공현_XLS]_________183"/>
      <sheetName val="[성지공현_XLS]_________203"/>
      <sheetName val="[성지공현_XLS]_________193"/>
      <sheetName val="[성지공현_XLS]_________213"/>
      <sheetName val="[성지공현_XLS]_________223"/>
      <sheetName val="[성지공현_XLS]____류_기___23"/>
      <sheetName val="[성지공현_XLS]_________293"/>
      <sheetName val="[성지공현_XLS]_________303"/>
      <sheetName val="[성지공현_XLS]_________243"/>
      <sheetName val="[성지공현_XLS]_________253"/>
      <sheetName val="[성지공현_XLS]_________233"/>
      <sheetName val="[성지공현_XLS]_________263"/>
      <sheetName val="[성지공현_XLS]_________273"/>
      <sheetName val="[성지공현_XLS]_________283"/>
      <sheetName val="[성지공현_XLS]_________333"/>
      <sheetName val="[성지공현_XLS]_________313"/>
      <sheetName val="[성지공현_XLS]_________323"/>
      <sheetName val="[성지공현_XLS]_________343"/>
      <sheetName val="[성지공현_XLS]_________363"/>
      <sheetName val="[성지공현_XLS]_________353"/>
      <sheetName val="[성지공현_XLS]_________383"/>
      <sheetName val="[성지공현_XLS]_________373"/>
      <sheetName val="[성지공현_XLS]_________493"/>
      <sheetName val="[성지공현_XLS]_________483"/>
      <sheetName val="[성지공현_XLS]_________443"/>
      <sheetName val="[성지공현_XLS]_________393"/>
      <sheetName val="[성지공현_XLS]_________403"/>
      <sheetName val="[성지공현_XLS]_________423"/>
      <sheetName val="[성지공현_XLS]_________413"/>
      <sheetName val="[성지공현_XLS]_________433"/>
      <sheetName val="[성지공현_XLS]_________453"/>
      <sheetName val="[성지공현_XLS]_________463"/>
      <sheetName val="[성지공현_XLS]_________473"/>
      <sheetName val="[성지공현_XLS]_________503"/>
      <sheetName val="[성지공현_XLS]_________513"/>
      <sheetName val="[성지공현_XLS]_________543"/>
      <sheetName val="[성지공현_XLS]_________553"/>
      <sheetName val="[성지공현_XLS]_________523"/>
      <sheetName val="[성지공현_XLS]_________533"/>
      <sheetName val="[성지공현_XLS]_________563"/>
      <sheetName val="[성지공현_XLS]_________583"/>
      <sheetName val="[성지공현_XLS]_________573"/>
      <sheetName val="[성지공현_XLS]_________603"/>
      <sheetName val="[성지공현_XLS]_________593"/>
      <sheetName val="[성지공현_XLS]_________643"/>
      <sheetName val="[성지공현_XLS]_________653"/>
      <sheetName val="[성지공현_XLS]_________613"/>
      <sheetName val="[성지공현_XLS]_________623"/>
      <sheetName val="[성지공현_XLS]_________633"/>
      <sheetName val="[성지공현_XLS]_________673"/>
      <sheetName val="[성지공현_XLS]_________663"/>
      <sheetName val="[성지공현_XLS]_________683"/>
      <sheetName val="[성지공현_XLS]_________693"/>
      <sheetName val="[성지공현_XLS]_________713"/>
      <sheetName val="[성지공현_XLS]_________703"/>
      <sheetName val="[성지공현_XLS]_________763"/>
      <sheetName val="[성지공현_XLS]_________723"/>
      <sheetName val="[성지공현_XLS]_________733"/>
      <sheetName val="[성지공현_XLS]_________743"/>
      <sheetName val="[성지공현_XLS]_________753"/>
      <sheetName val="[성지공현_XLS]_________773"/>
      <sheetName val="[성지공현_XLS]_________983"/>
      <sheetName val="[성지공현_XLS]_________863"/>
      <sheetName val="[성지공현_XLS]_________783"/>
      <sheetName val="[성지공현_XLS]_________793"/>
      <sheetName val="[성지공현_XLS]_________803"/>
      <sheetName val="[성지공현_XLS]_________813"/>
      <sheetName val="[성지공현_XLS]_________823"/>
      <sheetName val="[성지공현_XLS]_________833"/>
      <sheetName val="[성지공현_XLS]_________843"/>
      <sheetName val="[성지공현_XLS]_________853"/>
      <sheetName val="[성지공현_XLS]_________873"/>
      <sheetName val="[성지공현_XLS]_________883"/>
      <sheetName val="[성지공현_XLS]_________893"/>
      <sheetName val="[성지공현_XLS]_________903"/>
      <sheetName val="[성지공현_XLS]_________913"/>
      <sheetName val="[성지공현_XLS]_________923"/>
      <sheetName val="[성지공현_XLS]_________933"/>
      <sheetName val="[성지공현_XLS]_________943"/>
      <sheetName val="[성지공현_XLS]_________953"/>
      <sheetName val="[성지공현_XLS]_________963"/>
      <sheetName val="[성지공현_XLS]_________973"/>
      <sheetName val="[성지공현_XLS]________1153"/>
      <sheetName val="[성지공현_XLS]_________993"/>
      <sheetName val="[성지공현_XLS]________1003"/>
      <sheetName val="[성지공현_XLS]________1013"/>
      <sheetName val="[성지공현_XLS]________1023"/>
      <sheetName val="[성지공현_XLS]________1033"/>
      <sheetName val="[성지공현_XLS]________1043"/>
      <sheetName val="[성지공현_XLS]________1053"/>
      <sheetName val="[성지공현_XLS]________1063"/>
      <sheetName val="[성지공현_XLS]________1073"/>
      <sheetName val="[성지공현_XLS]________1083"/>
      <sheetName val="[성지공현_XLS]________1093"/>
      <sheetName val="[성지공현_XLS]________1103"/>
      <sheetName val="[성지공현_XLS]________1113"/>
      <sheetName val="[성지공현_XLS]________1123"/>
      <sheetName val="[성지공현_XLS]________1133"/>
      <sheetName val="[성지공현_XLS]________1143"/>
      <sheetName val="[성지공현_XLS]______XLS_23"/>
      <sheetName val="[성지공현_XLS]_견__류_기___23"/>
      <sheetName val="[성지공현_XLS]________1183"/>
      <sheetName val="[성지공현_XLS]________1163"/>
      <sheetName val="[성지공현_XLS]________1173"/>
      <sheetName val="[성지공현_XLS]________1203"/>
      <sheetName val="[성지공현_XLS]________1193"/>
      <sheetName val="[성지공현_XLS]________1213"/>
      <sheetName val="[성지공현_XLS]________1253"/>
      <sheetName val="[성지공현_XLS]________1263"/>
      <sheetName val="[성지공현_XLS]________1223"/>
      <sheetName val="[성지공현_XLS]________1233"/>
      <sheetName val="[성지공현_XLS]________1243"/>
      <sheetName val="[성지공현_XLS]________1283"/>
      <sheetName val="[성지공현_XLS]________1273"/>
      <sheetName val="[성지공현_XLS]_견적서___초서_33"/>
      <sheetName val="[성지공현_XLS]_견적서___초서_23"/>
      <sheetName val="[성지공현_XLS]_견적서___초서_43"/>
      <sheetName val="[성지공현_XLS]_견적서___초서_53"/>
      <sheetName val="[성지공현_XLS]_견적서___초서_73"/>
      <sheetName val="[성지공현_XLS]_견적서___초서_63"/>
      <sheetName val="[성지공현_XLS]________1343"/>
      <sheetName val="[성지공현_XLS]________1333"/>
      <sheetName val="[성지공현_XLS]________1323"/>
      <sheetName val="[성지공현_XLS]________1293"/>
      <sheetName val="[성지공현_XLS]________1303"/>
      <sheetName val="[성지공현_XLS]________1313"/>
      <sheetName val="[성지공현_XLS]________1353"/>
      <sheetName val="[성지공현_XLS]________1363"/>
      <sheetName val="[성지공현_XLS]________1373"/>
      <sheetName val="[성지공현_XLS]________1393"/>
      <sheetName val="[성지공현_XLS]________1383"/>
      <sheetName val="[성지공현_XLS]________1443"/>
      <sheetName val="[성지공현_XLS]________1413"/>
      <sheetName val="[성지공현_XLS]________1403"/>
      <sheetName val="[성지공현_XLS]________1423"/>
      <sheetName val="[성지공현_XLS]________1433"/>
      <sheetName val="[성지공현_XLS]________1453"/>
      <sheetName val="[성지공현_XLS]________1473"/>
      <sheetName val="[성지공현_XLS]________1463"/>
      <sheetName val="[성지공현_XLS]________1483"/>
      <sheetName val="[성지공현_XLS]________1583"/>
      <sheetName val="[성지공현_XLS]________1593"/>
      <sheetName val="[성지공현_XLS]________1493"/>
      <sheetName val="[성지공현_XLS]________1523"/>
      <sheetName val="[성지공현_XLS]________1553"/>
      <sheetName val="[성지공현_XLS]________1503"/>
      <sheetName val="[성지공현_XLS]________1513"/>
      <sheetName val="[성지공현_XLS]________1543"/>
      <sheetName val="[성지공현_XLS]________1533"/>
      <sheetName val="[성지공현_XLS]________1563"/>
      <sheetName val="[성지공현_XLS]________1573"/>
      <sheetName val="[성지공현_XLS]________1603"/>
      <sheetName val="[성지공현_XLS]________1613"/>
      <sheetName val="[성지공현_XLS]________1623"/>
      <sheetName val="[성지공현_XLS]________1643"/>
      <sheetName val="[성지공현_XLS]________1633"/>
      <sheetName val="[성지공현_XLS]__적_______23"/>
      <sheetName val="[성지공현_XLS]________1693"/>
      <sheetName val="[성지공현_XLS]________1683"/>
      <sheetName val="[성지공현_XLS]________1653"/>
      <sheetName val="[성지공현_XLS]________1673"/>
      <sheetName val="[성지공현_XLS]________1663"/>
      <sheetName val="[성지공현_XLS]________1753"/>
      <sheetName val="[성지공현_XLS]________1713"/>
      <sheetName val="[성지공현_XLS]________1703"/>
      <sheetName val="[성지공현_XLS]________1743"/>
      <sheetName val="[성지공현_XLS]________1723"/>
      <sheetName val="[성지공현_XLS]________1733"/>
      <sheetName val="[성지공현_XLS]________1763"/>
      <sheetName val="[성지공현_XLS]________1783"/>
      <sheetName val="[성지공현_XLS]________1823"/>
      <sheetName val="[성지공현_XLS]________1773"/>
      <sheetName val="[성지공현_XLS]________1793"/>
      <sheetName val="[성지공현_XLS]________1803"/>
      <sheetName val="[성지공현_XLS]________1813"/>
      <sheetName val="[성지공현_XLS]________1843"/>
      <sheetName val="[성지공현_XLS]________1853"/>
      <sheetName val="[성지공현_XLS]________1833"/>
      <sheetName val="[성지공현_XLS]________1893"/>
      <sheetName val="[성지공현_XLS]________1883"/>
      <sheetName val="[성지공현_XLS]________1873"/>
      <sheetName val="[성지공현_XLS]________1863"/>
      <sheetName val="[성지공현_XLS]________1903"/>
      <sheetName val="[성지공현_XLS]__적____초__23"/>
      <sheetName val="[성지공현_XLS]__적___기___23"/>
      <sheetName val="[성지공현_XLS]________1963"/>
      <sheetName val="[성지공현_XLS]________1913"/>
      <sheetName val="[성지공현_XLS]________1923"/>
      <sheetName val="[성지공현_XLS]________1933"/>
      <sheetName val="[성지공현_XLS]________1943"/>
      <sheetName val="[성지공현_XLS]________1953"/>
      <sheetName val="[성지공현_XLS]________1973"/>
      <sheetName val="[성지공현_XLS]________1983"/>
      <sheetName val="[성지공현_XLS]________1993"/>
      <sheetName val="[성지공현_XLS]________2023"/>
      <sheetName val="[성지공현_XLS]________2013"/>
      <sheetName val="[성지공현_XLS]________2003"/>
      <sheetName val="[성지공현_XLS]________2033"/>
      <sheetName val="[성지공현_XLS]________2043"/>
      <sheetName val="[성지공현_XLS]________2053"/>
      <sheetName val="[성지공현_XLS]__적서___초서_23"/>
      <sheetName val="[성지공현_XLS]__적서__기초서_23"/>
      <sheetName val="[성지공현_XLS]__적서__기초서_33"/>
      <sheetName val="[성지공현_XLS]____류_기___33"/>
      <sheetName val="[성지공현_XLS]________2063"/>
      <sheetName val="[성지공현_XLS]________2073"/>
      <sheetName val="[성지공현_XLS]________2083"/>
      <sheetName val="[성지공현_XLS]________3173"/>
      <sheetName val="[성지공현_XLS]_견________23"/>
      <sheetName val="[성지공현_XLS]________2183"/>
      <sheetName val="[성지공현_XLS]________2173"/>
      <sheetName val="[성지공현_XLS]______기초__23"/>
      <sheetName val="[성지공현_XLS]______기초__33"/>
      <sheetName val="[성지공현_XLS]________2123"/>
      <sheetName val="[성지공현_XLS]________2093"/>
      <sheetName val="[성지공현_XLS]________2113"/>
      <sheetName val="[성지공현_XLS]________2103"/>
      <sheetName val="[성지공현_XLS]________2133"/>
      <sheetName val="[성지공현_XLS]________2143"/>
      <sheetName val="[성지공현_XLS]________2153"/>
      <sheetName val="[성지공현_XLS]________2163"/>
      <sheetName val="[성지공현_XLS]________2193"/>
      <sheetName val="[성지공현_XLS]________2213"/>
      <sheetName val="[성지공현_XLS]________2223"/>
      <sheetName val="[성지공현_XLS]________2203"/>
      <sheetName val="[성지공현_XLS]________2243"/>
      <sheetName val="[성지공현_XLS]________2233"/>
      <sheetName val="[성지공현_XLS]________2253"/>
      <sheetName val="[성지공현_XLS]________2283"/>
      <sheetName val="[성지공현_XLS]________2273"/>
      <sheetName val="[성지공현_XLS]________2263"/>
      <sheetName val="[성지공현_XLS]________2293"/>
      <sheetName val="[성지공현_XLS]________2303"/>
      <sheetName val="[성지공현_XLS]________2323"/>
      <sheetName val="[성지공현_XLS]________2313"/>
      <sheetName val="[성지공현_XLS]______XLS_33"/>
      <sheetName val="[성지공현_XLS]________2363"/>
      <sheetName val="[성지공현_XLS]________2373"/>
      <sheetName val="[성지공현_XLS]________2333"/>
      <sheetName val="[성지공현_XLS]________2343"/>
      <sheetName val="[성지공현_XLS]________2353"/>
      <sheetName val="[성지공현_XLS]________2383"/>
      <sheetName val="[성지공현_XLS]________2393"/>
      <sheetName val="[성지공현_XLS]________2553"/>
      <sheetName val="[성지공현_XLS]________2563"/>
      <sheetName val="[성지공현_XLS]________2453"/>
      <sheetName val="[성지공현_XLS]________2403"/>
      <sheetName val="[성지공현_XLS]________2413"/>
      <sheetName val="[성지공현_XLS]________2423"/>
      <sheetName val="[성지공현_XLS]________2433"/>
      <sheetName val="[성지공현_XLS]________2443"/>
      <sheetName val="[성지공현_XLS]________2463"/>
      <sheetName val="[성지공현_XLS]________2473"/>
      <sheetName val="[성지공현_XLS]________2483"/>
      <sheetName val="[성지공현_XLS]________2493"/>
      <sheetName val="[성지공현_XLS]________2503"/>
      <sheetName val="[성지공현_XLS]________2513"/>
      <sheetName val="[성지공현_XLS]________2523"/>
      <sheetName val="[성지공현_XLS]________2533"/>
      <sheetName val="[성지공현_XLS]________2543"/>
      <sheetName val="[성지공현_XLS]________2653"/>
      <sheetName val="[성지공현_XLS]________2643"/>
      <sheetName val="[성지공현_XLS]________2603"/>
      <sheetName val="[성지공현_XLS]________2573"/>
      <sheetName val="[성지공현_XLS]________2583"/>
      <sheetName val="[성지공현_XLS]________2593"/>
      <sheetName val="[성지공현_XLS]________2623"/>
      <sheetName val="[성지공현_XLS]________2613"/>
      <sheetName val="[성지공현_XLS]________2633"/>
      <sheetName val="[성지공현_XLS]________2963"/>
      <sheetName val="[성지공현_XLS]________2943"/>
      <sheetName val="[성지공현_XLS]________2723"/>
      <sheetName val="[성지공현_XLS]________2673"/>
      <sheetName val="[성지공현_XLS]________2663"/>
      <sheetName val="[성지공현_XLS]________2683"/>
      <sheetName val="[성지공현_XLS]________2693"/>
      <sheetName val="[성지공현_XLS]________2703"/>
      <sheetName val="[성지공현_XLS]________2713"/>
      <sheetName val="[성지공현_XLS]________2733"/>
      <sheetName val="[성지공현_XLS]________2743"/>
      <sheetName val="[성지공현_XLS]________2753"/>
      <sheetName val="[성지공현_XLS]________2763"/>
      <sheetName val="[성지공현_XLS]________2773"/>
      <sheetName val="[성지공현_XLS]________2783"/>
      <sheetName val="[성지공현_XLS]________2793"/>
      <sheetName val="[성지공현_XLS]________2803"/>
      <sheetName val="[성지공현_XLS]________2813"/>
      <sheetName val="[성지공현_XLS]________2823"/>
      <sheetName val="[성지공현_XLS]________2833"/>
      <sheetName val="[성지공현_XLS]________2843"/>
      <sheetName val="[성지공현_XLS]________2853"/>
      <sheetName val="[성지공현_XLS]________2863"/>
      <sheetName val="[성지공현_XLS]________2873"/>
      <sheetName val="[성지공현_XLS]________2883"/>
      <sheetName val="[성지공현_XLS]________2893"/>
      <sheetName val="[성지공현_XLS]________2903"/>
      <sheetName val="[성지공현_XLS]________2913"/>
      <sheetName val="[성지공현_XLS]________2933"/>
      <sheetName val="[성지공현_XLS]________2923"/>
      <sheetName val="[성지공현_XLS]________2953"/>
      <sheetName val="[성지공현_XLS]________2983"/>
      <sheetName val="[성지공현_XLS]________2973"/>
      <sheetName val="[성지공현_XLS]________3133"/>
      <sheetName val="[성지공현_XLS]________2993"/>
      <sheetName val="[성지공현_XLS]________3003"/>
      <sheetName val="[성지공현_XLS]________3013"/>
      <sheetName val="[성지공현_XLS]________3023"/>
      <sheetName val="[성지공현_XLS]________3033"/>
      <sheetName val="[성지공현_XLS]________3043"/>
      <sheetName val="[성지공현_XLS]________3053"/>
      <sheetName val="[성지공현_XLS]________3063"/>
      <sheetName val="[성지공현_XLS]________3073"/>
      <sheetName val="[성지공현_XLS]________3083"/>
      <sheetName val="[성지공현_XLS]________3093"/>
      <sheetName val="[성지공현_XLS]________3103"/>
      <sheetName val="[성지공현_XLS]________3113"/>
      <sheetName val="[성지공현_XLS]________3123"/>
      <sheetName val="[성지공현_XLS]________3153"/>
      <sheetName val="[성지공현_XLS]________3143"/>
      <sheetName val="[성지공현_XLS]________3163"/>
      <sheetName val="[성지공현_XLS]________3393"/>
      <sheetName val="[성지공현_XLS]________3383"/>
      <sheetName val="[성지공현_XLS]________3313"/>
      <sheetName val="[성지공현_XLS]________3303"/>
      <sheetName val="[성지공현_XLS]________3253"/>
      <sheetName val="[성지공현_XLS]________3233"/>
      <sheetName val="[성지공현_XLS]________3213"/>
      <sheetName val="[성지공현_XLS]________3183"/>
      <sheetName val="[성지공현_XLS]________3193"/>
      <sheetName val="[성지공현_XLS]________3203"/>
      <sheetName val="[성지공현_XLS]________3223"/>
      <sheetName val="[성지공현_XLS]________3273"/>
      <sheetName val="[성지공현_XLS]________3243"/>
      <sheetName val="[성지공현_XLS]________3263"/>
      <sheetName val="[성지공현_XLS]________3283"/>
      <sheetName val="[성지공현_XLS]________3293"/>
      <sheetName val="[성지공현_XLS]________3323"/>
      <sheetName val="[성지공현_XLS]________3333"/>
      <sheetName val="[성지공현_XLS]________3343"/>
      <sheetName val="[성지공현_XLS]________3353"/>
      <sheetName val="[성지공현_XLS]________3363"/>
      <sheetName val="[성지공현_XLS]________3373"/>
      <sheetName val="[성지공현_XLS]________3413"/>
      <sheetName val="[성지공현_XLS]________3403"/>
      <sheetName val="[성지공현_XLS]__적서류__초서_33"/>
      <sheetName val="[성지공현_XLS]__적서류__초서_23"/>
      <sheetName val="[성지공현_XLS]________3483"/>
      <sheetName val="[성지공현_XLS]________3463"/>
      <sheetName val="[성지공현_XLS]________3433"/>
      <sheetName val="[성지공현_XLS]________3423"/>
      <sheetName val="[성지공현_XLS]________3443"/>
      <sheetName val="[성지공현_XLS]________3453"/>
      <sheetName val="[성지공현_XLS]________3473"/>
      <sheetName val="[성지공현_XLS]________3493"/>
      <sheetName val="[성지공현_XLS]________3503"/>
      <sheetName val="[성지공현_XLS]________3543"/>
      <sheetName val="[성지공현_XLS]________3533"/>
      <sheetName val="[성지공현_XLS]________3523"/>
      <sheetName val="[성지공현_XLS]________3513"/>
      <sheetName val="[성지공현_XLS]________3613"/>
      <sheetName val="[성지공현_XLS]________3603"/>
      <sheetName val="[성지공현_XLS]________3593"/>
      <sheetName val="[성지공현_XLS]________3563"/>
      <sheetName val="[성지공현_XLS]________3553"/>
      <sheetName val="[성지공현_XLS]________3573"/>
      <sheetName val="[성지공현_XLS]________3583"/>
      <sheetName val="[성지공현_XLS]________3623"/>
      <sheetName val="[성지공현_XLS]________3633"/>
      <sheetName val="[성지공현_XLS]________3643"/>
      <sheetName val="[성지공현_XLS]________3663"/>
      <sheetName val="[성지공현_XLS]________3653"/>
      <sheetName val="[성지공현_XLS]A_________23"/>
      <sheetName val="[성지공현_XLS]__적서류_기_서_33"/>
      <sheetName val="[성지공현_XLS]__적서류_기_서_23"/>
      <sheetName val="[성지공현_XLS]__적서___초서_33"/>
      <sheetName val="[성지공현_XLS]__적서___초서_43"/>
      <sheetName val="[성지공현_XLS]__적서___초서_53"/>
      <sheetName val="[성지공현_XLS]__적서___초서_63"/>
      <sheetName val="[성지공현_XLS]__적서___초서_73"/>
      <sheetName val="[성지공현_XLS]__적서___초서_83"/>
      <sheetName val="[성지공현_XLS]__적서___초서_93"/>
      <sheetName val="[성지공현_XLS]__적서___초_103"/>
      <sheetName val="[성지공현_XLS]_견적서류_기초_133"/>
      <sheetName val="[성지공현_XLS]_견적서류_기초_123"/>
      <sheetName val="[성지공현_XLS]_견적서류_기초서_33"/>
      <sheetName val="[성지공현_XLS]_견적서류_기초서_23"/>
      <sheetName val="[성지공현_XLS]_견적서류_기초서_43"/>
      <sheetName val="[성지공현_XLS]_견적서류_기초서_53"/>
      <sheetName val="[성지공현_XLS]_견적서류_기초서_63"/>
      <sheetName val="[성지공현_XLS]_견적서류_기초서_73"/>
      <sheetName val="[성지공현_XLS]_견적서류_기초서_83"/>
      <sheetName val="[성지공현_XLS]_견적서류_기초서_93"/>
      <sheetName val="[성지공현_XLS]_견적서류_기초_113"/>
      <sheetName val="[성지공현_XLS]_견적서류_기초_103"/>
      <sheetName val="[성지공현_XLS][성지공현_XLS]_____ME_433"/>
      <sheetName val="[성지공현_XLS][성지공현_XLS]_____ME_434"/>
      <sheetName val="[성지공현_XLS][성지공현_XLS]_____ME_435"/>
      <sheetName val="[성지공현_XLS][성지공현_XLS]_____ME_436"/>
      <sheetName val="[성지공현_XLS][성지공현_XLS]_____ME_437"/>
      <sheetName val="[성지공현_XLS][성지공현_XLS]_____ME_438"/>
      <sheetName val="[성지공현_XLS][성지공현_XLS]_____ME_439"/>
      <sheetName val="[성지공현_XLS][성지공현_XLS]___학_MECH_4"/>
      <sheetName val="[성지공현_XLS][성지공현_XLS]_____ME_440"/>
      <sheetName val="[성지공현_XLS][성지공현_XLS]_____ME_441"/>
      <sheetName val="[성지공현_XLS][성지공현_XLS]_____ME_442"/>
      <sheetName val="[성지공현_XLS][성지공현_XLS]_____ME_443"/>
      <sheetName val="[성지공현_XLS][성지공현_XLS]_____ME_444"/>
      <sheetName val="[성지공현_XLS][성지공현_XLS]_____ME_445"/>
      <sheetName val="[성지공현_XLS][성지공현_XLS]_____ME_446"/>
      <sheetName val="[성지공현_XLS][성지공현_XLS]_____ME_447"/>
      <sheetName val="[성지공현_XLS][성지공현_XLS]_____ME_448"/>
      <sheetName val="[성지공현_XLS][성지공현_XLS]_____ME_449"/>
      <sheetName val="[성지공현_XLS][성지공현_XLS]_____ME_450"/>
      <sheetName val="[성지공현_XLS][성지공현_XLS]_____ME_451"/>
      <sheetName val="[성지공현_XLS][성지공현_XLS]_____ME_452"/>
      <sheetName val="[성지공현_XLS][성지공현_XLS]_____ME_453"/>
      <sheetName val="[성지공현_XLS][성지공현_XLS]_____ME_454"/>
      <sheetName val="[성지공현_XLS][성지공현_XLS]_____ME_455"/>
      <sheetName val="[성지공현_XLS][성지공현_XLS]_____ME_456"/>
      <sheetName val="[성지공현_XLS][성지공현_XLS]_____ME_457"/>
      <sheetName val="[성지공현_XLS][성지공현_XLS]_____ME_458"/>
      <sheetName val="[성지공현_XLS][성지공현_XLS]_____ME_459"/>
      <sheetName val="[성지공현_XLS][성지공현_XLS]_____ME_460"/>
      <sheetName val="[성지공현_XLS][성지공현_XLS]_____ME_461"/>
      <sheetName val="[성지공현_XLS][성지공현_XLS]_____ME_462"/>
      <sheetName val="[성지공현_XLS][성지공현_XLS]_____ME_463"/>
      <sheetName val="[성지공현_XLS][성지공현_XLS]_____ME_464"/>
      <sheetName val="[성지공현_XLS][성지공현_XLS]_____ME_465"/>
      <sheetName val="[성지공현_XLS][성지공현_XLS]_____ME_466"/>
      <sheetName val="[성지공현_XLS][성지공현_XLS]_____ME_467"/>
      <sheetName val="[성지공현_XLS][성지공현_XLS]_____ME_468"/>
      <sheetName val="[성지공현_XLS][성지공현_XLS]_____ME_469"/>
      <sheetName val="[성지공현_XLS][성지공현_XLS]_____ME_470"/>
      <sheetName val="[성지공현_XLS][성지공현_XLS]_____ME_471"/>
      <sheetName val="Vari_by_Trade3"/>
      <sheetName val="Str_Deriv3"/>
      <sheetName val="Sched_of_Rates3"/>
      <sheetName val="PBU_Category_Account3"/>
      <sheetName val="[성지공현.XLS][성지공현.XLS]___서류_기_서_2"/>
      <sheetName val="_____MECH_2"/>
      <sheetName val="_____MECH_3"/>
      <sheetName val="_____MECH_4"/>
      <sheetName val="_____MECH_5"/>
      <sheetName val="_____MECH_6"/>
      <sheetName val="_____MECH_8"/>
      <sheetName val="_____MECH_7"/>
      <sheetName val="_____MECH_9"/>
      <sheetName val="_____MEC_11"/>
      <sheetName val="_____MEC_10"/>
      <sheetName val="_____MEC_34"/>
      <sheetName val="_____MEC_27"/>
      <sheetName val="_____MEC_12"/>
      <sheetName val="_____MEC_13"/>
      <sheetName val="_____MEC_16"/>
      <sheetName val="_____MEC_14"/>
      <sheetName val="_____MEC_15"/>
      <sheetName val="_____MEC_17"/>
      <sheetName val="_____MEC_20"/>
      <sheetName val="_____MEC_18"/>
      <sheetName val="_____MEC_19"/>
      <sheetName val="_____MEC_21"/>
      <sheetName val="_____MEC_23"/>
      <sheetName val="_____MEC_22"/>
      <sheetName val="_____MEC_24"/>
      <sheetName val="_____MEC_25"/>
      <sheetName val="_____MEC_26"/>
      <sheetName val="_____MEC_30"/>
      <sheetName val="_____MEC_29"/>
      <sheetName val="_____MEC_28"/>
      <sheetName val="_____MEC_32"/>
      <sheetName val="_____MEC_31"/>
      <sheetName val="_____MEC_33"/>
      <sheetName val="_____MEC_53"/>
      <sheetName val="_____MEC_35"/>
      <sheetName val="_____MEC_40"/>
      <sheetName val="_____MEC_36"/>
      <sheetName val="_____MEC_37"/>
      <sheetName val="_____MEC_38"/>
      <sheetName val="_____MEC_39"/>
      <sheetName val="_____MEC_52"/>
      <sheetName val="_____MEC_43"/>
      <sheetName val="_____MEC_41"/>
      <sheetName val="_____MEC_42"/>
      <sheetName val="_____MEC_51"/>
      <sheetName val="_____MEC_44"/>
      <sheetName val="_____MEC_45"/>
      <sheetName val="_____MEC_46"/>
      <sheetName val="_____MEC_47"/>
      <sheetName val="_____MEC_48"/>
      <sheetName val="_____MEC_49"/>
      <sheetName val="_____MEC_50"/>
      <sheetName val="_____MEC_57"/>
      <sheetName val="_____MEC_55"/>
      <sheetName val="_____MEC_54"/>
      <sheetName val="_____MEC_56"/>
      <sheetName val="__적____초__2"/>
      <sheetName val="________205"/>
      <sheetName val="__적서___초서_2"/>
      <sheetName val="__적서__기초서_2"/>
      <sheetName val="__적서__기초서_3"/>
      <sheetName val="____류_기___3"/>
      <sheetName val="________206"/>
      <sheetName val="________207"/>
      <sheetName val="________208"/>
      <sheetName val="________317"/>
      <sheetName val="_견________2"/>
      <sheetName val="________218"/>
      <sheetName val="________217"/>
      <sheetName val="______기초__2"/>
      <sheetName val="______기초__3"/>
      <sheetName val="________212"/>
      <sheetName val="________209"/>
      <sheetName val="________211"/>
      <sheetName val="________210"/>
      <sheetName val="________213"/>
      <sheetName val="________214"/>
      <sheetName val="________215"/>
      <sheetName val="________216"/>
      <sheetName val="________219"/>
      <sheetName val="________221"/>
      <sheetName val="________222"/>
      <sheetName val="________220"/>
      <sheetName val="________224"/>
      <sheetName val="________223"/>
      <sheetName val="________225"/>
      <sheetName val="________228"/>
      <sheetName val="________227"/>
      <sheetName val="________226"/>
      <sheetName val="________229"/>
      <sheetName val="________230"/>
      <sheetName val="________232"/>
      <sheetName val="________231"/>
      <sheetName val="________236"/>
      <sheetName val="________237"/>
      <sheetName val="________233"/>
      <sheetName val="________234"/>
      <sheetName val="________235"/>
      <sheetName val="________238"/>
      <sheetName val="________239"/>
      <sheetName val="________255"/>
      <sheetName val="________256"/>
      <sheetName val="________245"/>
      <sheetName val="________240"/>
      <sheetName val="________241"/>
      <sheetName val="________242"/>
      <sheetName val="________243"/>
      <sheetName val="________244"/>
      <sheetName val="________246"/>
      <sheetName val="________247"/>
      <sheetName val="________248"/>
      <sheetName val="________249"/>
      <sheetName val="________250"/>
      <sheetName val="________251"/>
      <sheetName val="________252"/>
      <sheetName val="________253"/>
      <sheetName val="________254"/>
      <sheetName val="________265"/>
      <sheetName val="________264"/>
      <sheetName val="________260"/>
      <sheetName val="________257"/>
      <sheetName val="________258"/>
      <sheetName val="________259"/>
      <sheetName val="________262"/>
      <sheetName val="________261"/>
      <sheetName val="________263"/>
      <sheetName val="________296"/>
      <sheetName val="________294"/>
      <sheetName val="________272"/>
      <sheetName val="________267"/>
      <sheetName val="________266"/>
      <sheetName val="________268"/>
      <sheetName val="________269"/>
      <sheetName val="________270"/>
      <sheetName val="________271"/>
      <sheetName val="________273"/>
      <sheetName val="________274"/>
      <sheetName val="________275"/>
      <sheetName val="________276"/>
      <sheetName val="________277"/>
      <sheetName val="________278"/>
      <sheetName val="________279"/>
      <sheetName val="________280"/>
      <sheetName val="________281"/>
      <sheetName val="________282"/>
      <sheetName val="________283"/>
      <sheetName val="________284"/>
      <sheetName val="________285"/>
      <sheetName val="________286"/>
      <sheetName val="________287"/>
      <sheetName val="________288"/>
      <sheetName val="________289"/>
      <sheetName val="________290"/>
      <sheetName val="________291"/>
      <sheetName val="________293"/>
      <sheetName val="________292"/>
      <sheetName val="________295"/>
      <sheetName val="________298"/>
      <sheetName val="________297"/>
      <sheetName val="________313"/>
      <sheetName val="________299"/>
      <sheetName val="________300"/>
      <sheetName val="________301"/>
      <sheetName val="________302"/>
      <sheetName val="________303"/>
      <sheetName val="________304"/>
      <sheetName val="________305"/>
      <sheetName val="________306"/>
      <sheetName val="________307"/>
      <sheetName val="________308"/>
      <sheetName val="________309"/>
      <sheetName val="________310"/>
      <sheetName val="________311"/>
      <sheetName val="________312"/>
      <sheetName val="________315"/>
      <sheetName val="________314"/>
      <sheetName val="________316"/>
      <sheetName val="\견적서류\기초서류1"/>
      <sheetName val="__________1"/>
      <sheetName val="________339"/>
      <sheetName val="________338"/>
      <sheetName val="________331"/>
      <sheetName val="________330"/>
      <sheetName val="________325"/>
      <sheetName val="________323"/>
      <sheetName val="________321"/>
      <sheetName val="________318"/>
      <sheetName val="________319"/>
      <sheetName val="________320"/>
      <sheetName val="________322"/>
      <sheetName val="________327"/>
      <sheetName val="________324"/>
      <sheetName val="________326"/>
      <sheetName val="________328"/>
      <sheetName val="________329"/>
      <sheetName val="________332"/>
      <sheetName val="________333"/>
      <sheetName val="________334"/>
      <sheetName val="________335"/>
      <sheetName val="________336"/>
      <sheetName val="________337"/>
      <sheetName val="________341"/>
      <sheetName val="________340"/>
      <sheetName val="__적서류__초서_3"/>
      <sheetName val="__적서류__초서_2"/>
      <sheetName val="________348"/>
      <sheetName val="________346"/>
      <sheetName val="________343"/>
      <sheetName val="________342"/>
      <sheetName val="________344"/>
      <sheetName val="________345"/>
      <sheetName val="________347"/>
      <sheetName val="________349"/>
      <sheetName val="________350"/>
      <sheetName val="________354"/>
      <sheetName val="________353"/>
      <sheetName val="________352"/>
      <sheetName val="________351"/>
      <sheetName val="________361"/>
      <sheetName val="________360"/>
      <sheetName val="________359"/>
      <sheetName val="________356"/>
      <sheetName val="________355"/>
      <sheetName val="________357"/>
      <sheetName val="________358"/>
      <sheetName val="________362"/>
      <sheetName val="________363"/>
      <sheetName val="________364"/>
      <sheetName val="________366"/>
      <sheetName val="________365"/>
      <sheetName val="A_________2"/>
      <sheetName val="__적서류_기_서_3"/>
      <sheetName val="__적서류_기_서_2"/>
      <sheetName val="__적서___초서_3"/>
      <sheetName val="__적서___초서_4"/>
      <sheetName val="__적서___초서_5"/>
      <sheetName val="__적서___초서_6"/>
      <sheetName val="__적서___초서_7"/>
      <sheetName val="__적서___초서_8"/>
      <sheetName val="__적서___초서_9"/>
      <sheetName val="__적서___초_10"/>
      <sheetName val="_견적서류_기초_13"/>
      <sheetName val="_견적서류_기초_12"/>
      <sheetName val="_견적서류_기초서_3"/>
      <sheetName val="_견적서류_기초서_2"/>
      <sheetName val="_견적서류_기초서_4"/>
      <sheetName val="_견적서류_기초서_5"/>
      <sheetName val="_견적서류_기초서_6"/>
      <sheetName val="_견적서류_기초서_7"/>
      <sheetName val="_견적서류_기초서_8"/>
      <sheetName val="_견적서류_기초서_9"/>
      <sheetName val="_견적서류_기초_11"/>
      <sheetName val="_견적서류_기초_10"/>
      <sheetName val="[성지공현.XLS]_____ME_143"/>
      <sheetName val="[성지공현.XLS]_____ME_142"/>
      <sheetName val="[성지공현.XLS]_____MEC_98"/>
      <sheetName val="[성지공현.XLS]_____ME_103"/>
      <sheetName val="[성지공현.XLS]_____MEC_99"/>
      <sheetName val="[성지공현.XLS]_____ME_100"/>
      <sheetName val="[성지공현.XLS]_____ME_101"/>
      <sheetName val="[성지공현.XLS]_____ME_102"/>
      <sheetName val="[성지공현.XLS]_____ME_104"/>
      <sheetName val="[성지공현.XLS]_____ME_107"/>
      <sheetName val="[성지공현.XLS]_____ME_105"/>
      <sheetName val="[성지공현.XLS]_____ME_106"/>
      <sheetName val="[성지공현.XLS]_____ME_109"/>
      <sheetName val="[성지공현.XLS]_____ME_108"/>
      <sheetName val="[성지공현.XLS]_____ME_110"/>
      <sheetName val="[성지공현.XLS]_____ME_112"/>
      <sheetName val="[성지공현.XLS]_____ME_111"/>
      <sheetName val="[성지공현.XLS]_____ME_113"/>
      <sheetName val="[성지공현.XLS]_____ME_122"/>
      <sheetName val="[성지공현.XLS]_____ME_114"/>
      <sheetName val="[성지공현.XLS]_____ME_115"/>
      <sheetName val="[성지공현.XLS]_____ME_116"/>
      <sheetName val="[성지공현.XLS]_____ME_117"/>
      <sheetName val="[성지공현.XLS]_____ME_118"/>
      <sheetName val="[성지공현.XLS]_____ME_119"/>
      <sheetName val="[성지공현.XLS]_____ME_120"/>
      <sheetName val="[성지공현.XLS]_____ME_121"/>
      <sheetName val="[성지공현.XLS]_____ME_123"/>
      <sheetName val="[성지공현.XLS]_____ME_126"/>
      <sheetName val="[성지공현.XLS]_____ME_124"/>
      <sheetName val="[성지공현.XLS]_____ME_125"/>
      <sheetName val="[성지공현.XLS]_____ME_128"/>
      <sheetName val="[성지공현.XLS]_____ME_127"/>
      <sheetName val="[성지공현.XLS]_____ME_130"/>
      <sheetName val="[성지공현.XLS]_____ME_129"/>
      <sheetName val="[성지공현.XLS]_____ME_131"/>
      <sheetName val="[성지공현.XLS]_____ME_135"/>
      <sheetName val="[성지공현.XLS]_____ME_132"/>
      <sheetName val="[성지공현.XLS]_____ME_133"/>
      <sheetName val="[성지공현.XLS]_____ME_134"/>
      <sheetName val="[성지공현.XLS]_____ME_141"/>
      <sheetName val="[성지공현.XLS]_____ME_136"/>
      <sheetName val="[성지공현.XLS]_____ME_137"/>
      <sheetName val="[성지공현.XLS]_____ME_138"/>
      <sheetName val="[성지공현.XLS]_____ME_139"/>
      <sheetName val="[성지공현.XLS]_____ME_140"/>
      <sheetName val="[성지공현.XLS]_____ME_147"/>
      <sheetName val="[성지공현.XLS]_____ME_146"/>
      <sheetName val="[성지공현.XLS]_____ME_144"/>
      <sheetName val="[성지공현.XLS]_____ME_145"/>
      <sheetName val="[성지공현.XLS]_____ME_148"/>
      <sheetName val="[성지공현.XLS]_____ME_149"/>
      <sheetName val="[성지공현.XLS]_____ME_151"/>
      <sheetName val="[성지공현.XLS]_____ME_150"/>
      <sheetName val="_____MEC_66"/>
      <sheetName val="_____MEC_60"/>
      <sheetName val="_____MEC_58"/>
      <sheetName val="_____MEC_59"/>
      <sheetName val="_____MEC_61"/>
      <sheetName val="_____MEC_62"/>
      <sheetName val="_____MEC_63"/>
      <sheetName val="_____MEC_64"/>
      <sheetName val="_____MEC_65"/>
      <sheetName val="_____MEC_68"/>
      <sheetName val="_____MEC_67"/>
      <sheetName val="_____MEC_69"/>
      <sheetName val="_____MEC_73"/>
      <sheetName val="_____MEC_70"/>
      <sheetName val="_____MEC_71"/>
      <sheetName val="_____MEC_72"/>
      <sheetName val="_____MEC_74"/>
      <sheetName val="_____MEC_75"/>
      <sheetName val="_____MEC_76"/>
      <sheetName val="_____MEC_84"/>
      <sheetName val="_____MEC_77"/>
      <sheetName val="_____MEC_78"/>
      <sheetName val="_____MEC_80"/>
      <sheetName val="_____MEC_79"/>
      <sheetName val="_____MEC_81"/>
      <sheetName val="_____MEC_82"/>
      <sheetName val="_____MEC_83"/>
      <sheetName val="_____MEC_96"/>
      <sheetName val="_____MEC_87"/>
      <sheetName val="_____MEC_85"/>
      <sheetName val="_____MEC_86"/>
      <sheetName val="_____MEC_88"/>
      <sheetName val="_____MEC_89"/>
      <sheetName val="_____MEC_92"/>
      <sheetName val="_____MEC_90"/>
      <sheetName val="_____MEC_91"/>
      <sheetName val="_____MEC_94"/>
      <sheetName val="_____MEC_93"/>
      <sheetName val="_____MEC_95"/>
      <sheetName val="_____ME_143"/>
      <sheetName val="_____ME_142"/>
      <sheetName val="_____MEC_97"/>
      <sheetName val="_____MEC_98"/>
      <sheetName val="_____ME_103"/>
      <sheetName val="_____MEC_99"/>
      <sheetName val="_____ME_100"/>
      <sheetName val="_____ME_101"/>
      <sheetName val="_____ME_102"/>
      <sheetName val="_____ME_104"/>
      <sheetName val="_____ME_107"/>
      <sheetName val="_____ME_105"/>
      <sheetName val="_____ME_106"/>
      <sheetName val="_____ME_109"/>
      <sheetName val="_____ME_108"/>
      <sheetName val="_____ME_110"/>
      <sheetName val="_____ME_112"/>
      <sheetName val="_____ME_111"/>
      <sheetName val="_____ME_113"/>
      <sheetName val="_____ME_122"/>
      <sheetName val="_____ME_114"/>
      <sheetName val="_____ME_115"/>
      <sheetName val="_____ME_116"/>
      <sheetName val="_____ME_117"/>
      <sheetName val="_____ME_118"/>
      <sheetName val="_____ME_119"/>
      <sheetName val="_____ME_120"/>
      <sheetName val="_____ME_121"/>
      <sheetName val="_____ME_123"/>
      <sheetName val="_____ME_126"/>
      <sheetName val="_____ME_124"/>
      <sheetName val="_____ME_125"/>
      <sheetName val="_____ME_128"/>
      <sheetName val="_____ME_127"/>
      <sheetName val="_____ME_130"/>
      <sheetName val="_____ME_129"/>
      <sheetName val="_____ME_131"/>
      <sheetName val="_____ME_135"/>
      <sheetName val="_____ME_132"/>
      <sheetName val="_____ME_133"/>
      <sheetName val="_____ME_134"/>
      <sheetName val="_____ME_141"/>
      <sheetName val="_____ME_136"/>
      <sheetName val="_____ME_137"/>
      <sheetName val="_____ME_138"/>
      <sheetName val="_____ME_139"/>
      <sheetName val="_____ME_140"/>
      <sheetName val="_____ME_147"/>
      <sheetName val="_____ME_146"/>
      <sheetName val="_____ME_144"/>
      <sheetName val="_____ME_145"/>
      <sheetName val="_____ME_148"/>
      <sheetName val="_____ME_149"/>
      <sheetName val="_____ME_151"/>
      <sheetName val="_____ME_150"/>
      <sheetName val="[성지공현.XLS]_____ME_152"/>
      <sheetName val="_____ME_152"/>
      <sheetName val="[성지공현.XLS]_____ME_172"/>
      <sheetName val="[성지공현.XLS]_____ME_153"/>
      <sheetName val="[성지공현.XLS]_____ME_154"/>
      <sheetName val="[성지공현.XLS]_____ME_160"/>
      <sheetName val="[성지공현.XLS]_____ME_156"/>
      <sheetName val="[성지공현.XLS]_____ME_155"/>
      <sheetName val="[성지공현.XLS]_____ME_157"/>
      <sheetName val="[성지공현.XLS]_____ME_158"/>
      <sheetName val="[성지공현.XLS]_____ME_159"/>
      <sheetName val="[성지공현.XLS]_____ME_164"/>
      <sheetName val="[성지공현.XLS]_____ME_161"/>
      <sheetName val="[성지공현.XLS]_____ME_162"/>
      <sheetName val="[성지공현.XLS]_____ME_163"/>
      <sheetName val="[성지공현.XLS]_____ME_166"/>
      <sheetName val="[성지공현.XLS]_____ME_165"/>
      <sheetName val="[성지공현.XLS]_____ME_167"/>
      <sheetName val="[성지공현.XLS]_____ME_168"/>
      <sheetName val="[성지공현.XLS]_____ME_169"/>
      <sheetName val="[성지공현.XLS]_____ME_170"/>
      <sheetName val="[성지공현.XLS]_____ME_171"/>
      <sheetName val="[성지공현.XLS]_____ME_173"/>
      <sheetName val="[성지공현.XLS]_____ME_174"/>
      <sheetName val="[성지공현.XLS]_____ME_176"/>
      <sheetName val="[성지공현.XLS]_____ME_175"/>
      <sheetName val="[성지공현.XLS]_____ME_178"/>
      <sheetName val="[성지공현.XLS]_____ME_177"/>
      <sheetName val="[성지공현.XLS]_____ME_180"/>
      <sheetName val="[성지공현.XLS]_____ME_179"/>
      <sheetName val="[성지공현.XLS]_____ME_181"/>
      <sheetName val="[성지공현.XLS]_____ME_182"/>
      <sheetName val="[성지공현.XLS]_____ME_183"/>
      <sheetName val="[성지공현.XLS]_____ME_185"/>
      <sheetName val="[성지공현.XLS]_____ME_184"/>
      <sheetName val="[성지공현.XLS]_____ME_186"/>
      <sheetName val="[성지공현.XLS]_____ME_193"/>
      <sheetName val="[성지공현.XLS]_____ME_188"/>
      <sheetName val="[성지공현.XLS]_____ME_187"/>
      <sheetName val="[성지공현.XLS]_____ME_190"/>
      <sheetName val="[성지공현.XLS]_____ME_189"/>
      <sheetName val="[성지공현.XLS]_____ME_191"/>
      <sheetName val="[성지공현.XLS]_____ME_192"/>
      <sheetName val="[성지공현.XLS]_____ME_195"/>
      <sheetName val="[성지공현.XLS]_____ME_194"/>
      <sheetName val="[성지공현.XLS]_____ME_196"/>
      <sheetName val="[성지공현.XLS]_____ME_199"/>
      <sheetName val="[성지공현.XLS]_____ME_197"/>
      <sheetName val="[성지공현.XLS]_____ME_198"/>
      <sheetName val="[성지공현.XLS]_____ME_202"/>
      <sheetName val="[성지공현.XLS]_____ME_200"/>
      <sheetName val="[성지공현.XLS]_____ME_201"/>
      <sheetName val="[성지공현.XLS]_____ME_203"/>
      <sheetName val="[성지공현.XLS]_____ME_204"/>
      <sheetName val="[성지공현.XLS]_____ME_205"/>
      <sheetName val="[성지공현.XLS]_____ME_206"/>
      <sheetName val="[성지공현.XLS]_____ME_207"/>
      <sheetName val="[성지공현.XLS]_____ME_209"/>
      <sheetName val="[성지공현.XLS]_____ME_208"/>
      <sheetName val="[성지공현.XLS]_____ME_210"/>
      <sheetName val="[성지공현.XLS]_____ME_213"/>
      <sheetName val="[성지공현.XLS]_____ME_211"/>
      <sheetName val="[성지공현.XLS]_____ME_212"/>
      <sheetName val="[성지공현.XLS]_____ME_214"/>
      <sheetName val="[성지공현.XLS]_____ME_215"/>
      <sheetName val="[성지공현.XLS]_____ME_217"/>
      <sheetName val="[성지공현.XLS]_____ME_216"/>
      <sheetName val="[성지공현.XLS]_____ME_220"/>
      <sheetName val="[성지공현.XLS]_____ME_218"/>
      <sheetName val="[성지공현.XLS]_____ME_219"/>
      <sheetName val="[성지공현.XLS]_____ME_223"/>
      <sheetName val="[성지공현.XLS]_____ME_221"/>
      <sheetName val="[성지공현.XLS]_____ME_222"/>
      <sheetName val="[성지공현.XLS]_____ME_225"/>
      <sheetName val="[성지공현.XLS]_____ME_224"/>
      <sheetName val="[성지공현.XLS]_견________3"/>
      <sheetName val="[성지공현.XLS]_견적서___초서_8"/>
      <sheetName val="[성지공현.XLS]__적서__기초서_4"/>
      <sheetName val="[성지공현.XLS]__적서__기초서_6"/>
      <sheetName val="[성지공현.XLS]__적서__기초서_5"/>
      <sheetName val="[성지공현.XLS]__적서__기초서_7"/>
      <sheetName val="[성지공현.XLS]__적서__기초서_9"/>
      <sheetName val="[성지공현.XLS]__적서__기초서_8"/>
      <sheetName val="[성지공현.XLS]_견____기초__2"/>
      <sheetName val="[성지공현.XLS]_견____기초__3"/>
      <sheetName val="[성지공현.XLS]__적서___초_11"/>
      <sheetName val="[성지공현.XLS]__적서___초_12"/>
      <sheetName val="[성지공현.XLS]__적서___초_13"/>
      <sheetName val="[성지공현.XLS]__적서___초_16"/>
      <sheetName val="[성지공현.XLS]__적서___초_17"/>
      <sheetName val="[성지공현.XLS]__적서___초_14"/>
      <sheetName val="[성지공현.XLS]__적서___초_15"/>
      <sheetName val="[성지공현.XLS]_견적서류_기초_14"/>
      <sheetName val="[성지공현.XLS]__적_______3"/>
      <sheetName val="[성지공현.XLS]____류_기___4"/>
      <sheetName val="[성지공현.XLS]____류_기___5"/>
      <sheetName val="[성지공현.XLS]_견_서류___서_2"/>
      <sheetName val="[성지공현.XLS]_견_서류___서_3"/>
      <sheetName val="[성지공현.XLS]__적서__기초_10"/>
      <sheetName val="[성지공현.XLS]_견적서___초서_9"/>
      <sheetName val="[성지공현.XLS]_견적_______2"/>
      <sheetName val="[성지공현.XLS]_견적_______3"/>
      <sheetName val="[성지공현.XLS]_견적_______4"/>
      <sheetName val="[성지공현.XLS]_견적_______5"/>
      <sheetName val="[성지공현.XLS]___학_MECH_2"/>
      <sheetName val="[성지공현.XLS]_____ME_235"/>
      <sheetName val="[성지공현.XLS]_____ME_231"/>
      <sheetName val="[성지공현.XLS]_____ME_229"/>
      <sheetName val="[성지공현.XLS]_____ME_226"/>
      <sheetName val="[성지공현.XLS]_____ME_227"/>
      <sheetName val="[성지공현.XLS]_____ME_228"/>
      <sheetName val="[성지공현.XLS]_____ME_230"/>
      <sheetName val="[성지공현.XLS]_____ME_234"/>
      <sheetName val="[성지공현.XLS]__이학_MECH_3"/>
      <sheetName val="[성지공현.XLS]__이학_MECH_2"/>
      <sheetName val="[성지공현.XLS]_____ME_232"/>
      <sheetName val="[성지공현.XLS]_____ME_233"/>
      <sheetName val="[성지공현.XLS]_____ME_236"/>
      <sheetName val="[성지공현.XLS]_____ME_238"/>
      <sheetName val="[성지공현.XLS]_____ME_237"/>
      <sheetName val="[성지공현.XLS]_____ME_289"/>
      <sheetName val="[성지공현.XLS]__이__MECH_2"/>
      <sheetName val="[성지공현.XLS]_____ME_244"/>
      <sheetName val="[성지공현.XLS]_____ME_240"/>
      <sheetName val="[성지공현.XLS]_____ME_239"/>
      <sheetName val="[성지공현.XLS]_____ME_241"/>
      <sheetName val="[성지공현.XLS]_____ME_242"/>
      <sheetName val="[성지공현.XLS]_____ME_243"/>
      <sheetName val="[성지공현.XLS]_____ME_246"/>
      <sheetName val="[성지공현.XLS]_____ME_245"/>
      <sheetName val="[성지공현.XLS]_____ME_257"/>
      <sheetName val="[성지공현.XLS]_____ME_253"/>
      <sheetName val="[성지공현.XLS]_____ME_248"/>
      <sheetName val="[성지공현.XLS]_____ME_247"/>
      <sheetName val="[성지공현.XLS]_____ME_249"/>
      <sheetName val="[성지공현.XLS]_____ME_250"/>
      <sheetName val="[성지공현.XLS]_____ME_252"/>
      <sheetName val="[성지공현.XLS]_____ME_251"/>
      <sheetName val="[성지공현.XLS]_____ME_254"/>
      <sheetName val="[성지공현.XLS]_____ME_255"/>
      <sheetName val="[성지공현.XLS]_____ME_256"/>
      <sheetName val="[성지공현.XLS]_____ME_258"/>
      <sheetName val="[성지공현.XLS]_____ME_282"/>
      <sheetName val="[성지공현.XLS]_____ME_259"/>
      <sheetName val="[성지공현.XLS]_____ME_260"/>
      <sheetName val="[성지공현.XLS]_____ME_279"/>
      <sheetName val="[성지공현.XLS]_____ME_274"/>
      <sheetName val="[성지공현.XLS]_____ME_261"/>
      <sheetName val="[성지공현.XLS]_____ME_267"/>
      <sheetName val="[성지공현.XLS]_____ME_262"/>
      <sheetName val="[성지공현.XLS]_____ME_263"/>
      <sheetName val="[성지공현.XLS]_____ME_264"/>
      <sheetName val="[성지공현.XLS]_____ME_265"/>
      <sheetName val="[성지공현.XLS]_____ME_266"/>
      <sheetName val="[성지공현.XLS]_____ME_269"/>
      <sheetName val="[성지공현.XLS]_____ME_268"/>
      <sheetName val="[성지공현.XLS]_____ME_270"/>
      <sheetName val="[성지공현.XLS]_____ME_273"/>
      <sheetName val="[성지공현.XLS]_____ME_271"/>
      <sheetName val="[성지공현.XLS]_____ME_272"/>
      <sheetName val="[성지공현.XLS]_____ME_275"/>
      <sheetName val="[성지공현.XLS]_____ME_277"/>
      <sheetName val="[성지공현.XLS]_____ME_276"/>
      <sheetName val="[성지공현.XLS]_____ME_278"/>
      <sheetName val="[성지공현.XLS]_____ME_280"/>
      <sheetName val="[성지공현.XLS]_____ME_281"/>
      <sheetName val="[성지공현.XLS]_____ME_285"/>
      <sheetName val="[성지공현.XLS]_____ME_283"/>
      <sheetName val="[성지공현.XLS]_____ME_284"/>
      <sheetName val="[성지공현.XLS]_____ME_286"/>
      <sheetName val="[성지공현.XLS]_____ME_287"/>
      <sheetName val="[성지공현.XLS]_____ME_288"/>
      <sheetName val="[성지공현.XLS]_____ME_290"/>
      <sheetName val="[성지공현.XLS]_____ME_291"/>
      <sheetName val="[성지공현.XLS]_____ME_292"/>
      <sheetName val="[성지공현.XLS]_____ME_301"/>
      <sheetName val="[성지공현.XLS]_____ME_297"/>
      <sheetName val="[성지공현.XLS]_____ME_293"/>
      <sheetName val="[성지공현.XLS]_____ME_294"/>
      <sheetName val="[성지공현.XLS]_____ME_295"/>
      <sheetName val="[성지공현.XLS]_____ME_296"/>
      <sheetName val="[성지공현.XLS]_____ME_298"/>
      <sheetName val="[성지공현.XLS]_____ME_299"/>
      <sheetName val="[성지공현.XLS]_____ME_300"/>
      <sheetName val="[성지공현.XLS]_____ME_302"/>
      <sheetName val="[성지공현.XLS]________741"/>
      <sheetName val="[성지공현.XLS]________740"/>
      <sheetName val="[성지공현.XLS]________381"/>
      <sheetName val="[성지공현.XLS]________371"/>
      <sheetName val="[성지공현.XLS]________367"/>
      <sheetName val="[성지공현.XLS]________368"/>
      <sheetName val="[성지공현.XLS]________369"/>
      <sheetName val="[성지공현.XLS]________370"/>
      <sheetName val="[성지공현.XLS]________380"/>
      <sheetName val="[성지공현.XLS]________377"/>
      <sheetName val="[성지공현.XLS]________372"/>
      <sheetName val="[성지공현.XLS]________373"/>
      <sheetName val="[성지공현.XLS]________375"/>
      <sheetName val="[성지공현.XLS]________374"/>
      <sheetName val="[성지공현.XLS]________376"/>
      <sheetName val="[성지공현.XLS]________378"/>
      <sheetName val="[성지공현.XLS]________379"/>
      <sheetName val="[성지공현.XLS]________383"/>
      <sheetName val="[성지공현.XLS]________382"/>
      <sheetName val="[성지공현.XLS]________384"/>
      <sheetName val="[성지공현.XLS]________385"/>
      <sheetName val="[성지공현.XLS]________387"/>
      <sheetName val="[성지공현.XLS]________386"/>
      <sheetName val="[성지공현.XLS]________491"/>
      <sheetName val="[성지공현.XLS]________485"/>
      <sheetName val="[성지공현.XLS]________484"/>
      <sheetName val="[성지공현.XLS]________447"/>
      <sheetName val="[성지공현.XLS]________405"/>
      <sheetName val="[성지공현.XLS]________407"/>
      <sheetName val="[성지공현.XLS]________402"/>
      <sheetName val="[성지공현.XLS]________392"/>
      <sheetName val="[성지공현.XLS]________401"/>
      <sheetName val="[성지공현.XLS]________390"/>
      <sheetName val="[성지공현.XLS]________388"/>
      <sheetName val="[성지공현.XLS]________389"/>
      <sheetName val="[성지공현.XLS]________391"/>
      <sheetName val="[성지공현.XLS]________395"/>
      <sheetName val="[성지공현.XLS]________393"/>
      <sheetName val="[성지공현.XLS]________394"/>
      <sheetName val="[성지공현.XLS]________396"/>
      <sheetName val="[성지공현.XLS]________397"/>
      <sheetName val="[성지공현.XLS]________398"/>
      <sheetName val="[성지공현.XLS]________399"/>
      <sheetName val="[성지공현.XLS]________400"/>
      <sheetName val="[성지공현.XLS]________403"/>
      <sheetName val="[성지공현.XLS]________404"/>
      <sheetName val="[성지공현.XLS]________406"/>
      <sheetName val="[성지공현.XLS]________427"/>
      <sheetName val="[성지공현.XLS]________415"/>
      <sheetName val="[성지공현.XLS]________419"/>
      <sheetName val="[성지공현.XLS]________412"/>
      <sheetName val="[성지공현.XLS]________408"/>
      <sheetName val="[성지공현.XLS]________409"/>
      <sheetName val="[성지공현.XLS]________410"/>
      <sheetName val="[성지공현.XLS]________411"/>
      <sheetName val="[성지공현.XLS]________414"/>
      <sheetName val="[성지공현.XLS]________413"/>
      <sheetName val="[성지공현.XLS]________416"/>
      <sheetName val="[성지공현.XLS]________417"/>
      <sheetName val="[성지공현.XLS]________424"/>
      <sheetName val="[성지공현.XLS]________418"/>
      <sheetName val="[성지공현.XLS]________420"/>
      <sheetName val="[성지공현.XLS]________421"/>
      <sheetName val="[성지공현.XLS]________422"/>
      <sheetName val="[성지공현.XLS]________423"/>
      <sheetName val="[성지공현.XLS]________426"/>
      <sheetName val="[성지공현.XLS]________425"/>
      <sheetName val="[성지공현.XLS]________444"/>
      <sheetName val="[성지공현.XLS]________429"/>
      <sheetName val="[성지공현.XLS]________430"/>
      <sheetName val="[성지공현.XLS]________428"/>
      <sheetName val="[성지공현.XLS]________432"/>
      <sheetName val="[성지공현.XLS]________431"/>
      <sheetName val="[성지공현.XLS]________440"/>
      <sheetName val="[성지공현.XLS]________433"/>
      <sheetName val="[성지공현.XLS]________434"/>
      <sheetName val="[성지공현.XLS]________435"/>
      <sheetName val="[성지공현.XLS]________436"/>
      <sheetName val="[성지공현.XLS]________437"/>
      <sheetName val="[성지공현.XLS]________438"/>
      <sheetName val="[성지공현.XLS]________439"/>
      <sheetName val="[성지공현.XLS]________441"/>
      <sheetName val="[성지공현.XLS]________442"/>
      <sheetName val="[성지공현.XLS]________443"/>
      <sheetName val="[성지공현.XLS]________446"/>
      <sheetName val="[성지공현.XLS]________445"/>
      <sheetName val="[성지공현.XLS]________448"/>
      <sheetName val="[성지공현.XLS]________452"/>
      <sheetName val="[성지공현.XLS]________449"/>
      <sheetName val="[성지공현.XLS]________453"/>
      <sheetName val="[성지공현.XLS]________450"/>
      <sheetName val="[성지공현.XLS]________451"/>
      <sheetName val="[성지공현.XLS]________454"/>
      <sheetName val="[성지공현.XLS]________455"/>
      <sheetName val="[성지공현.XLS]________459"/>
      <sheetName val="[성지공현.XLS]________463"/>
      <sheetName val="[성지공현.XLS]________456"/>
      <sheetName val="[성지공현.XLS]________457"/>
      <sheetName val="[성지공현.XLS]________458"/>
      <sheetName val="[성지공현.XLS]________464"/>
      <sheetName val="[성지공현.XLS]________460"/>
      <sheetName val="[성지공현.XLS]________461"/>
      <sheetName val="[성지공현.XLS]________462"/>
      <sheetName val="[성지공현.XLS]________465"/>
      <sheetName val="[성지공현.XLS]________480"/>
      <sheetName val="[성지공현.XLS]________466"/>
      <sheetName val="[성지공현.XLS]________467"/>
      <sheetName val="[성지공현.XLS]________469"/>
      <sheetName val="[성지공현.XLS]________470"/>
      <sheetName val="[성지공현.XLS]________468"/>
      <sheetName val="[성지공현.XLS]________471"/>
      <sheetName val="[성지공현.XLS]________475"/>
      <sheetName val="[성지공현.XLS]________472"/>
      <sheetName val="[성지공현.XLS]________473"/>
      <sheetName val="[성지공현.XLS]________476"/>
      <sheetName val="[성지공현.XLS]________474"/>
      <sheetName val="[성지공현.XLS]________477"/>
      <sheetName val="[성지공현.XLS]________478"/>
      <sheetName val="[성지공현.XLS]________479"/>
      <sheetName val="[성지공현.XLS]________483"/>
      <sheetName val="[성지공현.XLS]________482"/>
      <sheetName val="[성지공현.XLS]________481"/>
      <sheetName val="[성지공현.XLS]________546"/>
      <sheetName val="[성지공현.XLS]________486"/>
      <sheetName val="[성지공현.XLS]________487"/>
      <sheetName val="[성지공현.XLS]________488"/>
      <sheetName val="[성지공현.XLS]________489"/>
      <sheetName val="[성지공현.XLS]________490"/>
      <sheetName val="[성지공현.XLS]________547"/>
      <sheetName val="[성지공현.XLS]________540"/>
      <sheetName val="[성지공현.XLS]________507"/>
      <sheetName val="[성지공현.XLS]________503"/>
      <sheetName val="[성지공현.XLS]________505"/>
      <sheetName val="[성지공현.XLS]________492"/>
      <sheetName val="[성지공현.XLS]________494"/>
      <sheetName val="[성지공현.XLS]________495"/>
      <sheetName val="[성지공현.XLS]________493"/>
      <sheetName val="[성지공현.XLS]________498"/>
      <sheetName val="[성지공현.XLS]________496"/>
      <sheetName val="[성지공현.XLS]________497"/>
      <sheetName val="[성지공현.XLS]________500"/>
      <sheetName val="[성지공현.XLS]________501"/>
      <sheetName val="[성지공현.XLS]________499"/>
      <sheetName val="[성지공현.XLS]________502"/>
      <sheetName val="[성지공현.XLS]________504"/>
      <sheetName val="[성지공현.XLS]________506"/>
      <sheetName val="[성지공현.XLS]________509"/>
      <sheetName val="[성지공현.XLS]________508"/>
      <sheetName val="[성지공현.XLS]________541"/>
      <sheetName val="[성지공현.XLS]________512"/>
      <sheetName val="[성지공현.XLS]________510"/>
      <sheetName val="[성지공현.XLS]________511"/>
      <sheetName val="[성지공현.XLS]________513"/>
      <sheetName val="[성지공현.XLS]________514"/>
      <sheetName val="[성지공현.XLS]________515"/>
      <sheetName val="[성지공현.XLS]________516"/>
      <sheetName val="[성지공현.XLS]________518"/>
      <sheetName val="[성지공현.XLS]________517"/>
      <sheetName val="[성지공현.XLS]________521"/>
      <sheetName val="[성지공현.XLS]________524"/>
      <sheetName val="[성지공현.XLS]________519"/>
      <sheetName val="[성지공현.XLS]________520"/>
      <sheetName val="[성지공현.XLS]________522"/>
      <sheetName val="[성지공현.XLS]________523"/>
      <sheetName val="[성지공현.XLS]________525"/>
      <sheetName val="[성지공현.XLS]________530"/>
      <sheetName val="[성지공현.XLS]________526"/>
      <sheetName val="[성지공현.XLS]________529"/>
      <sheetName val="[성지공현.XLS]________527"/>
      <sheetName val="[성지공현.XLS]________528"/>
      <sheetName val="[성지공현.XLS]________532"/>
      <sheetName val="[성지공현.XLS]________531"/>
      <sheetName val="[성지공현.XLS]________533"/>
      <sheetName val="[성지공현.XLS]________534"/>
      <sheetName val="[성지공현.XLS]________535"/>
      <sheetName val="[성지공현.XLS]________536"/>
      <sheetName val="[성지공현.XLS]________537"/>
      <sheetName val="[성지공현.XLS]________538"/>
      <sheetName val="[성지공현.XLS]________539"/>
      <sheetName val="[성지공현.XLS]________542"/>
      <sheetName val="[성지공현.XLS]________543"/>
      <sheetName val="[성지공현.XLS]________544"/>
      <sheetName val="[성지공현.XLS]________545"/>
      <sheetName val="[성지공현.XLS]________548"/>
      <sheetName val="물㶌O"/>
      <sheetName val="직종"/>
      <sheetName val="[성지공현.XLS]________552"/>
      <sheetName val="[성지공현.XLS]________549"/>
      <sheetName val="[성지공현.XLS]________551"/>
      <sheetName val="[성지공현.XLS]________550"/>
      <sheetName val="[성지공현.XLS]________554"/>
      <sheetName val="[성지공현.XLS]________553"/>
      <sheetName val="[성지공현.XLS]________555"/>
      <sheetName val="[성지공현.XLS]________557"/>
      <sheetName val="[성지공현.XLS]________556"/>
      <sheetName val="[성지공현.XLS]___서____서_2"/>
      <sheetName val="[성지공현.XLS]___서____서_3"/>
      <sheetName val="[성지공현.XLS]________559"/>
      <sheetName val="[성지공현.XLS]________558"/>
      <sheetName val="[성지공현.XLS]________560"/>
      <sheetName val="[성지공현.XLS]________567"/>
      <sheetName val="[성지공현.XLS]________561"/>
      <sheetName val="[성지공현.XLS]________562"/>
      <sheetName val="[성지공현.XLS]________563"/>
      <sheetName val="[성지공현.XLS]________566"/>
      <sheetName val="[성지공현.XLS]________565"/>
      <sheetName val="[성지공현.XLS]________564"/>
      <sheetName val="[성지공현.XLS]________568"/>
      <sheetName val="[성지공현.XLS]________573"/>
      <sheetName val="[성지공현.XLS]________570"/>
      <sheetName val="[성지공현.XLS]________571"/>
      <sheetName val="[성지공현.XLS]________569"/>
      <sheetName val="[성지공현.XLS]________572"/>
      <sheetName val="[성지공현.XLS]________577"/>
      <sheetName val="[성지공현.XLS]________578"/>
      <sheetName val="[성지공현.XLS]________574"/>
      <sheetName val="[성지공현.XLS]________575"/>
      <sheetName val="[성지공현.XLS]________576"/>
      <sheetName val="[성지공현.XLS]________583"/>
      <sheetName val="[성지공현.XLS]________579"/>
      <sheetName val="[성지공현.XLS]________586"/>
      <sheetName val="[성지공현.XLS]________580"/>
      <sheetName val="[성지공현.XLS]________581"/>
      <sheetName val="[성지공현.XLS]________582"/>
      <sheetName val="[성지공현.XLS]________584"/>
      <sheetName val="[성지공현.XLS]________585"/>
      <sheetName val="[성지공현.XLS]________587"/>
      <sheetName val="[성지공현.XLS]________592"/>
      <sheetName val="[성지공현.XLS]________588"/>
      <sheetName val="[성지공현.XLS]________589"/>
      <sheetName val="[성지공현.XLS]________590"/>
      <sheetName val="[성지공현.XLS]________591"/>
      <sheetName val="[성지공현.XLS]________594"/>
      <sheetName val="[성지공현.XLS]________593"/>
      <sheetName val="[성지공현.XLS]________597"/>
      <sheetName val="[성지공현.XLS]________595"/>
      <sheetName val="[성지공현.XLS]________598"/>
      <sheetName val="[성지공현.XLS]________596"/>
      <sheetName val="[성지공현.XLS]________599"/>
      <sheetName val="[성지공현.XLS]________600"/>
      <sheetName val="[성지공현.XLS]________602"/>
      <sheetName val="[성지공현.XLS]________601"/>
      <sheetName val="[성지공현.XLS]________603"/>
      <sheetName val="[성지공현.XLS]________604"/>
      <sheetName val="[성지공현.XLS]________605"/>
      <sheetName val="[성지공현.XLS]________642"/>
      <sheetName val="[성지공현.XLS]________643"/>
      <sheetName val="[성지공현.XLS]________606"/>
      <sheetName val="[성지공현.XLS]________607"/>
      <sheetName val="[성지공현.XLS]________608"/>
      <sheetName val="[성지공현.XLS]________609"/>
      <sheetName val="[성지공현.XLS]________611"/>
      <sheetName val="[성지공현.XLS]________610"/>
      <sheetName val="[성지공현.XLS]________613"/>
      <sheetName val="[성지공현.XLS]________614"/>
      <sheetName val="[성지공현.XLS]________612"/>
      <sheetName val="[성지공현.XLS]________615"/>
      <sheetName val="[성지공현.XLS]________616"/>
      <sheetName val="[성지공현.XLS]________617"/>
      <sheetName val="[성지공현.XLS]________618"/>
      <sheetName val="[성지공현.XLS]________619"/>
      <sheetName val="[성지공현.XLS]________620"/>
      <sheetName val="[성지공현.XLS]________621"/>
      <sheetName val="[성지공현.XLS]________624"/>
      <sheetName val="[성지공현.XLS]________625"/>
      <sheetName val="[성지공현.XLS]________622"/>
      <sheetName val="[성지공현.XLS]________623"/>
      <sheetName val="[성지공현.XLS]________629"/>
      <sheetName val="[성지공현.XLS]________626"/>
      <sheetName val="[성지공현.XLS]________627"/>
      <sheetName val="[성지공현.XLS]________628"/>
      <sheetName val="[성지공현.XLS]________630"/>
      <sheetName val="[성지공현.XLS]________633"/>
      <sheetName val="[성지공현.XLS]________631"/>
      <sheetName val="[성지공현.XLS]________636"/>
      <sheetName val="[성지공현.XLS]________632"/>
      <sheetName val="[성지공현.XLS]________635"/>
      <sheetName val="[성지공현.XLS]________634"/>
      <sheetName val="[성지공현.XLS]________640"/>
      <sheetName val="[성지공현.XLS]________637"/>
      <sheetName val="[성지공현.XLS]________638"/>
      <sheetName val="[성지공현.XLS]________639"/>
      <sheetName val="[성지공현.XLS]________641"/>
      <sheetName val="[성지공현.XLS]________644"/>
      <sheetName val="[성지공현.XLS]________646"/>
      <sheetName val="[성지공현.XLS]________645"/>
      <sheetName val="__Fileserver_A______4"/>
      <sheetName val="[성지공현.XLS]________655"/>
      <sheetName val="[성지공현.XLS]________656"/>
      <sheetName val="[성지공현.XLS]________653"/>
      <sheetName val="[성지공현.XLS]________647"/>
      <sheetName val="[성지공현.XLS]________648"/>
      <sheetName val="[성지공현.XLS]________649"/>
      <sheetName val="[성지공현.XLS]________650"/>
      <sheetName val="[성지공현.XLS]________651"/>
      <sheetName val="[성지공현.XLS]________652"/>
      <sheetName val="[성지공현.XLS]________654"/>
      <sheetName val="[성지공현.XLS]________659"/>
      <sheetName val="[성지공현.XLS]________658"/>
      <sheetName val="[성지공현.XLS]________657"/>
      <sheetName val="[성지공현.XLS]________660"/>
      <sheetName val="[성지공현.XLS]________664"/>
      <sheetName val="[성지공현.XLS]________661"/>
      <sheetName val="[성지공현.XLS]________662"/>
      <sheetName val="[성지공현.XLS]________663"/>
      <sheetName val="[성지공현.XLS]________665"/>
      <sheetName val="[성지공현.XLS]________666"/>
      <sheetName val="[성지공현.XLS]________698"/>
      <sheetName val="[성지공현.XLS]________714"/>
      <sheetName val="[성지공현.XLS]________669"/>
      <sheetName val="[성지공현.XLS]________667"/>
      <sheetName val="[성지공현.XLS]________668"/>
      <sheetName val="[성지공현.XLS]________670"/>
      <sheetName val="[성지공현.XLS]________672"/>
      <sheetName val="[성지공현.XLS]________671"/>
      <sheetName val="[성지공현.XLS]________673"/>
      <sheetName val="[성지공현.XLS]________674"/>
      <sheetName val="[성지공현.XLS]________675"/>
      <sheetName val="[성지공현.XLS]________678"/>
      <sheetName val="[성지공현.XLS]________676"/>
      <sheetName val="[성지공현.XLS]________677"/>
      <sheetName val="[성지공현.XLS]________679"/>
      <sheetName val="[성지공현.XLS]________682"/>
      <sheetName val="[성지공현.XLS]________680"/>
      <sheetName val="[성지공현.XLS]________681"/>
      <sheetName val="[성지공현.XLS]________683"/>
      <sheetName val="[성지공현.XLS]________684"/>
      <sheetName val="[성지공현.XLS]________685"/>
      <sheetName val="[성지공현.XLS]________686"/>
      <sheetName val="[성지공현.XLS]________688"/>
      <sheetName val="[성지공현.XLS]________687"/>
      <sheetName val="[성지공현.XLS]________690"/>
      <sheetName val="[성지공현.XLS]________692"/>
      <sheetName val="[성지공현.XLS]________689"/>
      <sheetName val="[성지공현.XLS]________691"/>
      <sheetName val="[성지공현.XLS]________693"/>
      <sheetName val="[성지공현.XLS]________696"/>
      <sheetName val="[성지공현.XLS]________694"/>
      <sheetName val="[성지공현.XLS]________695"/>
      <sheetName val="[성지공현.XLS]________697"/>
      <sheetName val="[성지공현.XLS]________715"/>
      <sheetName val="[성지공현.XLS]________708"/>
      <sheetName val="[성지공현.XLS]________700"/>
      <sheetName val="[성지공현.XLS]________701"/>
      <sheetName val="[성지공현.XLS]________699"/>
      <sheetName val="[성지공현.XLS]________702"/>
      <sheetName val="[성지공현.XLS]________705"/>
      <sheetName val="[성지공현.XLS]________703"/>
      <sheetName val="[성지공현.XLS]________704"/>
      <sheetName val="[성지공현.XLS]________706"/>
      <sheetName val="[성지공현.XLS]________707"/>
      <sheetName val="[성지공현.XLS]________709"/>
      <sheetName val="[성지공현.XLS]________710"/>
      <sheetName val="[성지공현.XLS]________713"/>
      <sheetName val="[성지공현.XLS]________711"/>
      <sheetName val="[성지공현.XLS]________712"/>
      <sheetName val="[성지공현.XLS]_견________5"/>
      <sheetName val="[성지공현.XLS]_견________4"/>
      <sheetName val="[성지공현.XLS]________716"/>
      <sheetName val="[성지공현.XLS]________717"/>
      <sheetName val="[성지공현.XLS]________718"/>
      <sheetName val="[성지공현.XLS]________719"/>
      <sheetName val="[성지공현.XLS]________721"/>
      <sheetName val="[성지공현.XLS]________720"/>
      <sheetName val="[성지공현.XLS]________722"/>
      <sheetName val="[성지공현.XLS]________723"/>
      <sheetName val="원본(갑지)"/>
      <sheetName val="[성지공현.XLS]________724"/>
      <sheetName val="[성지공현.XLS]______XLS_4"/>
      <sheetName val="__Fileserver_A______5"/>
      <sheetName val="__Fileserver_A______6"/>
      <sheetName val="조도계산서 (도서"/>
      <sheetName val="[성지공현.XLS]________726"/>
      <sheetName val="[성지공현.XLS]________725"/>
      <sheetName val="[성지공현.XLS]________727"/>
      <sheetName val="[성지공현.XLS]________733"/>
      <sheetName val="[성지공현.XLS]________728"/>
      <sheetName val="[성지공현.XLS]________729"/>
      <sheetName val="[성지공현.XLS]________731"/>
      <sheetName val="[성지공현.XLS]________730"/>
      <sheetName val="[성지공현.XLS]________732"/>
      <sheetName val="[성지공현.XLS]________734"/>
      <sheetName val="[성지공현.XLS]________736"/>
      <sheetName val="[성지공현.XLS]________735"/>
      <sheetName val="[성지공현.XLS]________737"/>
      <sheetName val="[성지공현.XLS]________739"/>
      <sheetName val="[성지공현.XLS]________738"/>
      <sheetName val="[성지공현.XLS]_견적_류__초__2"/>
      <sheetName val="Rekapitulasi"/>
      <sheetName val="________381"/>
      <sheetName val="________371"/>
      <sheetName val="________367"/>
      <sheetName val="________368"/>
      <sheetName val="________369"/>
      <sheetName val="________370"/>
      <sheetName val="________380"/>
      <sheetName val="________377"/>
      <sheetName val="________372"/>
      <sheetName val="________373"/>
      <sheetName val="________375"/>
      <sheetName val="________374"/>
      <sheetName val="________376"/>
      <sheetName val="________378"/>
      <sheetName val="________379"/>
      <sheetName val="________383"/>
      <sheetName val="________382"/>
      <sheetName val="________384"/>
      <sheetName val="________385"/>
      <sheetName val="________387"/>
      <sheetName val="________386"/>
      <sheetName val="________491"/>
      <sheetName val="________485"/>
      <sheetName val="________484"/>
      <sheetName val="________447"/>
      <sheetName val="________405"/>
      <sheetName val="________407"/>
      <sheetName val="________402"/>
      <sheetName val="________392"/>
      <sheetName val="________401"/>
      <sheetName val="________390"/>
      <sheetName val="________388"/>
      <sheetName val="________389"/>
      <sheetName val="________391"/>
      <sheetName val="________395"/>
      <sheetName val="________393"/>
      <sheetName val="________394"/>
      <sheetName val="________396"/>
      <sheetName val="________397"/>
      <sheetName val="________398"/>
      <sheetName val="________399"/>
      <sheetName val="________400"/>
      <sheetName val="________403"/>
      <sheetName val="________404"/>
      <sheetName val="________406"/>
      <sheetName val="________427"/>
      <sheetName val="________415"/>
      <sheetName val="________419"/>
      <sheetName val="________412"/>
      <sheetName val="________408"/>
      <sheetName val="________409"/>
      <sheetName val="________410"/>
      <sheetName val="________411"/>
      <sheetName val="________414"/>
      <sheetName val="________413"/>
      <sheetName val="________416"/>
      <sheetName val="________417"/>
      <sheetName val="________424"/>
      <sheetName val="________418"/>
      <sheetName val="________420"/>
      <sheetName val="________421"/>
      <sheetName val="________422"/>
      <sheetName val="________423"/>
      <sheetName val="________426"/>
      <sheetName val="________425"/>
      <sheetName val="________444"/>
      <sheetName val="________429"/>
      <sheetName val="________430"/>
      <sheetName val="________428"/>
      <sheetName val="________432"/>
      <sheetName val="________431"/>
      <sheetName val="________440"/>
      <sheetName val="________433"/>
      <sheetName val="________434"/>
      <sheetName val="________435"/>
      <sheetName val="________436"/>
      <sheetName val="________437"/>
      <sheetName val="________438"/>
      <sheetName val="________439"/>
      <sheetName val="________441"/>
      <sheetName val="________442"/>
      <sheetName val="________443"/>
      <sheetName val="________446"/>
      <sheetName val="________445"/>
      <sheetName val="________448"/>
      <sheetName val="________452"/>
      <sheetName val="________449"/>
      <sheetName val="________453"/>
      <sheetName val="________450"/>
      <sheetName val="________451"/>
      <sheetName val="________454"/>
      <sheetName val="________455"/>
      <sheetName val="________459"/>
      <sheetName val="________463"/>
      <sheetName val="________456"/>
      <sheetName val="________457"/>
      <sheetName val="________458"/>
      <sheetName val="________464"/>
      <sheetName val="________460"/>
      <sheetName val="________461"/>
      <sheetName val="________462"/>
      <sheetName val="________465"/>
      <sheetName val="________480"/>
      <sheetName val="________466"/>
      <sheetName val="________467"/>
      <sheetName val="________469"/>
      <sheetName val="________470"/>
      <sheetName val="________468"/>
      <sheetName val="________471"/>
      <sheetName val="________475"/>
      <sheetName val="________472"/>
      <sheetName val="________473"/>
      <sheetName val="________476"/>
      <sheetName val="________474"/>
      <sheetName val="________477"/>
      <sheetName val="________478"/>
      <sheetName val="________479"/>
      <sheetName val="________483"/>
      <sheetName val="________482"/>
      <sheetName val="________481"/>
      <sheetName val="________546"/>
      <sheetName val="____류_기___4"/>
      <sheetName val="________486"/>
      <sheetName val="________487"/>
      <sheetName val="________488"/>
      <sheetName val="________489"/>
      <sheetName val="________490"/>
      <sheetName val="________547"/>
      <sheetName val="________540"/>
      <sheetName val="________507"/>
      <sheetName val="________503"/>
      <sheetName val="________505"/>
      <sheetName val="________492"/>
      <sheetName val="________494"/>
      <sheetName val="________495"/>
      <sheetName val="________493"/>
      <sheetName val="________498"/>
      <sheetName val="________496"/>
      <sheetName val="________497"/>
      <sheetName val="________500"/>
      <sheetName val="________501"/>
      <sheetName val="________499"/>
      <sheetName val="________502"/>
      <sheetName val="________504"/>
      <sheetName val="________506"/>
      <sheetName val="________509"/>
      <sheetName val="________508"/>
      <sheetName val="________541"/>
      <sheetName val="________512"/>
      <sheetName val="________510"/>
      <sheetName val="________511"/>
      <sheetName val="________513"/>
      <sheetName val="________514"/>
      <sheetName val="________515"/>
      <sheetName val="________516"/>
      <sheetName val="________518"/>
      <sheetName val="________517"/>
      <sheetName val="________521"/>
      <sheetName val="________524"/>
      <sheetName val="________519"/>
      <sheetName val="________520"/>
      <sheetName val="________522"/>
      <sheetName val="________523"/>
      <sheetName val="________525"/>
      <sheetName val="________530"/>
      <sheetName val="________526"/>
      <sheetName val="________529"/>
      <sheetName val="________527"/>
      <sheetName val="________528"/>
      <sheetName val="________532"/>
      <sheetName val="________531"/>
      <sheetName val="________533"/>
      <sheetName val="________534"/>
      <sheetName val="________535"/>
      <sheetName val="________536"/>
      <sheetName val="________537"/>
      <sheetName val="________538"/>
      <sheetName val="________539"/>
      <sheetName val="________542"/>
      <sheetName val="________543"/>
      <sheetName val="________544"/>
      <sheetName val="________545"/>
      <sheetName val="________548"/>
      <sheetName val="__적_______3"/>
      <sheetName val="____류_기___5"/>
      <sheetName val="__적서__기초서_4"/>
      <sheetName val="__적서__기초서_6"/>
      <sheetName val="__적서__기초서_5"/>
      <sheetName val="________552"/>
      <sheetName val="________549"/>
      <sheetName val="________551"/>
      <sheetName val="________550"/>
      <sheetName val="________554"/>
      <sheetName val="________553"/>
      <sheetName val="________555"/>
      <sheetName val="________557"/>
      <sheetName val="________556"/>
      <sheetName val="___서____서_2"/>
      <sheetName val="___서____서_3"/>
      <sheetName val="__적서__기초서_7"/>
      <sheetName val="__적서__기초서_9"/>
      <sheetName val="__적서__기초서_8"/>
      <sheetName val="________559"/>
      <sheetName val="________558"/>
      <sheetName val="________560"/>
      <sheetName val="________567"/>
      <sheetName val="________561"/>
      <sheetName val="________562"/>
      <sheetName val="________563"/>
      <sheetName val="________566"/>
      <sheetName val="________565"/>
      <sheetName val="________564"/>
      <sheetName val="________568"/>
      <sheetName val="________573"/>
      <sheetName val="________570"/>
      <sheetName val="________571"/>
      <sheetName val="________569"/>
      <sheetName val="________572"/>
      <sheetName val="________577"/>
      <sheetName val="________578"/>
      <sheetName val="________574"/>
      <sheetName val="________575"/>
      <sheetName val="________576"/>
      <sheetName val="________583"/>
      <sheetName val="________579"/>
      <sheetName val="________586"/>
      <sheetName val="________580"/>
      <sheetName val="________581"/>
      <sheetName val="________582"/>
      <sheetName val="________584"/>
      <sheetName val="________585"/>
      <sheetName val="________587"/>
      <sheetName val="________592"/>
      <sheetName val="________588"/>
      <sheetName val="________589"/>
      <sheetName val="________590"/>
      <sheetName val="________591"/>
      <sheetName val="________594"/>
      <sheetName val="________593"/>
      <sheetName val="________597"/>
      <sheetName val="________595"/>
      <sheetName val="________598"/>
      <sheetName val="________596"/>
      <sheetName val="________599"/>
      <sheetName val="________600"/>
      <sheetName val="________602"/>
      <sheetName val="________601"/>
      <sheetName val="________603"/>
      <sheetName val="________604"/>
      <sheetName val="________605"/>
      <sheetName val="________642"/>
      <sheetName val="________643"/>
      <sheetName val="________606"/>
      <sheetName val="________607"/>
      <sheetName val="________608"/>
      <sheetName val="________609"/>
      <sheetName val="________611"/>
      <sheetName val="________610"/>
      <sheetName val="________613"/>
      <sheetName val="________614"/>
      <sheetName val="________612"/>
      <sheetName val="________615"/>
      <sheetName val="________616"/>
      <sheetName val="________617"/>
      <sheetName val="________618"/>
      <sheetName val="________619"/>
      <sheetName val="________620"/>
      <sheetName val="________621"/>
      <sheetName val="________624"/>
      <sheetName val="________625"/>
      <sheetName val="________622"/>
      <sheetName val="________623"/>
      <sheetName val="________629"/>
      <sheetName val="________626"/>
      <sheetName val="________627"/>
      <sheetName val="________628"/>
      <sheetName val="________630"/>
      <sheetName val="________633"/>
      <sheetName val="________631"/>
      <sheetName val="________636"/>
      <sheetName val="________632"/>
      <sheetName val="________635"/>
      <sheetName val="________634"/>
      <sheetName val="________640"/>
      <sheetName val="________637"/>
      <sheetName val="________638"/>
      <sheetName val="________639"/>
      <sheetName val="________641"/>
      <sheetName val="________644"/>
      <sheetName val="________646"/>
      <sheetName val="________645"/>
      <sheetName val="_견________3"/>
      <sheetName val="_견적서___초서_8"/>
      <sheetName val="________655"/>
      <sheetName val="________656"/>
      <sheetName val="________653"/>
      <sheetName val="________647"/>
      <sheetName val="________648"/>
      <sheetName val="________649"/>
      <sheetName val="________650"/>
      <sheetName val="________651"/>
      <sheetName val="________652"/>
      <sheetName val="________654"/>
      <sheetName val="________659"/>
      <sheetName val="________658"/>
      <sheetName val="________657"/>
      <sheetName val="________660"/>
      <sheetName val="________664"/>
      <sheetName val="________661"/>
      <sheetName val="________662"/>
      <sheetName val="________663"/>
      <sheetName val="________665"/>
      <sheetName val="________666"/>
      <sheetName val="________698"/>
      <sheetName val="________714"/>
      <sheetName val="________669"/>
      <sheetName val="________667"/>
      <sheetName val="________668"/>
      <sheetName val="________670"/>
      <sheetName val="________672"/>
      <sheetName val="________671"/>
      <sheetName val="________673"/>
      <sheetName val="________674"/>
      <sheetName val="________675"/>
      <sheetName val="________678"/>
      <sheetName val="________676"/>
      <sheetName val="________677"/>
      <sheetName val="________679"/>
      <sheetName val="________682"/>
      <sheetName val="________680"/>
      <sheetName val="________681"/>
      <sheetName val="________683"/>
      <sheetName val="________684"/>
      <sheetName val="________685"/>
      <sheetName val="________686"/>
      <sheetName val="________688"/>
      <sheetName val="________687"/>
      <sheetName val="________690"/>
      <sheetName val="________692"/>
      <sheetName val="________689"/>
      <sheetName val="________691"/>
      <sheetName val="________693"/>
      <sheetName val="________696"/>
      <sheetName val="________694"/>
      <sheetName val="________695"/>
      <sheetName val="________697"/>
      <sheetName val="________715"/>
      <sheetName val="________708"/>
      <sheetName val="________700"/>
      <sheetName val="________701"/>
      <sheetName val="________699"/>
      <sheetName val="________702"/>
      <sheetName val="________705"/>
      <sheetName val="________703"/>
      <sheetName val="________704"/>
      <sheetName val="________706"/>
      <sheetName val="________707"/>
      <sheetName val="________709"/>
      <sheetName val="________710"/>
      <sheetName val="________713"/>
      <sheetName val="________711"/>
      <sheetName val="________712"/>
      <sheetName val="_견________5"/>
      <sheetName val="_견________4"/>
      <sheetName val="________716"/>
      <sheetName val="________717"/>
      <sheetName val="________718"/>
      <sheetName val="________719"/>
      <sheetName val="_견적서___초서_9"/>
      <sheetName val="________721"/>
      <sheetName val="________720"/>
      <sheetName val="________722"/>
      <sheetName val="________723"/>
      <sheetName val="________724"/>
      <sheetName val="______XLS_4"/>
      <sheetName val="________726"/>
      <sheetName val="________725"/>
      <sheetName val="________727"/>
      <sheetName val="________733"/>
      <sheetName val="________728"/>
      <sheetName val="________729"/>
      <sheetName val="________731"/>
      <sheetName val="________730"/>
      <sheetName val="________732"/>
      <sheetName val="________734"/>
      <sheetName val="________736"/>
      <sheetName val="________735"/>
      <sheetName val="________737"/>
      <sheetName val="________739"/>
      <sheetName val="________738"/>
      <sheetName val="_견적_류__초__2"/>
      <sheetName val="_견적_______2"/>
      <sheetName val="[성지공현.XLS]________742"/>
      <sheetName val="[성지공현.XLS]________745"/>
      <sheetName val="[성지공현.XLS]________744"/>
      <sheetName val="[성지공현.XLS]________743"/>
      <sheetName val="[성지공현.XLS]________749"/>
      <sheetName val="[성지공현.XLS]________751"/>
      <sheetName val="[성지공현.XLS]________746"/>
      <sheetName val="[성지공현.XLS]________747"/>
      <sheetName val="[성지공현.XLS]________748"/>
      <sheetName val="[성지공현.XLS]________750"/>
      <sheetName val="[성지공현.XLS]________909"/>
      <sheetName val="[성지공현.XLS]________908"/>
      <sheetName val="[성지공현.XLS]________752"/>
      <sheetName val="INSTLIST 1"/>
      <sheetName val="[성지공현.XLS]___서___초서_2"/>
      <sheetName val="[성지공현.XLS]__적서___초_18"/>
      <sheetName val="[성지공현.XLS]__적서___초_19"/>
      <sheetName val="[성지공현.XLS]__적서___초_20"/>
      <sheetName val="[성지공현.XLS]__적서___초_21"/>
      <sheetName val="[성지공현.XLS]__적서___초_22"/>
      <sheetName val="[성지공현.XLS]__적서___초_23"/>
      <sheetName val="[성지공현.XLS]__적서___초_24"/>
      <sheetName val="[성지공현.XLS]__적서___초_25"/>
      <sheetName val="[성지공현.XLS]__적서___초_26"/>
      <sheetName val="[성지공현.XLS]__적서___초_27"/>
      <sheetName val="[성지공현.XLS]__적서___초_28"/>
      <sheetName val="[성지공현.XLS]__적서___초_29"/>
      <sheetName val="[성지공현.XLS]__적서___초_30"/>
      <sheetName val="[성지공현.XLS]__적서___초_32"/>
      <sheetName val="[성지공현.XLS]__적서___초_31"/>
      <sheetName val="[성지공현.XLS]__적서___초_33"/>
      <sheetName val="[성지공현.XLS]__적서__기_서_2"/>
      <sheetName val="[성지공현.XLS]________758"/>
      <sheetName val="[성지공현.XLS]________759"/>
      <sheetName val="[성지공현.XLS]________756"/>
      <sheetName val="[성지공현.XLS]________754"/>
      <sheetName val="[성지공현.XLS]________755"/>
      <sheetName val="[성지공현.XLS]________753"/>
      <sheetName val="[성지공현.XLS]________757"/>
      <sheetName val="[성지공현.XLS]________760"/>
      <sheetName val="[성지공현.XLS]________761"/>
      <sheetName val="[성지공현.XLS]________762"/>
      <sheetName val="[성지공현.XLS]________765"/>
      <sheetName val="[성지공현.XLS]________763"/>
      <sheetName val="[성지공현.XLS]________764"/>
      <sheetName val="[성지공현.XLS]________804"/>
      <sheetName val="[성지공현.XLS]________802"/>
      <sheetName val="[성지공현.XLS]________785"/>
      <sheetName val="[성지공현.XLS]________787"/>
      <sheetName val="[성지공현.XLS]________766"/>
      <sheetName val="[성지공현.XLS]________767"/>
      <sheetName val="[성지공현.XLS]________769"/>
      <sheetName val="[성지공현.XLS]________770"/>
      <sheetName val="[성지공현.XLS]________768"/>
      <sheetName val="[성지공현.XLS]________771"/>
      <sheetName val="[성지공현.XLS]________773"/>
      <sheetName val="[성지공현.XLS]________774"/>
      <sheetName val="[성지공현.XLS]________772"/>
      <sheetName val="[성지공현.XLS]________775"/>
      <sheetName val="[성지공현.XLS]________776"/>
      <sheetName val="[성지공현.XLS]________777"/>
      <sheetName val="[성지공현.XLS]________778"/>
      <sheetName val="[성지공현.XLS]________781"/>
      <sheetName val="[성지공현.XLS]___서류_기_서_2"/>
      <sheetName val="[성지공현.XLS]___서류_기_서_3"/>
      <sheetName val="[성지공현.XLS]________779"/>
      <sheetName val="[성지공현.XLS]________780"/>
      <sheetName val="[성지공현.XLS]________782"/>
      <sheetName val="[성지공현.XLS]________783"/>
      <sheetName val="[성지공현.XLS]________784"/>
      <sheetName val="[성지공현.XLS]________786"/>
      <sheetName val="[성지공현.XLS]________788"/>
      <sheetName val="[성지공현.XLS]________794"/>
      <sheetName val="[성지공현.XLS]________793"/>
      <sheetName val="[성지공현.XLS]________789"/>
      <sheetName val="[성지공현.XLS]________792"/>
      <sheetName val="[성지공현.XLS]________790"/>
      <sheetName val="[성지공현.XLS]________791"/>
      <sheetName val="[성지공현.XLS]________798"/>
      <sheetName val="[성지공현.XLS]________797"/>
      <sheetName val="[성지공현.XLS]________795"/>
      <sheetName val="[성지공현.XLS]________796"/>
      <sheetName val="[성지공현.XLS]________801"/>
      <sheetName val="[성지공현.XLS]________800"/>
      <sheetName val="[성지공현.XLS]________799"/>
      <sheetName val="[성지공현.XLS]__적___기초__2"/>
      <sheetName val="[성지공현.XLS]_견________6"/>
      <sheetName val="[성지공현.XLS]________805"/>
      <sheetName val="[성지공현.XLS]________803"/>
      <sheetName val="[성지공현.XLS]________806"/>
      <sheetName val="공사_산출"/>
      <sheetName val="[성지공현.XLS]_견적서___초_10"/>
      <sheetName val="[성지공현.XLS]________807"/>
      <sheetName val="[성지공현.XLS]________808"/>
      <sheetName val="[성지공현.XLS]________809"/>
      <sheetName val="[성지공현.XLS]________810"/>
      <sheetName val="[성지공현.XLS]________811"/>
      <sheetName val="[성지공현.XLS]________812"/>
      <sheetName val="[성지공현.XLS]________814"/>
      <sheetName val="[성지공현.XLS]________815"/>
      <sheetName val="[성지공현.XLS]________813"/>
      <sheetName val="[성지공현.XLS]________816"/>
      <sheetName val="[성지공현.XLS]________818"/>
      <sheetName val="[성지공현.XLS]________817"/>
      <sheetName val="[성지공현.XLS]________819"/>
      <sheetName val="[성지공현.XLS]________822"/>
      <sheetName val="[성지공현.XLS]________820"/>
      <sheetName val="[성지공현.XLS]________821"/>
      <sheetName val="[성지공현.XLS]________839"/>
      <sheetName val="[성지공현.XLS]________841"/>
      <sheetName val="[성지공현.XLS]________823"/>
      <sheetName val="[성지공현.XLS]________824"/>
      <sheetName val="[성지공현.XLS]________825"/>
      <sheetName val="[성지공현.XLS]________826"/>
      <sheetName val="[성지공현.XLS]________827"/>
      <sheetName val="[성지공현.XLS]________828"/>
      <sheetName val="[성지공현.XLS]________829"/>
      <sheetName val="[성지공현.XLS]________830"/>
      <sheetName val="[성지공현.XLS]________831"/>
      <sheetName val="[성지공현.XLS]________832"/>
      <sheetName val="[성지공현.XLS]________833"/>
      <sheetName val="[성지공현.XLS]________834"/>
      <sheetName val="[성지공현.XLS]________835"/>
      <sheetName val="[성지공현.XLS]________836"/>
      <sheetName val="[성지공현.XLS]________837"/>
      <sheetName val="[성지공현.XLS]________838"/>
      <sheetName val="[성지공현.XLS]________840"/>
      <sheetName val="[성지공현.XLS]________845"/>
      <sheetName val="[성지공현.XLS]________854"/>
      <sheetName val="[성지공현.XLS]________842"/>
      <sheetName val="[성지공현.XLS]________843"/>
      <sheetName val="[성지공현.XLS]________844"/>
      <sheetName val="[성지공현.XLS]________846"/>
      <sheetName val="[성지공현.XLS]________847"/>
      <sheetName val="[성지공현.XLS]________848"/>
      <sheetName val="[성지공현.XLS]________849"/>
      <sheetName val="[성지공현.XLS]________850"/>
      <sheetName val="[성지공현.XLS]________851"/>
      <sheetName val="[성지공현.XLS]________852"/>
      <sheetName val="[성지공현.XLS]________853"/>
      <sheetName val="의왕"/>
      <sheetName val="05월출력작업일보"/>
      <sheetName val="벽산"/>
      <sheetName val="[성지공현.XLS]___서____서_5"/>
      <sheetName val="[성지공현.XLS]___서____서_4"/>
      <sheetName val="DETAIL"/>
      <sheetName val="[성지공현.XLS]_견적서___초_11"/>
      <sheetName val="[성지공현.XLS]_견적서___초_13"/>
      <sheetName val="[성지공현.XLS]_견적서___초_12"/>
      <sheetName val="계약내역"/>
      <sheetName val="[성지공현.XLS]__적서류__초서_4"/>
      <sheetName val="[성지공현.XLS]A_________5"/>
      <sheetName val="[성지공현.XLS]A_________3"/>
      <sheetName val="[성지공현.XLS]A_________4"/>
      <sheetName val="[성지공현.XLS]___서___초서_3"/>
      <sheetName val="[성지공현.XLS]___서___초서_4"/>
      <sheetName val="[성지공현.XLS]___서___초서_5"/>
      <sheetName val="[성지공현.XLS]___서___초서_8"/>
      <sheetName val="[성지공현.XLS]___서___초_10"/>
      <sheetName val="[성지공현.XLS]___서___초서_6"/>
      <sheetName val="[성지공현.XLS]___서___초서_7"/>
      <sheetName val="[성지공현.XLS]___서___초_11"/>
      <sheetName val="[성지공현.XLS]___서___초서_9"/>
      <sheetName val="[성지공현.XLS]___서___초_12"/>
      <sheetName val="[성지공현.XLS]___서___초_13"/>
      <sheetName val="[성지공현.XLS]___서___초_14"/>
      <sheetName val="[성지공현.XLS]___서___초_15"/>
      <sheetName val="[성지공현.XLS]___서___초_18"/>
      <sheetName val="[성지공현.XLS]___서___초_16"/>
      <sheetName val="[성지공현.XLS]___서___초_17"/>
      <sheetName val="[성지공현.XLS]___서___초_19"/>
      <sheetName val="[성지공현.XLS]___서___초_20"/>
      <sheetName val="[성지공현.XLS]___서___초_22"/>
      <sheetName val="[성지공현.XLS]___서___초_21"/>
      <sheetName val="[성지공현.XLS]___서___초_26"/>
      <sheetName val="[성지공현.XLS]___서___초_27"/>
      <sheetName val="[성지공현.XLS]___서___초_23"/>
      <sheetName val="[성지공현.XLS]___서___초_24"/>
      <sheetName val="[성지공현.XLS]___서___초_25"/>
      <sheetName val="[성지공현.XLS]___서___초_28"/>
      <sheetName val="[성지공현.XLS]___서___초_31"/>
      <sheetName val="[성지공현.XLS]___서___초_29"/>
      <sheetName val="[성지공현.XLS]___서___초_30"/>
      <sheetName val="[성지공현.XLS]___서___초_36"/>
      <sheetName val="[성지공현.XLS]___서___초_33"/>
      <sheetName val="[성지공현.XLS]___서___초_32"/>
      <sheetName val="[성지공현.XLS]___서___초_34"/>
      <sheetName val="[성지공현.XLS]___서___초_35"/>
      <sheetName val="[성지공현.XLS]___서___초_37"/>
      <sheetName val="[성지공현.XLS]__적서__기초_11"/>
      <sheetName val="[성지공현.XLS]_견적서__기초서_2"/>
      <sheetName val="CAP"/>
      <sheetName val="Var."/>
      <sheetName val="R"/>
      <sheetName val="dV&amp;Cl"/>
      <sheetName val="보고서"/>
      <sheetName val="FCU (2)"/>
      <sheetName val="[성지공현.XLS]________907"/>
      <sheetName val="[성지공현.XLS]________902"/>
      <sheetName val="[성지공현.XLS]________903"/>
      <sheetName val="[성지공현.XLS]________880"/>
      <sheetName val="[성지공현.XLS]________881"/>
      <sheetName val="[성지공현.XLS]________859"/>
      <sheetName val="[성지공현.XLS]________855"/>
      <sheetName val="[성지공현.XLS]________856"/>
      <sheetName val="[성지공현.XLS]________857"/>
      <sheetName val="[성지공현.XLS]________858"/>
      <sheetName val="[성지공현.XLS]________865"/>
      <sheetName val="[성지공현.XLS]________860"/>
      <sheetName val="[성지공현.XLS]________867"/>
      <sheetName val="[성지공현.XLS]________863"/>
      <sheetName val="[성지공현.XLS]________861"/>
      <sheetName val="[성지공현.XLS]________862"/>
      <sheetName val="[성지공현.XLS]________864"/>
      <sheetName val="[성지공현.XLS]________866"/>
      <sheetName val="[성지공현.XLS]________868"/>
      <sheetName val="[성지공현.XLS]________869"/>
      <sheetName val="[성지공현.XLS]________870"/>
      <sheetName val="[성지공현.XLS]________872"/>
      <sheetName val="[성지공현.XLS]________871"/>
      <sheetName val="[성지공현.XLS]________873"/>
      <sheetName val="[성지공현.XLS]________874"/>
      <sheetName val="[성지공현.XLS]________875"/>
      <sheetName val="[성지공현.XLS]________879"/>
      <sheetName val="[성지공현.XLS]________876"/>
      <sheetName val="[성지공현.XLS]________877"/>
      <sheetName val="[성지공현.XLS]________878"/>
      <sheetName val="[성지공현.XLS]________882"/>
      <sheetName val="[성지공현.XLS]________883"/>
      <sheetName val="[성지공현.XLS]________887"/>
      <sheetName val="[성지공현.XLS]________888"/>
      <sheetName val="[성지공현.XLS]________884"/>
      <sheetName val="[성지공현.XLS]________885"/>
      <sheetName val="[성지공현.XLS]________886"/>
      <sheetName val="[성지공현.XLS]________889"/>
      <sheetName val="[성지공현.XLS]________891"/>
      <sheetName val="[성지공현.XLS]________892"/>
      <sheetName val="[성지공현.XLS]________890"/>
      <sheetName val="[성지공현.XLS]________893"/>
      <sheetName val="[성지공현.XLS]________894"/>
      <sheetName val="[성지공현.XLS]________895"/>
      <sheetName val="[성지공현.XLS]________896"/>
      <sheetName val="[성지공현.XLS]________897"/>
      <sheetName val="[성지공현.XLS]________898"/>
      <sheetName val="[성지공현.XLS]________899"/>
      <sheetName val="[성지공현.XLS]________900"/>
      <sheetName val="[성지공현.XLS]________901"/>
      <sheetName val="[성지공현.XLS]________905"/>
      <sheetName val="[성지공현.XLS]________904"/>
      <sheetName val="[성지공현.XLS]________906"/>
      <sheetName val="[성지공현.XLS]__적서류__초서_5"/>
      <sheetName val="[성지공현.XLS]________910"/>
      <sheetName val="[성지공현.XLS]________964"/>
      <sheetName val="[성지공현.XLS]________965"/>
      <sheetName val="[성지공현.XLS]________914"/>
      <sheetName val="[성지공현.XLS]________912"/>
      <sheetName val="[성지공현.XLS]________911"/>
      <sheetName val="[성지공현.XLS]________913"/>
      <sheetName val="[성지공현.XLS]________915"/>
      <sheetName val="[성지공현.XLS]________919"/>
      <sheetName val="[성지공현.XLS]________917"/>
      <sheetName val="[성지공현.XLS]________916"/>
      <sheetName val="[성지공현.XLS]________918"/>
      <sheetName val="[성지공현.XLS]________921"/>
      <sheetName val="[성지공현.XLS]________920"/>
      <sheetName val="[성지공현.XLS]________922"/>
      <sheetName val="[성지공현.XLS]________923"/>
      <sheetName val="[성지공현.XLS]________924"/>
      <sheetName val="[성지공현.XLS]________925"/>
      <sheetName val="[성지공현.XLS]________928"/>
      <sheetName val="[성지공현.XLS]________929"/>
      <sheetName val="[성지공현.XLS]________927"/>
      <sheetName val="[성지공현.XLS]________926"/>
      <sheetName val="[성지공현.XLS]________930"/>
      <sheetName val="[성지공현.XLS]________932"/>
      <sheetName val="[성지공현.XLS]________931"/>
      <sheetName val="[성지공현.XLS]________933"/>
      <sheetName val="[성지공현.XLS]________935"/>
      <sheetName val="[성지공현.XLS]________934"/>
      <sheetName val="[성지공현.XLS]________936"/>
      <sheetName val="[성지공현.XLS]________937"/>
      <sheetName val="[성지공현.XLS]________938"/>
      <sheetName val="[성지공현.XLS]________939"/>
      <sheetName val="[성지공현.XLS]________941"/>
      <sheetName val="[성지공현.XLS]________940"/>
      <sheetName val="[성지공현.XLS]________942"/>
      <sheetName val="[성지공현.XLS]________944"/>
      <sheetName val="[성지공현.XLS]________943"/>
      <sheetName val="[성지공현.XLS]________960"/>
      <sheetName val="[성지공현.XLS]________959"/>
      <sheetName val="[성지공현.XLS]________952"/>
      <sheetName val="[성지공현.XLS]________945"/>
      <sheetName val="[성지공현.XLS]________946"/>
      <sheetName val="[성지공현.XLS]________956"/>
      <sheetName val="[성지공현.XLS]________947"/>
      <sheetName val="[성지공현.XLS]________948"/>
      <sheetName val="[성지공현.XLS]________949"/>
      <sheetName val="[성지공현.XLS]________950"/>
      <sheetName val="[성지공현.XLS]________951"/>
      <sheetName val="[성지공현.XLS]________953"/>
      <sheetName val="[성지공현.XLS]________954"/>
      <sheetName val="[성지공현.XLS]________955"/>
      <sheetName val="[성지공현.XLS]________957"/>
      <sheetName val="[성지공현.XLS]________958"/>
      <sheetName val="공종별내역서(기계"/>
      <sheetName val="[성지공현.XLS]__적____초__3"/>
      <sheetName val="[성지공현.XLS]_견적서___초_20"/>
      <sheetName val="[성지공현.XLS]_견적서___초_14"/>
      <sheetName val="[성지공현.XLS]_견적서___초_18"/>
      <sheetName val="[성지공현.XLS]_견적서___초_15"/>
      <sheetName val="[성지공현.XLS]_견적서___초_17"/>
      <sheetName val="[성지공현.XLS]_견적서___초_16"/>
      <sheetName val="[성지공현.XLS]_견적서___초_19"/>
      <sheetName val="[성지공현.XLS]_견적서___초_21"/>
      <sheetName val="[성지공현.XLS]_견적서___초_22"/>
      <sheetName val="[성지공현.XLS]_견적서___초_24"/>
      <sheetName val="[성지공현.XLS]_견적서___초_23"/>
      <sheetName val="갑,을"/>
      <sheetName val="단가검토"/>
      <sheetName val="설치중량 "/>
      <sheetName val="철거중량"/>
      <sheetName val="수문일위 "/>
      <sheetName val="설계개요"/>
      <sheetName val="발주내역"/>
      <sheetName val="사유서(출)"/>
      <sheetName val="도로구조공사비"/>
      <sheetName val="도로토공공사비"/>
      <sheetName val="여수토공사비"/>
      <sheetName val="한전납입금"/>
      <sheetName val="계약일반사항"/>
      <sheetName val="제경비요율"/>
      <sheetName val="산출근거"/>
      <sheetName val="공사비"/>
      <sheetName val="교각계산"/>
      <sheetName val="철집"/>
      <sheetName val="사리부설"/>
      <sheetName val="CCTV내역서"/>
      <sheetName val="unit"/>
      <sheetName val="재료값"/>
      <sheetName val="단위가격 "/>
      <sheetName val="VXXXXX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설명"/>
      <sheetName val="시공여유율"/>
      <sheetName val="부안일위"/>
      <sheetName val="1호맨홀토공"/>
      <sheetName val="제출내역 (2)"/>
      <sheetName val="자재견적 (대왕) (2)"/>
      <sheetName val="전기혼잡제경비(45)"/>
      <sheetName val="품셈(기초)"/>
      <sheetName val="수토공단위당"/>
      <sheetName val="1.동력공사"/>
      <sheetName val="구조물철거타공정이월"/>
      <sheetName val="재료비"/>
      <sheetName val="연결관산출조서"/>
      <sheetName val="설치중량_"/>
      <sheetName val="수문일위_"/>
      <sheetName val="양수장내역"/>
      <sheetName val="양수장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7"/>
      <sheetName val="Sheet8"/>
      <sheetName val="Sheet11"/>
      <sheetName val="Sheet12"/>
      <sheetName val="Sheet16"/>
      <sheetName val="한전 수탁비 계산 내역"/>
      <sheetName val="CUBICLE설치비 일위대가 "/>
      <sheetName val="9811"/>
      <sheetName val="NFB"/>
      <sheetName val="일위집계표"/>
      <sheetName val="단면가정"/>
      <sheetName val="일위대가(목록)"/>
      <sheetName val="자원리스트"/>
      <sheetName val="별첨1-임식"/>
      <sheetName val="기본자료"/>
      <sheetName val="1.토공"/>
      <sheetName val="P-산#1-1(WOWA1)"/>
      <sheetName val="가설공사비"/>
      <sheetName val="건축-물가변동"/>
      <sheetName val="토적"/>
      <sheetName val="공내역"/>
      <sheetName val="횡배수관집현황(2공구)"/>
      <sheetName val="년도별"/>
      <sheetName val="건              축"/>
      <sheetName val="98NS-N"/>
      <sheetName val="날개벽"/>
      <sheetName val="PIPE내역_FCN_"/>
      <sheetName val="공사비총괄표"/>
      <sheetName val="M-EQPT-Z"/>
      <sheetName val="토공총괄표"/>
      <sheetName val="총괄내역"/>
      <sheetName val="천방교접속"/>
      <sheetName val="견적대비"/>
      <sheetName val="원가계산서 "/>
      <sheetName val="고용보험료"/>
      <sheetName val="예산내역서"/>
      <sheetName val="9509"/>
      <sheetName val="96보완계획7.12"/>
      <sheetName val="MACRO(MCC)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입상내역"/>
      <sheetName val="반중력식옹벽"/>
      <sheetName val="당초명세(평)"/>
      <sheetName val="작업일보"/>
      <sheetName val="표준계약서"/>
      <sheetName val="일반문틀 설치"/>
      <sheetName val="샌딩 에폭시 도장"/>
      <sheetName val="스텐문틀설치"/>
      <sheetName val="주beam"/>
      <sheetName val="가공비"/>
      <sheetName val="원가계산서(집계)"/>
      <sheetName val="관급수량총"/>
      <sheetName val="안정계산"/>
      <sheetName val="단면검토"/>
      <sheetName val="석탄2.3물량"/>
      <sheetName val="수문일위(2012)"/>
      <sheetName val="공장유"/>
      <sheetName val="1공구 건정토건 철콘"/>
      <sheetName val="2공구하도급내역서"/>
      <sheetName val="변경내역서"/>
      <sheetName val="제경비"/>
      <sheetName val="초기화면"/>
      <sheetName val="정렬"/>
      <sheetName val="직공비"/>
      <sheetName val="설계내역"/>
      <sheetName val="전화번호DATA (2001)"/>
      <sheetName val="주형"/>
      <sheetName val="단가산출"/>
      <sheetName val="청하배수"/>
      <sheetName val="COPING"/>
      <sheetName val="기초공"/>
      <sheetName val="기둥(원형)"/>
      <sheetName val="현산지구200420"/>
      <sheetName val="공  종  별  집  계  표"/>
      <sheetName val="일  위  대  가  목  록"/>
      <sheetName val="일 위 대 가 표"/>
      <sheetName val="단  가  대  비  표"/>
      <sheetName val="본지점중"/>
      <sheetName val="지장물C"/>
      <sheetName val="단가산출내역(노임부분수정)"/>
      <sheetName val="재개발"/>
      <sheetName val="토총괄 (2)"/>
      <sheetName val="음봉방향"/>
      <sheetName val="내역서1"/>
      <sheetName val="자재견적_(대왕)_(2)"/>
      <sheetName val="단가산출서(표지)"/>
      <sheetName val="요율산출"/>
      <sheetName val="공종별예산조사"/>
      <sheetName val="터파기,맨홀"/>
      <sheetName val="1공구8.개소"/>
      <sheetName val="운반산출"/>
      <sheetName val="작업부산물수량"/>
      <sheetName val="산업폐기물"/>
      <sheetName val="조립식 가설건물"/>
      <sheetName val="감독차량유지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기자재비"/>
      <sheetName val="EP0618"/>
      <sheetName val="정공공사"/>
      <sheetName val="전체도급"/>
      <sheetName val="부대대비"/>
      <sheetName val="냉연집계"/>
      <sheetName val="1-1"/>
      <sheetName val="수량이동"/>
      <sheetName val="기존구조물철거집계계표"/>
      <sheetName val="충돌 내용"/>
      <sheetName val="1NYS(당)"/>
      <sheetName val="PIPE내역(FCN)"/>
      <sheetName val="장문교(대전)"/>
      <sheetName val="주재료비"/>
      <sheetName val="계화총괄"/>
      <sheetName val="계화배수(3대)"/>
      <sheetName val="수지예산서(세부) (2)"/>
      <sheetName val="D-623D"/>
      <sheetName val="국내"/>
      <sheetName val="Macro"/>
      <sheetName val="Taux"/>
      <sheetName val="3.하중산정4.지지력"/>
      <sheetName val="기계경비일람"/>
      <sheetName val="호안블럭단가"/>
      <sheetName val="부표총괄"/>
      <sheetName val="NAI"/>
      <sheetName val="COPING-1"/>
      <sheetName val="역T형교대-2수량"/>
      <sheetName val="포장물량집계"/>
      <sheetName val="자재일위(경)"/>
      <sheetName val="교량하부공"/>
      <sheetName val="A1"/>
      <sheetName val="계화배수"/>
      <sheetName val="strut type"/>
      <sheetName val="단위수량"/>
      <sheetName val="SHL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맨홀수량산출"/>
      <sheetName val="입력값"/>
      <sheetName val="설계기준 및 하중계산"/>
      <sheetName val="계수시트"/>
      <sheetName val="용수간선"/>
      <sheetName val="각형맨홀"/>
      <sheetName val="산근터빈"/>
      <sheetName val="새공통"/>
      <sheetName val="화해(함평)"/>
      <sheetName val="화해(장성)"/>
      <sheetName val="이설도로유용토"/>
      <sheetName val="인부신상자료"/>
      <sheetName val="BLOCK(1)"/>
      <sheetName val="제진기"/>
      <sheetName val="국공유지및사유지"/>
      <sheetName val="단위가격"/>
      <sheetName val="진로도급"/>
      <sheetName val="ESC(K치)"/>
      <sheetName val="경상비"/>
      <sheetName val="도급내역"/>
      <sheetName val="투찰추정"/>
      <sheetName val="도급내역5+800"/>
      <sheetName val="JUCKEYK"/>
      <sheetName val="도급금액"/>
      <sheetName val="재노경"/>
      <sheetName val="총공사내역서"/>
      <sheetName val="설 계"/>
      <sheetName val="착공내역서"/>
      <sheetName val="차집관로, 중계펌프장"/>
      <sheetName val="중계펌프장-건축"/>
      <sheetName val="중계펌프장-사급자재대"/>
      <sheetName val="연결관암거"/>
      <sheetName val="간접비총계"/>
      <sheetName val="부안변전"/>
      <sheetName val="연면적(평)단가"/>
      <sheetName val="B.O.M"/>
      <sheetName val="손익분석"/>
      <sheetName val="INPUT(덕도방향-시점)"/>
      <sheetName val="유입량"/>
      <sheetName val="케이슨Type-A(제원)"/>
      <sheetName val="북방3터널"/>
      <sheetName val="흥양2교토공집계표"/>
      <sheetName val="발주"/>
      <sheetName val="계약조건"/>
      <sheetName val="----"/>
      <sheetName val="VXXX"/>
      <sheetName val="갑지2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소총괄"/>
      <sheetName val="내1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TOTAL3"/>
      <sheetName val="Macro2"/>
      <sheetName val="S.중기사용료"/>
      <sheetName val="입력란"/>
      <sheetName val="97노임단가"/>
      <sheetName val="실행예산(97.12.17)"/>
      <sheetName val="수로단위수량"/>
      <sheetName val="총집계표"/>
      <sheetName val="LRT Style BOQ"/>
      <sheetName val="3.바닥판설계"/>
      <sheetName val="포장공위치조서"/>
      <sheetName val="data2"/>
      <sheetName val="다곡2교"/>
      <sheetName val="펌프차타설"/>
      <sheetName val="소산진입"/>
      <sheetName val="직원유류수불현황"/>
      <sheetName val="GI-LIST"/>
      <sheetName val="CC16-내역서"/>
      <sheetName val="옹벽수량집계"/>
      <sheetName val="바닥판"/>
      <sheetName val="토적계산서(전체)"/>
      <sheetName val="종단유용(전체)"/>
      <sheetName val="시설물일위"/>
      <sheetName val="입력단가"/>
      <sheetName val="3도로"/>
      <sheetName val="L형옹벽(key)"/>
      <sheetName val="96노임기준"/>
      <sheetName val="보온 회사분"/>
      <sheetName val="RING WALL"/>
      <sheetName val="세골재  T2 변경 현황"/>
      <sheetName val="환경기계공정표 (3)"/>
      <sheetName val="내역적용"/>
      <sheetName val="내역서적용집계표"/>
      <sheetName val="용역비내역-진짜"/>
      <sheetName val="기계경비"/>
      <sheetName val="데리네이타현황"/>
      <sheetName val="MODELING"/>
      <sheetName val="공종단가"/>
      <sheetName val="관로조서"/>
      <sheetName val="단가보완"/>
      <sheetName val="대부예산서"/>
      <sheetName val="정"/>
      <sheetName val="투찰"/>
      <sheetName val="1.레미콘집계"/>
      <sheetName val="2.아스콘집계"/>
      <sheetName val="3.보도집계"/>
      <sheetName val="4.보차도경계석및 도로경계블럭"/>
      <sheetName val="Ⅰ.골재집계 "/>
      <sheetName val="3.공통공사"/>
      <sheetName val="산근(PE,300)"/>
      <sheetName val="특2호부관하천산근"/>
      <sheetName val="Electricity"/>
      <sheetName val="송라터널총괄"/>
      <sheetName val="48일위(기존)"/>
      <sheetName val="청구서 (별지)(3차분)"/>
      <sheetName val="기성내역서(전체,3차)"/>
      <sheetName val="빗물받이(910-510-410)"/>
      <sheetName val="날개벽(TYPE1)"/>
      <sheetName val="일_방수"/>
      <sheetName val="대상1"/>
      <sheetName val="최적단면"/>
      <sheetName val="공구원가계산"/>
      <sheetName val="본부소개"/>
      <sheetName val="사  업  비  수  지  예  산  서"/>
      <sheetName val="기계원가계_xd800_"/>
      <sheetName val="요약서"/>
      <sheetName val="일위대가집계"/>
      <sheetName val="교대(A1)"/>
      <sheetName val="무근깨기"/>
      <sheetName val="공사총원가계多⾊"/>
      <sheetName val="4.포장집계"/>
      <sheetName val="주행"/>
      <sheetName val="왕십리방향"/>
      <sheetName val="평균H"/>
      <sheetName val="SLAB"/>
      <sheetName val="공종"/>
      <sheetName val="외주비"/>
      <sheetName val="Requirement(Work Crew)"/>
      <sheetName val="옵션1"/>
      <sheetName val="합산자재1"/>
      <sheetName val="현금"/>
      <sheetName val="제수변수량"/>
      <sheetName val="1.설"/>
      <sheetName val="6.7.8.우물통"/>
      <sheetName val="TARGET"/>
      <sheetName val="다곡땭⾘"/>
      <sheetName val="(A)내역서"/>
      <sheetName val="수량산출표"/>
      <sheetName val="외주내역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평가데이터"/>
      <sheetName val="2.단면가정"/>
      <sheetName val="전체내역서"/>
      <sheetName val="석문"/>
      <sheetName val="인지"/>
      <sheetName val="신흑2"/>
      <sheetName val="괴산"/>
      <sheetName val="단월"/>
      <sheetName val="산척"/>
      <sheetName val="바인드"/>
      <sheetName val="노무비계"/>
      <sheetName val="저리조양"/>
      <sheetName val="관리비"/>
      <sheetName val="전정1"/>
      <sheetName val="제출내역_(2)"/>
      <sheetName val="3. GROUNDING SYSTEM"/>
      <sheetName val="1.경관조명산출"/>
      <sheetName val="1.경관조명산출집계"/>
      <sheetName val="비탈면보호공수량산출"/>
      <sheetName val="1.설壆⿜"/>
      <sheetName val="산업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간접재료비산출표-27-30"/>
      <sheetName val="신고분기설정참고"/>
      <sheetName val="범례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토공,철콘"/>
      <sheetName val="Baby일"/>
      <sheetName val="Baby일鄀谏Û"/>
      <sheetName val="시운전연료"/>
      <sheetName val="マージン"/>
      <sheetName val="설명(1~8) "/>
      <sheetName val="EKOG10 (2)"/>
      <sheetName val="EKOG10건축"/>
      <sheetName val="판"/>
      <sheetName val="CLAUSE"/>
      <sheetName val="건축원가계산서"/>
      <sheetName val="hvac(제어동)"/>
      <sheetName val="도급잔고내역"/>
      <sheetName val="단락전류-A"/>
      <sheetName val="1공구원가계산서"/>
      <sheetName val="철근단면적"/>
      <sheetName val="신당동집계표"/>
      <sheetName val="예산총괄표"/>
      <sheetName val="T13(P68~72,78)"/>
      <sheetName val="토목공사"/>
      <sheetName val="[성지공현.XLS]________962"/>
      <sheetName val="[성지공현.XLS]________961"/>
      <sheetName val="[성지공현.XLS]________963"/>
      <sheetName val="[성지공현.XLS]________966"/>
      <sheetName val="[성지공현.XLS]________967"/>
      <sheetName val="[성지공현.XLS]________968"/>
      <sheetName val="________741"/>
      <sheetName val="________740"/>
      <sheetName val="________742"/>
      <sheetName val="[성지공현.XLS]________969"/>
      <sheetName val="[성지공현.XLS]________971"/>
      <sheetName val="[성지공현.XLS]________970"/>
      <sheetName val="[성지공현.XLS]__적___기___4"/>
      <sheetName val="[성지공현.XLS]__적___기___3"/>
      <sheetName val="________745"/>
      <sheetName val="________744"/>
      <sheetName val="________743"/>
      <sheetName val="________749"/>
      <sheetName val="________751"/>
      <sheetName val="________746"/>
      <sheetName val="________747"/>
      <sheetName val="________748"/>
      <sheetName val="________750"/>
      <sheetName val="________909"/>
      <sheetName val="________908"/>
      <sheetName val="________752"/>
      <sheetName val="__적서___초_11"/>
      <sheetName val="__적서___초_12"/>
      <sheetName val="__적서___초_13"/>
      <sheetName val="__적서___초_16"/>
      <sheetName val="__적서___초_17"/>
      <sheetName val="__적서___초_14"/>
      <sheetName val="__적서___초_15"/>
      <sheetName val="_견적서류_기초_14"/>
      <sheetName val="_견____기초__2"/>
      <sheetName val="_견____기초__3"/>
      <sheetName val="___서___초서_2"/>
      <sheetName val="__적서___초_18"/>
      <sheetName val="__적서___초_19"/>
      <sheetName val="__적서___초_20"/>
      <sheetName val="__적서___초_21"/>
      <sheetName val="__적서___초_22"/>
      <sheetName val="__적서___초_23"/>
      <sheetName val="__적서___초_24"/>
      <sheetName val="__적서___초_25"/>
      <sheetName val="__적서___초_26"/>
      <sheetName val="__적서___초_27"/>
      <sheetName val="__적서___초_28"/>
      <sheetName val="__적서___초_29"/>
      <sheetName val="__적서___초_30"/>
      <sheetName val="__적서___초_32"/>
      <sheetName val="__적서___초_31"/>
      <sheetName val="__적서___초_33"/>
      <sheetName val="__적서__기초_10"/>
      <sheetName val="__적서__기_서_2"/>
      <sheetName val="________758"/>
      <sheetName val="________759"/>
      <sheetName val="________756"/>
      <sheetName val="________754"/>
      <sheetName val="________755"/>
      <sheetName val="________753"/>
      <sheetName val="________757"/>
      <sheetName val="________760"/>
      <sheetName val="________761"/>
      <sheetName val="________762"/>
      <sheetName val="________765"/>
      <sheetName val="________763"/>
      <sheetName val="________764"/>
      <sheetName val="________804"/>
      <sheetName val="________802"/>
      <sheetName val="________785"/>
      <sheetName val="________787"/>
      <sheetName val="________766"/>
      <sheetName val="________767"/>
      <sheetName val="________769"/>
      <sheetName val="________770"/>
      <sheetName val="________768"/>
      <sheetName val="________771"/>
      <sheetName val="________773"/>
      <sheetName val="________774"/>
      <sheetName val="________772"/>
      <sheetName val="________775"/>
      <sheetName val="________776"/>
      <sheetName val="________777"/>
      <sheetName val="________778"/>
      <sheetName val="________781"/>
      <sheetName val="___서류_기_서_2"/>
      <sheetName val="___서류_기_서_3"/>
      <sheetName val="________779"/>
      <sheetName val="________780"/>
      <sheetName val="________782"/>
      <sheetName val="________783"/>
      <sheetName val="________784"/>
      <sheetName val="________786"/>
      <sheetName val="________788"/>
      <sheetName val="________794"/>
      <sheetName val="________793"/>
      <sheetName val="________789"/>
      <sheetName val="________792"/>
      <sheetName val="________790"/>
      <sheetName val="________791"/>
      <sheetName val="________798"/>
      <sheetName val="________797"/>
      <sheetName val="________795"/>
      <sheetName val="________796"/>
      <sheetName val="________801"/>
      <sheetName val="________800"/>
      <sheetName val="________799"/>
      <sheetName val="__적___기초__2"/>
      <sheetName val="_견________6"/>
      <sheetName val="________805"/>
      <sheetName val="________803"/>
      <sheetName val="________806"/>
      <sheetName val="_견적서___초_10"/>
      <sheetName val="________807"/>
      <sheetName val="________808"/>
      <sheetName val="________809"/>
      <sheetName val="________810"/>
      <sheetName val="________811"/>
      <sheetName val="________812"/>
      <sheetName val="________814"/>
      <sheetName val="________815"/>
      <sheetName val="________813"/>
      <sheetName val="________816"/>
      <sheetName val="________818"/>
      <sheetName val="________817"/>
      <sheetName val="________819"/>
      <sheetName val="________822"/>
      <sheetName val="________820"/>
      <sheetName val="________821"/>
      <sheetName val="________839"/>
      <sheetName val="________841"/>
      <sheetName val="________823"/>
      <sheetName val="________824"/>
      <sheetName val="________825"/>
      <sheetName val="________826"/>
      <sheetName val="________827"/>
      <sheetName val="________828"/>
      <sheetName val="________829"/>
      <sheetName val="________830"/>
      <sheetName val="________831"/>
      <sheetName val="________832"/>
      <sheetName val="________833"/>
      <sheetName val="________834"/>
      <sheetName val="________835"/>
      <sheetName val="________836"/>
      <sheetName val="________837"/>
      <sheetName val="________838"/>
      <sheetName val="________840"/>
      <sheetName val="________845"/>
      <sheetName val="________854"/>
      <sheetName val="________842"/>
      <sheetName val="________843"/>
      <sheetName val="________844"/>
      <sheetName val="________846"/>
      <sheetName val="________847"/>
      <sheetName val="________848"/>
      <sheetName val="________849"/>
      <sheetName val="________850"/>
      <sheetName val="________851"/>
      <sheetName val="________852"/>
      <sheetName val="________853"/>
      <sheetName val="_견_서류___서_2"/>
      <sheetName val="_견_서류___서_3"/>
      <sheetName val="___서____서_5"/>
      <sheetName val="___서____서_4"/>
      <sheetName val="_견적서___초_11"/>
      <sheetName val="_견적서___초_13"/>
      <sheetName val="_견적서___초_12"/>
      <sheetName val="__적서류__초서_4"/>
      <sheetName val="_견적_______3"/>
      <sheetName val="_견적_______4"/>
      <sheetName val="_견적_______5"/>
      <sheetName val="A_________5"/>
      <sheetName val="A_________3"/>
      <sheetName val="A_________4"/>
      <sheetName val="___서___초서_3"/>
      <sheetName val="___서___초서_4"/>
      <sheetName val="___서___초서_5"/>
      <sheetName val="___서___초서_8"/>
      <sheetName val="___서___초_10"/>
      <sheetName val="___서___초서_6"/>
      <sheetName val="___서___초서_7"/>
      <sheetName val="___서___초_11"/>
      <sheetName val="___서___초서_9"/>
      <sheetName val="___서___초_12"/>
      <sheetName val="___서___초_13"/>
      <sheetName val="___서___초_14"/>
      <sheetName val="___서___초_15"/>
      <sheetName val="___서___초_18"/>
      <sheetName val="___서___초_16"/>
      <sheetName val="___서___초_17"/>
      <sheetName val="___서___초_19"/>
      <sheetName val="___서___초_20"/>
      <sheetName val="___서___초_22"/>
      <sheetName val="___서___초_21"/>
      <sheetName val="___서___초_26"/>
      <sheetName val="___서___초_27"/>
      <sheetName val="___서___초_23"/>
      <sheetName val="___서___초_24"/>
      <sheetName val="___서___초_25"/>
      <sheetName val="___서___초_28"/>
      <sheetName val="___서___초_31"/>
      <sheetName val="___서___초_29"/>
      <sheetName val="___서___초_30"/>
      <sheetName val="___서___초_36"/>
      <sheetName val="___서___초_33"/>
      <sheetName val="___서___초_32"/>
      <sheetName val="___서___초_34"/>
      <sheetName val="___서___초_35"/>
      <sheetName val="___서___초_37"/>
      <sheetName val="__적서__기초_11"/>
      <sheetName val="_견적서__기초서_2"/>
      <sheetName val="________907"/>
      <sheetName val="________902"/>
      <sheetName val="________903"/>
      <sheetName val="________880"/>
      <sheetName val="________881"/>
      <sheetName val="________859"/>
      <sheetName val="________855"/>
      <sheetName val="________856"/>
      <sheetName val="________857"/>
      <sheetName val="________858"/>
      <sheetName val="________865"/>
      <sheetName val="________860"/>
      <sheetName val="________867"/>
      <sheetName val="________863"/>
      <sheetName val="________861"/>
      <sheetName val="________862"/>
      <sheetName val="________864"/>
      <sheetName val="________866"/>
      <sheetName val="________868"/>
      <sheetName val="________869"/>
      <sheetName val="________870"/>
      <sheetName val="________872"/>
      <sheetName val="________871"/>
      <sheetName val="________873"/>
      <sheetName val="________874"/>
      <sheetName val="________875"/>
      <sheetName val="________879"/>
      <sheetName val="________876"/>
      <sheetName val="________877"/>
      <sheetName val="________878"/>
      <sheetName val="________882"/>
      <sheetName val="________883"/>
      <sheetName val="________887"/>
      <sheetName val="________888"/>
      <sheetName val="________884"/>
      <sheetName val="________885"/>
      <sheetName val="________886"/>
      <sheetName val="________889"/>
      <sheetName val="________891"/>
      <sheetName val="________892"/>
      <sheetName val="________890"/>
      <sheetName val="________893"/>
      <sheetName val="________894"/>
      <sheetName val="________895"/>
      <sheetName val="________896"/>
      <sheetName val="________897"/>
      <sheetName val="________898"/>
      <sheetName val="________899"/>
      <sheetName val="________900"/>
      <sheetName val="________901"/>
      <sheetName val="________905"/>
      <sheetName val="________904"/>
      <sheetName val="________906"/>
      <sheetName val="__적서류__초서_5"/>
      <sheetName val="________910"/>
      <sheetName val="________964"/>
      <sheetName val="________965"/>
      <sheetName val="________914"/>
      <sheetName val="________912"/>
      <sheetName val="________911"/>
      <sheetName val="________913"/>
      <sheetName val="________915"/>
      <sheetName val="________919"/>
      <sheetName val="________917"/>
      <sheetName val="________916"/>
      <sheetName val="________918"/>
      <sheetName val="________921"/>
      <sheetName val="________920"/>
      <sheetName val="________922"/>
      <sheetName val="________923"/>
      <sheetName val="________924"/>
      <sheetName val="________925"/>
      <sheetName val="________928"/>
      <sheetName val="________929"/>
      <sheetName val="________927"/>
      <sheetName val="________926"/>
      <sheetName val="________930"/>
      <sheetName val="________932"/>
      <sheetName val="________931"/>
      <sheetName val="________933"/>
      <sheetName val="________935"/>
      <sheetName val="________934"/>
      <sheetName val="________936"/>
      <sheetName val="________937"/>
      <sheetName val="________938"/>
      <sheetName val="________939"/>
      <sheetName val="________941"/>
      <sheetName val="________940"/>
      <sheetName val="________942"/>
      <sheetName val="________944"/>
      <sheetName val="________943"/>
      <sheetName val="________960"/>
      <sheetName val="________959"/>
      <sheetName val="________952"/>
      <sheetName val="________945"/>
      <sheetName val="________946"/>
      <sheetName val="________956"/>
      <sheetName val="________947"/>
      <sheetName val="________948"/>
      <sheetName val="________949"/>
      <sheetName val="________950"/>
      <sheetName val="________951"/>
      <sheetName val="________953"/>
      <sheetName val="________954"/>
      <sheetName val="________955"/>
      <sheetName val="________957"/>
      <sheetName val="________958"/>
      <sheetName val="__적____초__3"/>
      <sheetName val="_견적서___초_20"/>
      <sheetName val="_견적서___초_14"/>
      <sheetName val="_견적서___초_18"/>
      <sheetName val="_견적서___초_15"/>
      <sheetName val="_견적서___초_17"/>
      <sheetName val="_견적서___초_16"/>
      <sheetName val="_견적서___초_19"/>
      <sheetName val="_견적서___초_21"/>
      <sheetName val="_견적서___초_22"/>
      <sheetName val="_견적서___초_24"/>
      <sheetName val="_견적서___초_23"/>
      <sheetName val="________962"/>
      <sheetName val="________961"/>
      <sheetName val="________963"/>
      <sheetName val="________966"/>
      <sheetName val="________967"/>
      <sheetName val="________968"/>
      <sheetName val="________969"/>
      <sheetName val="________971"/>
      <sheetName val="________970"/>
      <sheetName val="[성지공현.XLS]________972"/>
      <sheetName val="[성지공현.XLS]________973"/>
      <sheetName val="[성지공현.XLS]________974"/>
      <sheetName val="[성지공현.XLS]________975"/>
      <sheetName val="[성지공현.XLS]________976"/>
      <sheetName val="[성지공현.XLS]________977"/>
      <sheetName val="[성지공현.XLS]________978"/>
      <sheetName val="_____ME_172"/>
      <sheetName val="_____ME_153"/>
      <sheetName val="_____ME_154"/>
      <sheetName val="_____ME_160"/>
      <sheetName val="_____ME_156"/>
      <sheetName val="_____ME_155"/>
      <sheetName val="_____ME_157"/>
      <sheetName val="_____ME_158"/>
      <sheetName val="_____ME_159"/>
      <sheetName val="_____ME_164"/>
      <sheetName val="_____ME_161"/>
      <sheetName val="_____ME_162"/>
      <sheetName val="_____ME_163"/>
      <sheetName val="_____ME_166"/>
      <sheetName val="_____ME_165"/>
      <sheetName val="_____ME_167"/>
      <sheetName val="_____ME_168"/>
      <sheetName val="_____ME_169"/>
      <sheetName val="_____ME_170"/>
      <sheetName val="_____ME_171"/>
      <sheetName val="_____ME_173"/>
      <sheetName val="_____ME_174"/>
      <sheetName val="_____ME_176"/>
      <sheetName val="_____ME_175"/>
      <sheetName val="_____ME_178"/>
      <sheetName val="_____ME_177"/>
      <sheetName val="_____ME_180"/>
      <sheetName val="_____ME_179"/>
      <sheetName val="_____ME_181"/>
      <sheetName val="_____ME_182"/>
      <sheetName val="_____ME_183"/>
      <sheetName val="_____ME_185"/>
      <sheetName val="_____ME_184"/>
      <sheetName val="_____ME_186"/>
      <sheetName val="_____ME_193"/>
      <sheetName val="_____ME_188"/>
      <sheetName val="_____ME_187"/>
      <sheetName val="_____ME_190"/>
      <sheetName val="_____ME_189"/>
      <sheetName val="_____ME_191"/>
      <sheetName val="_____ME_192"/>
      <sheetName val="_____ME_195"/>
      <sheetName val="_____ME_194"/>
      <sheetName val="_____ME_196"/>
      <sheetName val="_____ME_199"/>
      <sheetName val="_____ME_197"/>
      <sheetName val="_____ME_198"/>
      <sheetName val="_____ME_202"/>
      <sheetName val="_____ME_200"/>
      <sheetName val="_____ME_201"/>
      <sheetName val="_____ME_203"/>
      <sheetName val="_____ME_204"/>
      <sheetName val="_____ME_205"/>
      <sheetName val="_____ME_206"/>
      <sheetName val="_____ME_207"/>
      <sheetName val="_____ME_209"/>
      <sheetName val="_____ME_208"/>
      <sheetName val="_____ME_210"/>
      <sheetName val="_____ME_213"/>
      <sheetName val="_____ME_211"/>
      <sheetName val="_____ME_212"/>
      <sheetName val="_____ME_214"/>
      <sheetName val="_____ME_215"/>
      <sheetName val="_____ME_217"/>
      <sheetName val="_____ME_216"/>
      <sheetName val="_____ME_220"/>
      <sheetName val="_____ME_218"/>
      <sheetName val="_____ME_219"/>
      <sheetName val="_____ME_223"/>
      <sheetName val="_____ME_221"/>
      <sheetName val="_____ME_222"/>
      <sheetName val="_____ME_225"/>
      <sheetName val="_____ME_224"/>
      <sheetName val="___학_MECH_2"/>
      <sheetName val="_____ME_235"/>
      <sheetName val="_____ME_231"/>
      <sheetName val="_____ME_229"/>
      <sheetName val="_____ME_226"/>
      <sheetName val="_____ME_227"/>
      <sheetName val="_____ME_228"/>
      <sheetName val="_____ME_230"/>
      <sheetName val="_____ME_234"/>
      <sheetName val="__이학_MECH_3"/>
      <sheetName val="__이학_MECH_2"/>
      <sheetName val="_____ME_232"/>
      <sheetName val="_____ME_233"/>
      <sheetName val="_____ME_236"/>
      <sheetName val="_____ME_238"/>
      <sheetName val="_____ME_237"/>
      <sheetName val="_____ME_289"/>
      <sheetName val="__이__MECH_2"/>
      <sheetName val="_____ME_244"/>
      <sheetName val="_____ME_240"/>
      <sheetName val="_____ME_239"/>
      <sheetName val="_____ME_241"/>
      <sheetName val="_____ME_242"/>
      <sheetName val="_____ME_243"/>
      <sheetName val="_____ME_246"/>
      <sheetName val="_____ME_245"/>
      <sheetName val="_____ME_257"/>
      <sheetName val="_____ME_253"/>
      <sheetName val="_____ME_248"/>
      <sheetName val="_____ME_247"/>
      <sheetName val="_____ME_249"/>
      <sheetName val="_____ME_250"/>
      <sheetName val="_____ME_252"/>
      <sheetName val="_____ME_251"/>
      <sheetName val="_____ME_254"/>
      <sheetName val="_____ME_255"/>
      <sheetName val="_____ME_256"/>
      <sheetName val="_____ME_258"/>
      <sheetName val="_____ME_282"/>
      <sheetName val="_____ME_259"/>
      <sheetName val="_____ME_260"/>
      <sheetName val="_____ME_279"/>
      <sheetName val="_____ME_274"/>
      <sheetName val="_____ME_261"/>
      <sheetName val="_____ME_267"/>
      <sheetName val="_____ME_262"/>
      <sheetName val="_____ME_263"/>
      <sheetName val="_____ME_264"/>
      <sheetName val="_____ME_265"/>
      <sheetName val="_____ME_266"/>
      <sheetName val="_____ME_269"/>
      <sheetName val="_____ME_268"/>
      <sheetName val="_____ME_270"/>
      <sheetName val="_____ME_273"/>
      <sheetName val="_____ME_271"/>
      <sheetName val="_____ME_272"/>
      <sheetName val="_____ME_275"/>
      <sheetName val="_____ME_277"/>
      <sheetName val="_____ME_276"/>
      <sheetName val="_____ME_278"/>
      <sheetName val="_____ME_280"/>
      <sheetName val="_____ME_281"/>
      <sheetName val="_____ME_285"/>
      <sheetName val="_____ME_283"/>
      <sheetName val="_____ME_284"/>
      <sheetName val="_____ME_286"/>
      <sheetName val="_____ME_287"/>
      <sheetName val="_____ME_288"/>
      <sheetName val="_____ME_290"/>
      <sheetName val="_____ME_291"/>
      <sheetName val="_____ME_292"/>
      <sheetName val="_____ME_301"/>
      <sheetName val="_____ME_297"/>
      <sheetName val="_____ME_293"/>
      <sheetName val="_____ME_294"/>
      <sheetName val="_____ME_295"/>
      <sheetName val="_____ME_296"/>
      <sheetName val="_____ME_298"/>
      <sheetName val="_____ME_299"/>
      <sheetName val="_____ME_300"/>
      <sheetName val="_____ME_302"/>
      <sheetName val="[성지공현.XLS]_____ME_303"/>
      <sheetName val="_____ME_303"/>
      <sheetName val="Kammeradvokat"/>
      <sheetName val="[성지공현.XLS][성지공현.XLS]_견_서____서_2"/>
      <sheetName val="[성지공현.XLS][성지공현.XLS]__적___기___4"/>
      <sheetName val="[성지공현.XLS][성지공현.XLS]________758"/>
      <sheetName val="[성지공현.XLS][성지공현.XLS]________759"/>
      <sheetName val="[성지공현.XLS][성지공현.XLS]________742"/>
      <sheetName val="[성지공현.XLS][성지공현.XLS]________735"/>
      <sheetName val="[성지공현.XLS][성지공현.XLS]________736"/>
      <sheetName val="[성지공현.XLS][성지공현.XLS]________737"/>
      <sheetName val="[성지공현.XLS][성지공현.XLS]________741"/>
      <sheetName val="[성지공현.XLS][성지공현.XLS]________738"/>
      <sheetName val="[성지공현.XLS][성지공현.XLS]________739"/>
      <sheetName val="[성지공현.XLS][성지공현.XLS]________740"/>
      <sheetName val="[성지공현.XLS][성지공현.XLS]________748"/>
      <sheetName val="[성지공현.XLS][성지공현.XLS]________743"/>
      <sheetName val="[성지공현.XLS][성지공현.XLS]________744"/>
      <sheetName val="[성지공현.XLS][성지공현.XLS]________745"/>
      <sheetName val="[성지공현.XLS][성지공현.XLS]________746"/>
      <sheetName val="[성지공현.XLS][성지공현.XLS]________747"/>
      <sheetName val="[성지공현.XLS][성지공현.XLS]________750"/>
      <sheetName val="[성지공현.XLS][성지공현.XLS]________751"/>
      <sheetName val="[성지공현.XLS][성지공현.XLS]________749"/>
      <sheetName val="[성지공현.XLS][성지공현.XLS]________752"/>
      <sheetName val="[성지공현.XLS][성지공현.XLS]________753"/>
      <sheetName val="[성지공현.XLS][성지공현.XLS]________754"/>
      <sheetName val="[성지공현.XLS][성지공현.XLS]________755"/>
      <sheetName val="[성지공현.XLS][성지공현.XLS]________756"/>
      <sheetName val="[성지공현.XLS][성지공현.XLS]________757"/>
      <sheetName val="별제권_정리담보권1"/>
      <sheetName val="CCTV 설_x0000__x0000__x0000__x0001_Ԁ_x0000_⠀"/>
      <sheetName val="[성지공현.XLS][성지공현.XLS]__이학_MECH_9"/>
      <sheetName val="[성지공현.XLS][성지공현.XLS]______기초__4"/>
      <sheetName val="견적집Ö_x0000_"/>
      <sheetName val="__Fileserver_A_견적서류_기초서류_성지공현.X"/>
      <sheetName val="_성지공현.XLS__성지공현.XLS__견적서류_기초서류_"/>
      <sheetName val="_성지공현.XLS__성지공현.XLS___________2"/>
      <sheetName val="_성지공현.XLS__성지공현.XLS______MECH_2"/>
      <sheetName val="_성지공현.XLS__성지공현.XLS______MECH_3"/>
      <sheetName val="_성지공현.XLS__성지공현.XLS______MECH_4"/>
      <sheetName val="_성지공현.XLS__성지공현.XLS______MECH_5"/>
      <sheetName val="_성지공현.XLS__성지공현.XLS______MECH_6"/>
      <sheetName val="_성지공현.XLS__성지공현.XLS______MECH_8"/>
      <sheetName val="_성지공현.XLS__성지공현.XLS______MECH_7"/>
      <sheetName val="_성지공현.XLS__성지공현.XLS______MECH_9"/>
      <sheetName val="_성지공현.XLS__성지공현.XLS______MEC_11"/>
      <sheetName val="_성지공현.XLS__성지공현.XLS______MEC_10"/>
      <sheetName val="_성지공현.XLS__성지공현.XLS______MEC_34"/>
      <sheetName val="_성지공현.XLS__성지공현.XLS______MEC_27"/>
      <sheetName val="_성지공현.XLS__성지공현.XLS______MEC_12"/>
      <sheetName val="_성지공현.XLS__성지공현.XLS______MEC_13"/>
      <sheetName val="_성지공현.XLS__성지공현.XLS______MEC_16"/>
      <sheetName val="_성지공현.XLS__성지공현.XLS______MEC_14"/>
      <sheetName val="_성지공현.XLS__성지공현.XLS______MEC_15"/>
      <sheetName val="_성지공현.XLS__성지공현.XLS______MEC_17"/>
      <sheetName val="_성지공현.XLS__성지공현.XLS______MEC_20"/>
      <sheetName val="_성지공현.XLS__성지공현.XLS______MEC_18"/>
      <sheetName val="_성지공현.XLS__성지공현.XLS______MEC_19"/>
      <sheetName val="_성지공현.XLS__성지공현.XLS______MEC_21"/>
      <sheetName val="_성지공현.XLS__성지공현.XLS______MEC_23"/>
      <sheetName val="_성지공현.XLS__성지공현.XLS______MEC_22"/>
      <sheetName val="_성지공현.XLS__성지공현.XLS______MEC_24"/>
      <sheetName val="_성지공현.XLS__성지공현.XLS______MEC_25"/>
      <sheetName val="_성지공현.XLS__성지공현.XLS______MEC_26"/>
      <sheetName val="_성지공현.XLS__성지공현.XLS______MEC_30"/>
      <sheetName val="_성지공현.XLS__성지공현.XLS______MEC_29"/>
      <sheetName val="_성지공현.XLS__성지공현.XLS______MEC_28"/>
      <sheetName val="_성지공현.XLS__성지공현.XLS______MEC_32"/>
      <sheetName val="_성지공현.XLS__성지공현.XLS______MEC_31"/>
      <sheetName val="_성지공현.XLS__성지공현.XLS______MEC_33"/>
      <sheetName val="_성지공현.XLS__성지공현.XLS___________3"/>
      <sheetName val="__Fileserver_A_견적서류_기초서류_성지공현_X"/>
      <sheetName val="_성지공현_XLS__성지공현_XLS__견적서류_기초서류_"/>
      <sheetName val="_성지공현_XLS__성지공현_XLS___________2"/>
      <sheetName val="_성지공현_XLS__성지공현_XLS___________3"/>
      <sheetName val="_성지공현.XLS__성지공현.XLS__________14"/>
      <sheetName val="_성지공현.XLS__성지공현.XLS__________13"/>
      <sheetName val="_성지공현.XLS__성지공현.XLS___________4"/>
      <sheetName val="_성지공현.XLS__성지공현.XLS___________5"/>
      <sheetName val="_성지공현.XLS__성지공현.XLS___________6"/>
      <sheetName val="_성지공현.XLS__성지공현.XLS___________9"/>
      <sheetName val="_성지공현.XLS__성지공현.XLS___________8"/>
      <sheetName val="_성지공현.XLS__성지공현.XLS___________7"/>
      <sheetName val="_성지공현.XLS__성지공현.XLS__________11"/>
      <sheetName val="_성지공현.XLS__성지공현.XLS__________10"/>
      <sheetName val="_성지공현.XLS__성지공현.XLS__________12"/>
      <sheetName val="_성지공현.XLS__성지공현.XLS__________15"/>
      <sheetName val="_성지공현.XLS__성지공현.XLS__________20"/>
      <sheetName val="_성지공현.XLS__성지공현.XLS__________19"/>
      <sheetName val="_성지공현.XLS__성지공현.XLS__________16"/>
      <sheetName val="_성지공현.XLS__성지공현.XLS__________17"/>
      <sheetName val="_성지공현.XLS__성지공현.XLS__________18"/>
      <sheetName val="_성지공현.XLS__성지공현.XLS__________21"/>
      <sheetName val="_성지공현.XLS__성지공현.XLS__________22"/>
      <sheetName val="_성지공현.XLS__성지공현.XLS__________23"/>
      <sheetName val="_성지공현.XLS__성지공현.XLS__________52"/>
      <sheetName val="_성지공현.XLS__성지공현.XLS__________51"/>
      <sheetName val="_성지공현.XLS__성지공현.XLS__________25"/>
      <sheetName val="_성지공현.XLS__성지공현.XLS__________24"/>
      <sheetName val="_성지공현.XLS__성지공현.XLS__________33"/>
      <sheetName val="_성지공현.XLS__성지공현.XLS__________32"/>
      <sheetName val="_성지공현.XLS__성지공현.XLS__________27"/>
      <sheetName val="_성지공현.XLS__성지공현.XLS__________26"/>
      <sheetName val="_성지공현.XLS__성지공현.XLS__________28"/>
      <sheetName val="_성지공현.XLS__성지공현.XLS__________29"/>
      <sheetName val="_성지공현.XLS__성지공현.XLS__________30"/>
      <sheetName val="_성지공현.XLS__성지공현.XLS__________31"/>
      <sheetName val="_성지공현.XLS__성지공현.XLS__________38"/>
      <sheetName val="_성지공현.XLS__성지공현.XLS__________37"/>
      <sheetName val="_성지공현.XLS__성지공현.XLS__________34"/>
      <sheetName val="_성지공현.XLS__성지공현.XLS__________35"/>
      <sheetName val="_성지공현.XLS__성지공현.XLS__________36"/>
      <sheetName val="_성지공현.XLS__성지공현.XLS__________41"/>
      <sheetName val="_성지공현.XLS__성지공현.XLS__________39"/>
      <sheetName val="_성지공현.XLS__성지공현.XLS__________40"/>
      <sheetName val="_성지공현.XLS__성지공현.XLS__________45"/>
      <sheetName val="_성지공현.XLS__성지공현.XLS__________44"/>
      <sheetName val="_성지공현.XLS__성지공현.XLS__________42"/>
      <sheetName val="_성지공현.XLS__성지공현.XLS__________43"/>
      <sheetName val="_성지공현.XLS__성지공현.XLS__________46"/>
      <sheetName val="_성지공현.XLS__성지공현.XLS__________47"/>
      <sheetName val="_성지공현.XLS__성지공현.XLS__________48"/>
      <sheetName val="_성지공현.XLS__성지공현.XLS__________49"/>
      <sheetName val="_성지공현.XLS__성지공현.XLS__________50"/>
      <sheetName val="_성지공현.XLS__성지공현.XLS__________54"/>
      <sheetName val="_성지공현.XLS__성지공현.XLS__________53"/>
      <sheetName val="_성지공현.XLS__성지공현.XLS__________63"/>
      <sheetName val="_성지공현.XLS__성지공현.XLS__________62"/>
      <sheetName val="_성지공현.XLS__성지공현.XLS__________60"/>
      <sheetName val="_성지공현.XLS__성지공현.XLS__________58"/>
      <sheetName val="_성지공현.XLS__성지공현.XLS__________56"/>
      <sheetName val="_성지공현.XLS__성지공현.XLS__________55"/>
      <sheetName val="_성지공현.XLS__성지공현.XLS__________57"/>
      <sheetName val="_성지공현.XLS__성지공현.XLS__________59"/>
      <sheetName val="_성지공현.XLS__성지공현.XLS__________61"/>
      <sheetName val="_성지공현.XLS__성지공현.XLS__________67"/>
      <sheetName val="_성지공현.XLS__성지공현.XLS__________66"/>
      <sheetName val="_성지공현.XLS__성지공현.XLS__________64"/>
      <sheetName val="_성지공현.XLS__성지공현.XLS__________65"/>
      <sheetName val="_성지공현.XLS__성지공현.XLS_________200"/>
      <sheetName val="_성지공현.XLS__성지공현.XLS_________194"/>
      <sheetName val="_성지공현.XLS__성지공현.XLS__________68"/>
      <sheetName val="_성지공현.XLS__성지공현.XLS__________69"/>
      <sheetName val="_성지공현.XLS__성지공현.XLS__________70"/>
      <sheetName val="_성지공현.XLS__성지공현.XLS__________71"/>
      <sheetName val="_성지공현.XLS__성지공현.XLS__________73"/>
      <sheetName val="_성지공현.XLS__성지공현.XLS__________72"/>
      <sheetName val="_성지공현.XLS__성지공현.XLS__________75"/>
      <sheetName val="_성지공현.XLS__성지공현.XLS__________74"/>
      <sheetName val="_성지공현.XLS__성지공현.XLS_____류_기___2"/>
      <sheetName val="_성지공현.XLS__성지공현.XLS__________76"/>
      <sheetName val="_성지공현.XLS__성지공현.XLS__________77"/>
      <sheetName val="_성지공현.XLS__성지공현.XLS__________79"/>
      <sheetName val="_성지공현.XLS__성지공현.XLS__________78"/>
      <sheetName val="_성지공현.XLS__성지공현.XLS__________80"/>
      <sheetName val="_성지공현.XLS__성지공현.XLS__________82"/>
      <sheetName val="_성지공현.XLS__성지공현.XLS__________81"/>
      <sheetName val="_성지공현.XLS__성지공현.XLS__________83"/>
      <sheetName val="_성지공현.XLS__성지공현.XLS__________86"/>
      <sheetName val="_성지공현.XLS__성지공현.XLS__________84"/>
      <sheetName val="_성지공현.XLS__성지공현.XLS__________85"/>
      <sheetName val="_성지공현.XLS__성지공현.XLS__________89"/>
      <sheetName val="_성지공현.XLS__성지공현.XLS__________87"/>
      <sheetName val="_성지공현.XLS__성지공현.XLS__________88"/>
      <sheetName val="_성지공현.XLS__성지공현.XLS__________93"/>
      <sheetName val="_성지공현.XLS__성지공현.XLS__________92"/>
      <sheetName val="_성지공현.XLS__성지공현.XLS__________90"/>
      <sheetName val="_성지공현.XLS__성지공현.XLS__________91"/>
      <sheetName val="ȱ_⠀恷__"/>
      <sheetName val="_성지공현.XLS___Fileserver_A______2"/>
      <sheetName val="_성지공현.XLS__성지공현.XLS_______XLS_2"/>
      <sheetName val="_성지공현.XLS__성지공현.XLS__________95"/>
      <sheetName val="_성지공현.XLS__성지공현.XLS__________96"/>
      <sheetName val="_성지공현.XLS__성지공현.XLS__________94"/>
      <sheetName val="_성지공현.XLS__성지공현.XLS__________97"/>
      <sheetName val="_성지공현.XLS__성지공현.XLS_________107"/>
      <sheetName val="_성지공현.XLS__성지공현.XLS_________105"/>
      <sheetName val="_성지공현.XLS__성지공현.XLS__________98"/>
      <sheetName val="_성지공현.XLS__성지공현.XLS_________100"/>
      <sheetName val="_성지공현.XLS__성지공현.XLS__________99"/>
      <sheetName val="_성지공현.XLS__성지공현.XLS_________103"/>
      <sheetName val="_성지공현.XLS__성지공현.XLS_________101"/>
      <sheetName val="_성지공현.XLS__성지공현.XLS_________102"/>
      <sheetName val="_성지공현.XLS__성지공현.XLS_________104"/>
      <sheetName val="_성지공현.XLS__성지공현.XLS_________106"/>
      <sheetName val="_성지공현.XLS__성지공현.XLS_________118"/>
      <sheetName val="_성지공현.XLS__성지공현.XLS__견적서___초서_3"/>
      <sheetName val="_성지공현.XLS__성지공현.XLS__견적서___초서_2"/>
      <sheetName val="_성지공현.XLS__성지공현.XLS__견적서___초서_4"/>
      <sheetName val="_성지공현.XLS__성지공현.XLS__견적서___초서_5"/>
      <sheetName val="_성지공현.XLS__성지공현.XLS__견적서___초서_7"/>
      <sheetName val="_성지공현.XLS__성지공현.XLS__견적서___초서_6"/>
      <sheetName val="_성지공현.XLS__성지공현.XLS_________112"/>
      <sheetName val="_성지공현.XLS__성지공현.XLS_________111"/>
      <sheetName val="_성지공현.XLS__성지공현.XLS_________108"/>
      <sheetName val="_성지공현.XLS__성지공현.XLS_________109"/>
      <sheetName val="_성지공현.XLS__성지공현.XLS_________110"/>
      <sheetName val="_성지공현.XLS__성지공현.XLS_________115"/>
      <sheetName val="_성지공현.XLS__성지공현.XLS_________113"/>
      <sheetName val="_성지공현.XLS__성지공현.XLS_________114"/>
      <sheetName val="_성지공현.XLS__성지공현.XLS_________116"/>
      <sheetName val="_성지공현.XLS__성지공현.XLS_________117"/>
      <sheetName val="_성지공현.XLS__성지공현.XLS_________127"/>
      <sheetName val="_성지공현.XLS__성지공현.XLS_________126"/>
      <sheetName val="_성지공현.XLS__성지공현.XLS_________122"/>
      <sheetName val="_성지공현.XLS__성지공현.XLS_________124"/>
      <sheetName val="_성지공현.XLS__성지공현.XLS_________119"/>
      <sheetName val="_성지공현.XLS__성지공현.XLS_________120"/>
      <sheetName val="_성지공현.XLS__성지공현.XLS_________121"/>
      <sheetName val="_성지공현.XLS__성지공현.XLS_________123"/>
      <sheetName val="_성지공현.XLS__성지공현.XLS_________125"/>
      <sheetName val="_성지공현.XLS__성지공현.XLS_________133"/>
      <sheetName val="_성지공현.XLS__성지공현.XLS_________132"/>
      <sheetName val="_성지공현.XLS__성지공현.XLS_________129"/>
      <sheetName val="_성지공현.XLS__성지공현.XLS_________128"/>
      <sheetName val="_성지공현.XLS__성지공현.XLS_________130"/>
      <sheetName val="_성지공현.XLS__성지공현.XLS_________131"/>
      <sheetName val="_성지공현.XLS__성지공현.XLS_________135"/>
      <sheetName val="_성지공현.XLS__성지공현.XLS_________138"/>
      <sheetName val="_성지공현.XLS__성지공현.XLS_________134"/>
      <sheetName val="_성지공현.XLS__성지공현.XLS_________136"/>
      <sheetName val="_성지공현.XLS__성지공현.XLS_________137"/>
      <sheetName val="_성지공현.XLS__성지공현.XLS_________140"/>
      <sheetName val="_성지공현.XLS__성지공현.XLS_________139"/>
      <sheetName val="_성지공현.XLS__성지공현.XLS_________143"/>
      <sheetName val="_성지공현.XLS__성지공현.XLS_________141"/>
      <sheetName val="_성지공현.XLS__성지공현.XLS_________142"/>
      <sheetName val="_성지공현.XLS__성지공현.XLS_________144"/>
      <sheetName val="_성지공현.XLS__성지공현.XLS_________145"/>
      <sheetName val="_성지공현.XLS__성지공현.XLS_________147"/>
      <sheetName val="_성지공현.XLS__성지공현.XLS_________146"/>
      <sheetName val="_성지공현.XLS__성지공현.XLS_________148"/>
      <sheetName val="_성지공현.XLS__성지공현.XLS_________158"/>
      <sheetName val="_성지공현.XLS__성지공현.XLS_________159"/>
      <sheetName val="_성지공현.XLS__성지공현.XLS__견__류_기___2"/>
      <sheetName val="_성지공현.XLS__성지공현.XLS_________149"/>
      <sheetName val="_성지공현.XLS__성지공현.XLS_________152"/>
      <sheetName val="_성지공현.XLS__성지공현.XLS_________155"/>
      <sheetName val="_성지공현.XLS__성지공현.XLS_________150"/>
      <sheetName val="_성지공현.XLS__성지공현.XLS_________151"/>
      <sheetName val="_성지공현.XLS__성지공현.XLS_________154"/>
      <sheetName val="_성지공현.XLS__성지공현.XLS_________153"/>
      <sheetName val="_성지공현.XLS__성지공현.XLS_________156"/>
      <sheetName val="_성지공현.XLS__성지공현.XLS_________157"/>
      <sheetName val="_성지공현.XLS__성지공현.XLS_________160"/>
      <sheetName val="_성지공현.XLS__성지공현.XLS_________161"/>
      <sheetName val="_성지공현.XLS__성지공현.XLS_________162"/>
      <sheetName val="_성지공현.XLS__성지공현.XLS_________164"/>
      <sheetName val="_성지공현.XLS__성지공현.XLS_________163"/>
      <sheetName val="_성지공현.XLS__성지공현.XLS___적_______2"/>
      <sheetName val="_성지공현.XLS__성지공현.XLS_________168"/>
      <sheetName val="_성지공현.XLS__성지공현.XLS_________165"/>
      <sheetName val="_성지공현.XLS__성지공현.XLS_________167"/>
      <sheetName val="_성지공현.XLS__성지공현.XLS_________166"/>
      <sheetName val="_성지공현.XLS__성지공현.XLS_________169"/>
      <sheetName val="_성지공현.XLS__성지공현.XLS_________175"/>
      <sheetName val="_성지공현.XLS__성지공현.XLS_________171"/>
      <sheetName val="_성지공현.XLS__성지공현.XLS_________170"/>
      <sheetName val="_성지공현.XLS__성지공현.XLS_________174"/>
      <sheetName val="_성지공현.XLS__성지공현.XLS_________172"/>
      <sheetName val="_성지공현.XLS__성지공현.XLS_________173"/>
      <sheetName val="_성지공현.XLS__성지공현.XLS_________176"/>
      <sheetName val="_성지공현.XLS__성지공현.XLS_________178"/>
      <sheetName val="_성지공현.XLS__성지공현.XLS_________182"/>
      <sheetName val="_성지공현.XLS__성지공현.XLS_________177"/>
      <sheetName val="_성지공현.XLS__성지공현.XLS_________179"/>
      <sheetName val="_성지공현.XLS__성지공현.XLS_________180"/>
      <sheetName val="_성지공현.XLS__성지공현.XLS_________181"/>
      <sheetName val="_성지공현.XLS__성지공현.XLS_________184"/>
      <sheetName val="_성지공현.XLS__성지공현.XLS_________185"/>
      <sheetName val="_성지공현.XLS__성지공현.XLS_________183"/>
      <sheetName val="_성지공현.XLS__성지공현.XLS_________189"/>
      <sheetName val="_성지공현.XLS__성지공현.XLS_________188"/>
      <sheetName val="_성지공현.XLS__성지공현.XLS_________187"/>
      <sheetName val="_성지공현.XLS__성지공현.XLS_________186"/>
      <sheetName val="_성지공현.XLS__성지공현.XLS_________190"/>
      <sheetName val="_성지공현.XLS__성지공현.XLS_________192"/>
      <sheetName val="_성지공현.XLS__성지공현.XLS_________191"/>
      <sheetName val="_성지공현.XLS__성지공현.XLS_________193"/>
      <sheetName val="_성지공현.XLS__성지공현.XLS_________199"/>
      <sheetName val="_성지공현.XLS__성지공현.XLS_________198"/>
      <sheetName val="_성지공현.XLS__성지공현.XLS_________195"/>
      <sheetName val="_성지공현.XLS__성지공현.XLS_________196"/>
      <sheetName val="_성지공현.XLS__성지공현.XLS_________197"/>
      <sheetName val="_성지공현.XLS__성지공현.XLS______MEC_53"/>
      <sheetName val="_성지공현.XLS__성지공현.XLS______MEC_35"/>
      <sheetName val="_성지공현.XLS__성지공현.XLS______MEC_40"/>
      <sheetName val="_성지공현.XLS__성지공현.XLS______MEC_36"/>
      <sheetName val="_성지공현.XLS__성지공현.XLS______MEC_37"/>
      <sheetName val="_성지공현.XLS__성지공현.XLS______MEC_38"/>
      <sheetName val="_성지공현.XLS__성지공현.XLS______MEC_39"/>
      <sheetName val="_성지공현.XLS__성지공현.XLS______MEC_52"/>
      <sheetName val="_성지공현.XLS__성지공현.XLS______MEC_43"/>
      <sheetName val="_성지공현.XLS__성지공현.XLS______MEC_41"/>
      <sheetName val="_성지공현.XLS__성지공현.XLS______MEC_42"/>
      <sheetName val="_성지공현.XLS__성지공현.XLS______MEC_51"/>
      <sheetName val="_성지공현.XLS__성지공현.XLS______MEC_44"/>
      <sheetName val="_성지공현.XLS__성지공현.XLS______MEC_45"/>
      <sheetName val="_성지공현.XLS__성지공현.XLS______MEC_46"/>
      <sheetName val="_성지공현.XLS__성지공현.XLS______MEC_47"/>
      <sheetName val="_성지공현.XLS__성지공현.XLS______MEC_48"/>
      <sheetName val="_성지공현.XLS__성지공현.XLS______MEC_49"/>
      <sheetName val="_성지공현.XLS__성지공현.XLS______MEC_50"/>
      <sheetName val="_성지공현.XLS__성지공현.XLS______MEC_57"/>
      <sheetName val="_성지공현.XLS__성지공현.XLS______MEC_55"/>
      <sheetName val="_성지공현.XLS__성지공현.XLS______MEC_54"/>
      <sheetName val="_성지공현.XLS__성지공현.XLS______MEC_56"/>
      <sheetName val="_성지공현.XLS__성지공현.XLS______MEC_62"/>
      <sheetName val="_성지공현.XLS__성지공현.XLS______MEC_58"/>
      <sheetName val="_성지공현.XLS__성지공현.XLS______MEC_59"/>
      <sheetName val="_성지공현.XLS__성지공현.XLS______MEC_60"/>
      <sheetName val="_성지공현.XLS__성지공현.XLS______MEC_61"/>
      <sheetName val="_성지공현.XLS__성지공현.XLS______ME_330"/>
      <sheetName val="_성지공현.XLS__성지공현.XLS______MEC_64"/>
      <sheetName val="_성지공현.XLS__성지공현.XLS______MEC_63"/>
      <sheetName val="_성지공현.XLS__성지공현.XLS______MEC_65"/>
      <sheetName val="_성지공현.XLS__성지공현.XLS______MEC_66"/>
      <sheetName val="_성지공현.XLS__성지공현.XLS______MEC_68"/>
      <sheetName val="_성지공현.XLS__성지공현.XLS______MEC_67"/>
      <sheetName val="_성지공현.XLS__성지공현.XLS______MEC_69"/>
      <sheetName val="_성지공현.XLS__성지공현.XLS______MEC_72"/>
      <sheetName val="_성지공현.XLS__성지공현.XLS______MEC_70"/>
      <sheetName val="_성지공현.XLS__성지공현.XLS______MEC_71"/>
      <sheetName val="_성지공현.XLS__성지공현.XLS______MEC_74"/>
      <sheetName val="_성지공현.XLS__성지공현.XLS______MEC_73"/>
      <sheetName val="_성지공현.XLS__성지공현.XLS______MEC_75"/>
      <sheetName val="_성지공현.XLS__성지공현.XLS______MEC_77"/>
      <sheetName val="_성지공현.XLS__성지공현.XLS______MEC_76"/>
      <sheetName val="_성지공현.XLS__성지공현.XLS______MEC_78"/>
      <sheetName val="_성지공현.XLS__성지공현.XLS______MEC_80"/>
      <sheetName val="_성지공현.XLS__성지공현.XLS______MEC_79"/>
      <sheetName val="_성지공현.XLS__성지공현.XLS______MEC_81"/>
      <sheetName val="_성지공현.XLS__성지공현.XLS______MEC_82"/>
      <sheetName val="_성지공현.XLS__성지공현.XLS______MEC_92"/>
      <sheetName val="_성지공현.XLS__성지공현.XLS______MEC_84"/>
      <sheetName val="_성지공현.XLS__성지공현.XLS______MEC_83"/>
      <sheetName val="_성지공현.XLS__성지공현.XLS______MEC_87"/>
      <sheetName val="_성지공현.XLS__성지공현.XLS______MEC_85"/>
      <sheetName val="_성지공현.XLS__성지공현.XLS______MEC_86"/>
      <sheetName val="_성지공현.XLS__성지공현.XLS______MEC_88"/>
      <sheetName val="_성지공현.XLS__성지공현.XLS______MEC_89"/>
      <sheetName val="_성지공현.XLS__성지공현.XLS______MEC_90"/>
      <sheetName val="_성지공현.XLS__성지공현.XLS______MEC_91"/>
      <sheetName val="_성지공현.XLS__성지공현.XLS______MEC_93"/>
      <sheetName val="_성지공현.XLS__성지공현.XLS______MEC_94"/>
      <sheetName val="_성지공현.XLS__성지공현.XLS______MEC_95"/>
      <sheetName val="_성지공현.XLS__성지공현.XLS______MEC_96"/>
      <sheetName val="_성지공현.XLS__성지공현.XLS______MEC_97"/>
      <sheetName val="_성지공현.XLS__성지공현.XLS______MEC_98"/>
      <sheetName val="_성지공현.XLS__성지공현.XLS______ME_103"/>
      <sheetName val="_성지공현.XLS__성지공현.XLS______MEC_99"/>
      <sheetName val="_성지공현.XLS__성지공현.XLS______ME_100"/>
      <sheetName val="_성지공현.XLS__성지공현.XLS______ME_101"/>
      <sheetName val="_성지공현.XLS__성지공현.XLS______ME_102"/>
      <sheetName val="_성지공현.XLS__성지공현.XLS______ME_104"/>
      <sheetName val="_성지공현.XLS__성지공현.XLS______ME_107"/>
      <sheetName val="_성지공현.XLS__성지공현.XLS______ME_105"/>
      <sheetName val="_성지공현.XLS__성지공현.XLS______ME_106"/>
      <sheetName val="_성지공현.XLS__성지공현.XLS______ME_109"/>
      <sheetName val="_성지공현.XLS__성지공현.XLS______ME_108"/>
      <sheetName val="_성지공현.XLS__성지공현.XLS______ME_110"/>
      <sheetName val="_성지공현.XLS__성지공현.XLS______ME_112"/>
      <sheetName val="_성지공현.XLS__성지공현.XLS______ME_111"/>
      <sheetName val="_성지공현.XLS__성지공현.XLS______ME_113"/>
      <sheetName val="_성지공현.XLS__성지공현.XLS______ME_123"/>
      <sheetName val="_성지공현.XLS__성지공현.XLS______ME_114"/>
      <sheetName val="_성지공현.XLS__성지공현.XLS______ME_115"/>
      <sheetName val="_성지공현.XLS__성지공현.XLS______ME_116"/>
      <sheetName val="_성지공현.XLS__성지공현.XLS______ME_117"/>
      <sheetName val="_성지공현.XLS__성지공현.XLS______ME_118"/>
      <sheetName val="_성지공현.XLS__성지공현.XLS______ME_119"/>
      <sheetName val="_성지공현.XLS__성지공현.XLS______ME_120"/>
      <sheetName val="_성지공현.XLS__성지공현.XLS______ME_121"/>
      <sheetName val="_성지공현.XLS__성지공현.XLS______ME_122"/>
      <sheetName val="_성지공현.XLS__성지공현.XLS______ME_128"/>
      <sheetName val="_성지공현.XLS__성지공현.XLS______ME_124"/>
      <sheetName val="_성지공현.XLS__성지공현.XLS______ME_125"/>
      <sheetName val="_성지공현.XLS__성지공현.XLS______ME_126"/>
      <sheetName val="_성지공현.XLS__성지공현.XLS______ME_127"/>
      <sheetName val="_성지공현.XLS__성지공현.XLS______ME_129"/>
      <sheetName val="_성지공현.XLS__성지공현.XLS______ME_130"/>
      <sheetName val="_성지공현.XLS__성지공현.XLS______ME_144"/>
      <sheetName val="_성지공현.XLS__성지공현.XLS______ME_143"/>
      <sheetName val="_성지공현.XLS__성지공현.XLS______ME_142"/>
      <sheetName val="_성지공현.XLS__성지공현.XLS______ME_131"/>
      <sheetName val="_성지공현.XLS__성지공현.XLS______ME_135"/>
      <sheetName val="_성지공현.XLS__성지공현.XLS______ME_132"/>
      <sheetName val="_성지공현.XLS__성지공현.XLS______ME_133"/>
      <sheetName val="_성지공현.XLS__성지공현.XLS______ME_134"/>
      <sheetName val="_성지공현.XLS__성지공현.XLS______ME_141"/>
      <sheetName val="_성지공현.XLS__성지공현.XLS______ME_136"/>
      <sheetName val="_성지공현.XLS__성지공현.XLS______ME_137"/>
      <sheetName val="_성지공현.XLS__성지공현.XLS______ME_138"/>
      <sheetName val="_성지공현.XLS__성지공현.XLS______ME_139"/>
      <sheetName val="_성지공현.XLS__성지공현.XLS______ME_140"/>
      <sheetName val="_성지공현.XLS__성지공현.XLS______ME_145"/>
      <sheetName val="_성지공현.XLS__성지공현.XLS______ME_147"/>
      <sheetName val="_성지공현.XLS__성지공현.XLS______ME_146"/>
      <sheetName val="_성지공현.XLS__성지공현.XLS______ME_149"/>
      <sheetName val="_성지공현.XLS__성지공현.XLS______ME_148"/>
      <sheetName val="_성지공현.XLS__성지공현.XLS______ME_150"/>
      <sheetName val="_성지공현.XLS__성지공현.XLS______ME_151"/>
      <sheetName val="_성지공현.XLS__견적서류_기초서류_"/>
      <sheetName val="_성지공현.XLS___________2"/>
      <sheetName val="_성지공현.XLS___________3"/>
      <sheetName val="_성지공현_XLS__견적서류_기초서류_"/>
      <sheetName val="_성지공현_XLS___________2"/>
      <sheetName val="_성지공현_XLS___________3"/>
      <sheetName val="_성지공현.XLS__성지공현.XLS_________264"/>
      <sheetName val="_성지공현.XLS___________4"/>
      <sheetName val="_성지공현.XLS___________5"/>
      <sheetName val="_성지공현.XLS___________6"/>
      <sheetName val="_성지공현.XLS___________8"/>
      <sheetName val="_성지공현.XLS___________7"/>
      <sheetName val="_성지공현.XLS__________15"/>
      <sheetName val="_성지공현.XLS__________13"/>
      <sheetName val="_성지공현.XLS___________9"/>
      <sheetName val="_성지공현.XLS__________11"/>
      <sheetName val="_성지공현.XLS__________10"/>
      <sheetName val="_성지공현.XLS__________12"/>
      <sheetName val="_성지공현.XLS__________16"/>
      <sheetName val="_성지공현.XLS__________14"/>
      <sheetName val="_성지공현.XLS__________17"/>
      <sheetName val="_성지공현.XLS__________18"/>
      <sheetName val="_성지공현.XLS__________20"/>
      <sheetName val="_성지공현.XLS__________19"/>
      <sheetName val="_성지공현.XLS__________21"/>
      <sheetName val="_성지공현.XLS__________22"/>
      <sheetName val="_성지공현.XLS_____류_기___2"/>
      <sheetName val="_성지공현.XLS__________29"/>
      <sheetName val="_성지공현.XLS__________30"/>
      <sheetName val="_성지공현.XLS__________24"/>
      <sheetName val="_성지공현.XLS__________25"/>
      <sheetName val="_성지공현.XLS__________23"/>
      <sheetName val="_성지공현.XLS__________26"/>
      <sheetName val="_성지공현.XLS__________27"/>
      <sheetName val="_성지공현.XLS__________28"/>
      <sheetName val="_성지공현.XLS__________33"/>
      <sheetName val="_성지공현.XLS__________31"/>
      <sheetName val="_성지공현.XLS__________32"/>
      <sheetName val="_성지공현.XLS__________34"/>
      <sheetName val="_성지공현.XLS__________36"/>
      <sheetName val="_성지공현.XLS__________35"/>
      <sheetName val="_성지공현.XLS__________38"/>
      <sheetName val="_성지공현.XLS__________37"/>
      <sheetName val="_성지공현.XLS__________49"/>
      <sheetName val="_성지공현.XLS__________48"/>
      <sheetName val="_성지공현.XLS__________44"/>
      <sheetName val="_성지공현.XLS__________39"/>
      <sheetName val="_성지공현.XLS__________40"/>
      <sheetName val="_성지공현.XLS__________42"/>
      <sheetName val="_성지공현.XLS__________41"/>
      <sheetName val="_성지공현.XLS__________43"/>
      <sheetName val="_성지공현.XLS__________45"/>
      <sheetName val="_성지공현.XLS__________46"/>
      <sheetName val="_성지공현.XLS__________47"/>
      <sheetName val="_성지공현.XLS__________50"/>
      <sheetName val="_성지공현.XLS__________51"/>
      <sheetName val="_성지공현.XLS__________54"/>
      <sheetName val="_성지공현.XLS__________55"/>
      <sheetName val="_성지공현.XLS__________52"/>
      <sheetName val="_성지공현.XLS__________53"/>
      <sheetName val="_성지공현.XLS__________56"/>
      <sheetName val="_성지공현.XLS__________58"/>
      <sheetName val="_성지공현.XLS__________57"/>
      <sheetName val="_성지공현.XLS__________60"/>
      <sheetName val="_성지공현.XLS__________59"/>
      <sheetName val="_성지공현.XLS__________64"/>
      <sheetName val="_성지공현.XLS__________65"/>
      <sheetName val="_성지공현.XLS__________61"/>
      <sheetName val="_성지공현.XLS__________62"/>
      <sheetName val="_성지공현.XLS__________63"/>
      <sheetName val="_성지공현.XLS__________67"/>
      <sheetName val="_성지공현.XLS__________66"/>
      <sheetName val="_성지공현.XLS__________68"/>
      <sheetName val="_성지공현.XLS__________69"/>
      <sheetName val="_성지공현.XLS__________71"/>
      <sheetName val="_성지공현.XLS__________70"/>
      <sheetName val="_성지공현.XLS__________76"/>
      <sheetName val="_성지공현.XLS__________72"/>
      <sheetName val="_성지공현.XLS__________73"/>
      <sheetName val="_성지공현.XLS__________74"/>
      <sheetName val="_성지공현.XLS__________75"/>
      <sheetName val="_성지공현.XLS__________77"/>
      <sheetName val="_성지공현.XLS__________98"/>
      <sheetName val="_성지공현.XLS__________86"/>
      <sheetName val="_성지공현.XLS__________78"/>
      <sheetName val="_성지공현.XLS__________79"/>
      <sheetName val="_성지공현.XLS__________80"/>
      <sheetName val="_성지공현.XLS__________81"/>
      <sheetName val="_성지공현.XLS__________82"/>
      <sheetName val="_성지공현.XLS__________83"/>
      <sheetName val="_성지공현.XLS__________84"/>
      <sheetName val="_성지공현.XLS__________85"/>
      <sheetName val="_성지공현.XLS__________87"/>
      <sheetName val="_성지공현.XLS__________88"/>
      <sheetName val="_성지공현.XLS__________89"/>
      <sheetName val="_성지공현.XLS__________90"/>
      <sheetName val="_성지공현.XLS__________91"/>
      <sheetName val="_성지공현.XLS__________92"/>
      <sheetName val="_성지공현.XLS__________93"/>
      <sheetName val="_성지공현.XLS__________94"/>
      <sheetName val="_성지공현.XLS__________95"/>
      <sheetName val="_성지공현.XLS__________96"/>
      <sheetName val="_성지공현.XLS__________97"/>
      <sheetName val="_성지공현.XLS_________115"/>
      <sheetName val="_성지공현.XLS__________99"/>
      <sheetName val="_성지공현.XLS_________100"/>
      <sheetName val="_성지공현.XLS_________101"/>
      <sheetName val="_성지공현.XLS_________102"/>
      <sheetName val="_성지공현.XLS_________103"/>
      <sheetName val="_성지공현.XLS_________104"/>
      <sheetName val="_성지공현.XLS_________105"/>
      <sheetName val="_성지공현.XLS_________106"/>
      <sheetName val="_성지공현.XLS_________107"/>
      <sheetName val="_성지공현.XLS_________108"/>
      <sheetName val="_성지공현.XLS_________109"/>
      <sheetName val="_성지공현.XLS_________110"/>
      <sheetName val="_성지공현.XLS_________111"/>
      <sheetName val="_성지공현.XLS_________112"/>
      <sheetName val="_성지공현.XLS_________113"/>
      <sheetName val="_성지공현.XLS_________114"/>
      <sheetName val="_성지공현.XLS_______XLS_2"/>
      <sheetName val="_성지공현.XLS__견__류_기___2"/>
      <sheetName val="_성지공현.XLS_________118"/>
      <sheetName val="_성지공현.XLS_________116"/>
      <sheetName val="_성지공현.XLS_________117"/>
      <sheetName val="_성지공현.XLS_________120"/>
      <sheetName val="_성지공현.XLS_________119"/>
      <sheetName val="_성지공현.XLS_________121"/>
      <sheetName val="_성지공현.XLS_________125"/>
      <sheetName val="_성지공현.XLS_________126"/>
      <sheetName val="_성지공현.XLS_________122"/>
      <sheetName val="_성지공현.XLS_________123"/>
      <sheetName val="_성지공현.XLS_________124"/>
      <sheetName val="_성지공현.XLS_________128"/>
      <sheetName val="_성지공현.XLS_________127"/>
      <sheetName val="_성지공현.XLS__견적서___초서_3"/>
      <sheetName val="_성지공현.XLS__견적서___초서_2"/>
      <sheetName val="_성지공현.XLS__견적서___초서_4"/>
      <sheetName val="_성지공현.XLS__견적서___초서_5"/>
      <sheetName val="_성지공현.XLS__견적서___초서_7"/>
      <sheetName val="_성지공현.XLS__견적서___초서_6"/>
      <sheetName val="_성지공현.XLS_________134"/>
      <sheetName val="_성지공현.XLS_________133"/>
      <sheetName val="_성지공현.XLS_________132"/>
      <sheetName val="_성지공현.XLS_________129"/>
      <sheetName val="_성지공현.XLS_________130"/>
      <sheetName val="_성지공현.XLS_________131"/>
      <sheetName val="_성지공현.XLS_________135"/>
      <sheetName val="_성지공현.XLS_________136"/>
      <sheetName val="_성지공현.XLS_________137"/>
      <sheetName val="_성지공현.XLS_________139"/>
      <sheetName val="_성지공현.XLS_________138"/>
      <sheetName val="_성지공현.XLS_________144"/>
      <sheetName val="_성지공현.XLS_________141"/>
      <sheetName val="_성지공현.XLS_________140"/>
      <sheetName val="_성지공현.XLS_________142"/>
      <sheetName val="_성지공현.XLS_________143"/>
      <sheetName val="_성지공현.XLS_________145"/>
      <sheetName val="_성지공현.XLS_________147"/>
      <sheetName val="_성지공현.XLS_________146"/>
      <sheetName val="_성지공현.XLS_________148"/>
      <sheetName val="_성지공현.XLS_________158"/>
      <sheetName val="_성지공현.XLS_________159"/>
      <sheetName val="_성지공현.XLS_________149"/>
      <sheetName val="_성지공현.XLS_________152"/>
      <sheetName val="_성지공현.XLS_________155"/>
      <sheetName val="_성지공현.XLS_________150"/>
      <sheetName val="_성지공현.XLS_________151"/>
      <sheetName val="_성지공현.XLS_________154"/>
      <sheetName val="_성지공현.XLS_________153"/>
      <sheetName val="_성지공현.XLS_________156"/>
      <sheetName val="_성지공현.XLS_________157"/>
      <sheetName val="_성지공현.XLS_________160"/>
      <sheetName val="_성지공현.XLS_________161"/>
      <sheetName val="_성지공현.XLS_________162"/>
      <sheetName val="_성지공현.XLS_________164"/>
      <sheetName val="_성지공현.XLS_________163"/>
      <sheetName val="_성지공현.XLS___적_______2"/>
      <sheetName val="_성지공현.XLS_________169"/>
      <sheetName val="_성지공현.XLS_________168"/>
      <sheetName val="_성지공현.XLS_________165"/>
      <sheetName val="_성지공현.XLS_________167"/>
      <sheetName val="_성지공현.XLS_________166"/>
      <sheetName val="_성지공현.XLS_________175"/>
      <sheetName val="_성지공현.XLS_________171"/>
      <sheetName val="_성지공현.XLS_________170"/>
      <sheetName val="_성지공현.XLS_________174"/>
      <sheetName val="_성지공현.XLS_________172"/>
      <sheetName val="_성지공현.XLS_________173"/>
      <sheetName val="_성지공현.XLS_________176"/>
      <sheetName val="_성지공현.XLS_________178"/>
      <sheetName val="_성지공현.XLS_________182"/>
      <sheetName val="_성지공현.XLS_________177"/>
      <sheetName val="_성지공현.XLS_________179"/>
      <sheetName val="_성지공현.XLS_________180"/>
      <sheetName val="_성지공현.XLS_________181"/>
      <sheetName val="_성지공현.XLS_________184"/>
      <sheetName val="_성지공현.XLS_________185"/>
      <sheetName val="_성지공현.XLS_________183"/>
      <sheetName val="_성지공현.XLS_________189"/>
      <sheetName val="_성지공현.XLS_________188"/>
      <sheetName val="_성지공현.XLS_________187"/>
      <sheetName val="_성지공현.XLS_________186"/>
      <sheetName val="_성지공현.XLS_________190"/>
      <sheetName val="_성지공현.XLS___적____초__2"/>
      <sheetName val="_성지공현.XLS___적___기___2"/>
      <sheetName val="_성지공현.XLS_________196"/>
      <sheetName val="_성지공현.XLS_________191"/>
      <sheetName val="_성지공현.XLS_________192"/>
      <sheetName val="_성지공현.XLS_________193"/>
      <sheetName val="_성지공현.XLS_________194"/>
      <sheetName val="_성지공현.XLS_________195"/>
      <sheetName val="_성지공현.XLS_________197"/>
      <sheetName val="_성지공현.XLS_________198"/>
      <sheetName val="_성지공현.XLS_________199"/>
      <sheetName val="_성지공현.XLS_________202"/>
      <sheetName val="_성지공현.XLS_________201"/>
      <sheetName val="_성지공현.XLS_________200"/>
      <sheetName val="_성지공현.XLS_________203"/>
      <sheetName val="_성지공현.XLS_________204"/>
      <sheetName val="_성지공현.XLS_________205"/>
      <sheetName val="_성지공현.XLS___적서___초서_2"/>
      <sheetName val="_성지공현.XLS___적서__기초서_2"/>
      <sheetName val="_성지공현.XLS___적서__기초서_3"/>
      <sheetName val="_성지공현.XLS_____류_기___3"/>
      <sheetName val="_성지공현.XLS_________206"/>
      <sheetName val="_성지공현.XLS_________207"/>
      <sheetName val="_성지공현.XLS_________208"/>
      <sheetName val="_성지공현.XLS_________317"/>
      <sheetName val="_성지공현.XLS__견________2"/>
      <sheetName val="_성지공현.XLS_________218"/>
      <sheetName val="_성지공현.XLS_________217"/>
      <sheetName val="_성지공현.XLS_______기초__2"/>
      <sheetName val="_성지공현.XLS_______기초__3"/>
      <sheetName val="_성지공현.XLS_________212"/>
      <sheetName val="_성지공현.XLS_________209"/>
      <sheetName val="_성지공현.XLS_________211"/>
      <sheetName val="_성지공현.XLS_________210"/>
      <sheetName val="_성지공현.XLS_________213"/>
      <sheetName val="_성지공현.XLS_________214"/>
      <sheetName val="_성지공현.XLS_________215"/>
      <sheetName val="_성지공현.XLS_________216"/>
      <sheetName val="_성지공현.XLS_________219"/>
      <sheetName val="_성지공현.XLS_________221"/>
      <sheetName val="_성지공현.XLS_________222"/>
      <sheetName val="_성지공현.XLS_________220"/>
      <sheetName val="_성지공현.XLS_________224"/>
      <sheetName val="_성지공현.XLS_________223"/>
      <sheetName val="_성지공현.XLS_________225"/>
      <sheetName val="_성지공현.XLS_________228"/>
      <sheetName val="_성지공현.XLS_________227"/>
      <sheetName val="_성지공현.XLS_________226"/>
      <sheetName val="_성지공현.XLS_________229"/>
      <sheetName val="_성지공현.XLS_________230"/>
      <sheetName val="_성지공현.XLS_________232"/>
      <sheetName val="_성지공현.XLS_________231"/>
      <sheetName val="_성지공현.XLS_______XLS_3"/>
      <sheetName val="_성지공현.XLS_________236"/>
      <sheetName val="_성지공현.XLS_________237"/>
      <sheetName val="_성지공현.XLS_________233"/>
      <sheetName val="_성지공현.XLS_________234"/>
      <sheetName val="_성지공현.XLS_________235"/>
      <sheetName val="_성지공현.XLS_________238"/>
      <sheetName val="_성지공현.XLS_________239"/>
      <sheetName val="_성지공현.XLS_________255"/>
      <sheetName val="_성지공현.XLS_________256"/>
      <sheetName val="_성지공현.XLS_________245"/>
      <sheetName val="_성지공현.XLS_________240"/>
      <sheetName val="_성지공현.XLS_________241"/>
      <sheetName val="_성지공현.XLS_________242"/>
      <sheetName val="_성지공현.XLS_________243"/>
      <sheetName val="_성지공현.XLS_________244"/>
      <sheetName val="_성지공현.XLS_________246"/>
      <sheetName val="_성지공현.XLS_________247"/>
      <sheetName val="_성지공현.XLS_________248"/>
      <sheetName val="_성지공현.XLS_________249"/>
      <sheetName val="_성지공현.XLS_________250"/>
      <sheetName val="_성지공현.XLS_________251"/>
      <sheetName val="_성지공현.XLS_________252"/>
      <sheetName val="_성지공현.XLS_________253"/>
      <sheetName val="_성지공현.XLS_________254"/>
      <sheetName val="_성지공현.XLS_________265"/>
      <sheetName val="_성지공현.XLS_________264"/>
      <sheetName val="_성지공현.XLS_________260"/>
      <sheetName val="_성지공현.XLS_________257"/>
      <sheetName val="_성지공현.XLS_________258"/>
      <sheetName val="_성지공현.XLS_________259"/>
      <sheetName val="_성지공현.XLS_________262"/>
      <sheetName val="_성지공현.XLS_________261"/>
      <sheetName val="_성지공현.XLS_________263"/>
      <sheetName val="_성지공현.XLS_________296"/>
      <sheetName val="_성지공현.XLS_________294"/>
      <sheetName val="_성지공현.XLS_________272"/>
      <sheetName val="_성지공현.XLS_________267"/>
      <sheetName val="_성지공현.XLS_________266"/>
      <sheetName val="_성지공현.XLS_________268"/>
      <sheetName val="_성지공현.XLS_________269"/>
      <sheetName val="_성지공현.XLS_________270"/>
      <sheetName val="_성지공현.XLS_________271"/>
      <sheetName val="_성지공현.XLS_________273"/>
      <sheetName val="_성지공현.XLS_________274"/>
      <sheetName val="_성지공현.XLS_________275"/>
      <sheetName val="_성지공현.XLS_________276"/>
      <sheetName val="_성지공현.XLS_________277"/>
      <sheetName val="_성지공현.XLS_________278"/>
      <sheetName val="_성지공현.XLS_________279"/>
      <sheetName val="_성지공현.XLS_________280"/>
      <sheetName val="_성지공현.XLS_________281"/>
      <sheetName val="_성지공현.XLS_________282"/>
      <sheetName val="_성지공현.XLS_________283"/>
      <sheetName val="_성지공현.XLS_________284"/>
      <sheetName val="_성지공현.XLS_________285"/>
      <sheetName val="_성지공현.XLS_________286"/>
      <sheetName val="_성지공현.XLS_________287"/>
      <sheetName val="_성지공현.XLS_________288"/>
      <sheetName val="_성지공현.XLS_________289"/>
      <sheetName val="_성지공현.XLS_________290"/>
      <sheetName val="_성지공현.XLS_________291"/>
      <sheetName val="_성지공현.XLS_________293"/>
      <sheetName val="_성지공현.XLS_________292"/>
      <sheetName val="_성지공현.XLS_________295"/>
      <sheetName val="_성지공현.XLS_________298"/>
      <sheetName val="_성지공현.XLS_________297"/>
      <sheetName val="_성지공현.XLS_________313"/>
      <sheetName val="_성지공현.XLS_________299"/>
      <sheetName val="_성지공현.XLS_________300"/>
      <sheetName val="_성지공현.XLS_________301"/>
      <sheetName val="_성지공현.XLS_________302"/>
      <sheetName val="_성지공현.XLS_________303"/>
      <sheetName val="_성지공현.XLS_________304"/>
      <sheetName val="_성지공현.XLS_________305"/>
      <sheetName val="_성지공현.XLS_________306"/>
      <sheetName val="_성지공현.XLS_________307"/>
      <sheetName val="_성지공현.XLS_________308"/>
      <sheetName val="_성지공현.XLS_________309"/>
      <sheetName val="_성지공현.XLS_________310"/>
      <sheetName val="_성지공현.XLS_________311"/>
      <sheetName val="_성지공현.XLS_________312"/>
      <sheetName val="_성지공현.XLS_________315"/>
      <sheetName val="_성지공현.XLS_________314"/>
      <sheetName val="_성지공현.XLS_________316"/>
      <sheetName val="__Fileserver_A_견적서류_기초서류_성지공현_1"/>
      <sheetName val="_성지공현_XLS__견적서류_기초서류1"/>
      <sheetName val="_성지공현_XLS___________1"/>
      <sheetName val="_성지공현_XLS___________4"/>
      <sheetName val="_성지공현_XLS___________9"/>
      <sheetName val="_성지공현_XLS___________8"/>
      <sheetName val="_성지공현_XLS___________5"/>
      <sheetName val="_성지공현_XLS___________6"/>
      <sheetName val="_성지공현_XLS___________7"/>
      <sheetName val="_성지공현_XLS__________10"/>
      <sheetName val="_성지공현_XLS__________11"/>
      <sheetName val="_성지공현_XLS__________12"/>
      <sheetName val="_성지공현.XLS_________339"/>
      <sheetName val="_성지공현.XLS_________338"/>
      <sheetName val="_성지공현.XLS_________331"/>
      <sheetName val="_성지공현.XLS_________330"/>
      <sheetName val="_성지공현.XLS_________325"/>
      <sheetName val="_성지공현.XLS_________323"/>
      <sheetName val="_성지공현.XLS_________321"/>
      <sheetName val="_성지공현.XLS_________318"/>
      <sheetName val="_성지공현.XLS_________319"/>
      <sheetName val="_성지공현.XLS_________320"/>
      <sheetName val="_성지공현.XLS_________322"/>
      <sheetName val="_성지공현.XLS_________327"/>
      <sheetName val="_성지공현.XLS_________324"/>
      <sheetName val="_성지공현.XLS_________326"/>
      <sheetName val="_성지공현.XLS_________328"/>
      <sheetName val="_성지공현.XLS_________329"/>
      <sheetName val="_성지공현.XLS_________332"/>
      <sheetName val="_성지공현.XLS_________333"/>
      <sheetName val="_성지공현.XLS_________334"/>
      <sheetName val="_성지공현.XLS_________335"/>
      <sheetName val="_성지공현.XLS_________336"/>
      <sheetName val="_성지공현.XLS_________337"/>
      <sheetName val="_성지공현.XLS_________341"/>
      <sheetName val="_성지공현.XLS_________340"/>
      <sheetName val="_성지공현.XLS___적서류__초서_3"/>
      <sheetName val="_성지공현.XLS___적서류__초서_2"/>
      <sheetName val="_성지공현.XLS_________348"/>
      <sheetName val="_성지공현.XLS_________346"/>
      <sheetName val="_성지공현.XLS_________343"/>
      <sheetName val="_성지공현.XLS_________342"/>
      <sheetName val="_성지공현.XLS_________344"/>
      <sheetName val="_성지공현.XLS_________345"/>
      <sheetName val="_성지공현.XLS_________347"/>
      <sheetName val="_성지공현.XLS_________349"/>
      <sheetName val="_성지공현.XLS_________350"/>
      <sheetName val="_성지공현.XLS_________354"/>
      <sheetName val="_성지공현.XLS_________353"/>
      <sheetName val="_성지공현.XLS_________352"/>
      <sheetName val="_성지공현.XLS_________351"/>
      <sheetName val="_성지공현.XLS_________361"/>
      <sheetName val="_성지공현.XLS_________360"/>
      <sheetName val="_성지공현.XLS_________359"/>
      <sheetName val="_성지공현.XLS_________356"/>
      <sheetName val="_성지공현.XLS_________355"/>
      <sheetName val="_성지공현.XLS_________357"/>
      <sheetName val="_성지공현.XLS_________358"/>
      <sheetName val="_성지공현.XLS_________362"/>
      <sheetName val="_성지공현.XLS_________363"/>
      <sheetName val="_성지공현.XLS_________364"/>
      <sheetName val="_성지공현.XLS_________366"/>
      <sheetName val="_성지공현.XLS_________365"/>
      <sheetName val="_성지공현.XLS_A_________2"/>
      <sheetName val="_성지공현.XLS___적서류_기_서_3"/>
      <sheetName val="_성지공현.XLS___적서류_기_서_2"/>
      <sheetName val="_성지공현.XLS___적서___초서_3"/>
      <sheetName val="_성지공현.XLS___적서___초서_4"/>
      <sheetName val="_성지공현.XLS___적서___초서_5"/>
      <sheetName val="_성지공현.XLS___적서___초서_6"/>
      <sheetName val="_성지공현.XLS___적서___초서_7"/>
      <sheetName val="_성지공현.XLS___적서___초서_8"/>
      <sheetName val="_성지공현.XLS___적서___초서_9"/>
      <sheetName val="_성지공현.XLS___적서___초_10"/>
      <sheetName val="_성지공현.XLS__견적서류_기초_13"/>
      <sheetName val="_성지공현.XLS__견적서류_기초_12"/>
      <sheetName val="_성지공현.XLS__견적서류_기초서_3"/>
      <sheetName val="_성지공현.XLS__견적서류_기초서_2"/>
      <sheetName val="_성지공현.XLS__견적서류_기초서_4"/>
      <sheetName val="_성지공현.XLS__견적서류_기초서_5"/>
      <sheetName val="_성지공현.XLS__견적서류_기초서_6"/>
      <sheetName val="_성지공현.XLS__견적서류_기초서_7"/>
      <sheetName val="_성지공현.XLS__견적서류_기초서_8"/>
      <sheetName val="_성지공현.XLS__견적서류_기초서_9"/>
      <sheetName val="_성지공현.XLS__견적서류_기초_11"/>
      <sheetName val="_성지공현.XLS__견적서류_기초_10"/>
      <sheetName val="_성지공현.XLS__성지공현.XLS_________260"/>
      <sheetName val="_성지공현.XLS__성지공현.XLS_________201"/>
      <sheetName val="_성지공현.XLS__성지공현.XLS_________203"/>
      <sheetName val="_성지공현.XLS__성지공현.XLS_________202"/>
      <sheetName val="_성지공현.XLS__성지공현.XLS_________206"/>
      <sheetName val="_성지공현.XLS__성지공현.XLS_________204"/>
      <sheetName val="_성지공현.XLS__성지공현.XLS_________205"/>
      <sheetName val="_성지공현.XLS__성지공현.XLS_________208"/>
      <sheetName val="_성지공현.XLS__성지공현.XLS_________207"/>
      <sheetName val="_성지공현.XLS__성지공현.XLS_________210"/>
      <sheetName val="_성지공현.XLS__성지공현.XLS_________209"/>
      <sheetName val="_성지공현.XLS__성지공현.XLS______ME_154"/>
      <sheetName val="_성지공현.XLS__성지공현.XLS_________220"/>
      <sheetName val="_성지공현.XLS__성지공현.XLS_________213"/>
      <sheetName val="_성지공현.XLS__성지공현.XLS______ME_152"/>
      <sheetName val="_성지공현.XLS__성지공현.XLS_________211"/>
      <sheetName val="_성지공현.XLS__성지공현.XLS______ME_153"/>
      <sheetName val="_성지공현.XLS__성지공현.XLS_________212"/>
      <sheetName val="_성지공현.XLS__성지공현.XLS_________214"/>
      <sheetName val="_성지공현.XLS__성지공현.XLS_________215"/>
      <sheetName val="_성지공현.XLS__성지공현.XLS_________219"/>
      <sheetName val="_성지공현.XLS__성지공현.XLS_________216"/>
      <sheetName val="_성지공현.XLS__성지공현.XLS_________217"/>
      <sheetName val="_성지공현.XLS__성지공현.XLS_________218"/>
      <sheetName val="_성지공현.XLS__성지공현.XLS_________221"/>
      <sheetName val="_성지공현.XLS__성지공현.XLS_________237"/>
      <sheetName val="_성지공현.XLS__성지공현.XLS______ME_155"/>
      <sheetName val="_성지공현.XLS__성지공현.XLS_________223"/>
      <sheetName val="_성지공현.XLS__성지공현.XLS_________225"/>
      <sheetName val="_성지공현.XLS__성지공현.XLS______ME_157"/>
      <sheetName val="_성지공현.XLS__성지공현.XLS_________222"/>
      <sheetName val="_성지공현.XLS__성지공현.XLS______ME_156"/>
      <sheetName val="_성지공현.XLS__성지공현.XLS_________224"/>
      <sheetName val="_성지공현.XLS__성지공현.XLS_________229"/>
      <sheetName val="_성지공현.XLS__성지공현.XLS_________226"/>
      <sheetName val="_성지공현.XLS__성지공현.XLS_________227"/>
      <sheetName val="_성지공현.XLS__성지공현.XLS_________228"/>
      <sheetName val="_성지공현.XLS__성지공현.XLS_________230"/>
      <sheetName val="_성지공현.XLS__성지공현.XLS_________232"/>
      <sheetName val="_성지공현.XLS__성지공현.XLS_________231"/>
      <sheetName val="_성지공현.XLS__성지공현.XLS_________234"/>
      <sheetName val="_성지공현.XLS__성지공현.XLS_________233"/>
      <sheetName val="_성지공현.XLS__성지공현.XLS_________235"/>
      <sheetName val="_성지공현.XLS__성지공현.XLS_________236"/>
      <sheetName val="_성지공현.XLS__성지공현.XLS______ME_158"/>
      <sheetName val="_성지공현.XLS__성지공현.XLS_________238"/>
      <sheetName val="_성지공현.XLS__성지공현.XLS_________240"/>
      <sheetName val="_성지공현.XLS__성지공현.XLS______ME_159"/>
      <sheetName val="_성지공현.XLS__성지공현.XLS_________239"/>
      <sheetName val="_성지공현.XLS__성지공현.XLS_________242"/>
      <sheetName val="_성지공현.XLS__성지공현.XLS______ME_160"/>
      <sheetName val="_성지공현.XLS__성지공현.XLS_________241"/>
      <sheetName val="_성지공현.XLS__성지공현.XLS______ME_164"/>
      <sheetName val="_성지공현.XLS__성지공현.XLS______ME_161"/>
      <sheetName val="_성지공현.XLS__성지공현.XLS______ME_162"/>
      <sheetName val="_성지공현.XLS__성지공현.XLS______ME_163"/>
      <sheetName val="_성지공현.XLS__성지공현.XLS______ME_177"/>
      <sheetName val="_성지공현.XLS__성지공현.XLS______ME_167"/>
      <sheetName val="_성지공현.XLS__성지공현.XLS______ME_165"/>
      <sheetName val="_성지공현.XLS__성지공현.XLS______ME_166"/>
      <sheetName val="_성지공현.XLS__성지공현.XLS______ME_170"/>
      <sheetName val="_성지공현.XLS__성지공현.XLS______ME_168"/>
      <sheetName val="_성지공현.XLS__성지공현.XLS______ME_169"/>
      <sheetName val="_성지공현.XLS__성지공현.XLS______ME_175"/>
      <sheetName val="_성지공현.XLS__성지공현.XLS______ME_171"/>
      <sheetName val="_성지공현.XLS__성지공현.XLS______ME_172"/>
      <sheetName val="_성지공현.XLS__성지공현.XLS______ME_173"/>
      <sheetName val="_성지공현.XLS__성지공현.XLS______ME_174"/>
      <sheetName val="_성지공현.XLS__성지공현.XLS______ME_176"/>
      <sheetName val="_성지공현.XLS__성지공현.XLS______ME_179"/>
      <sheetName val="_성지공현.XLS__성지공현.XLS______ME_178"/>
      <sheetName val="_성지공현.XLS__성지공현.XLS______ME_188"/>
      <sheetName val="_성지공현.XLS__성지공현.XLS______ME_185"/>
      <sheetName val="_성지공현.XLS__성지공현.XLS______ME_180"/>
      <sheetName val="_성지공현.XLS__성지공현.XLS______ME_181"/>
      <sheetName val="_성지공현.XLS__성지공현.XLS______ME_182"/>
      <sheetName val="_성지공현.XLS__성지공현.XLS______ME_183"/>
      <sheetName val="_성지공현.XLS__성지공현.XLS______ME_184"/>
      <sheetName val="_성지공현.XLS__성지공현.XLS______ME_186"/>
      <sheetName val="_성지공현.XLS__성지공현.XLS______ME_187"/>
      <sheetName val="_성지공현.XLS__성지공현.XLS______ME_190"/>
      <sheetName val="_성지공현.XLS__성지공현.XLS______ME_189"/>
      <sheetName val="_성지공현.XLS__성지공현.XLS______ME_192"/>
      <sheetName val="_성지공현.XLS__성지공현.XLS______ME_191"/>
      <sheetName val="_성지공현.XLS__성지공현.XLS______ME_193"/>
      <sheetName val="_성지공현.XLS__성지공현.XLS______ME_194"/>
      <sheetName val="_성지공현.XLS__성지공현.XLS______ME_195"/>
      <sheetName val="_성지공현.XLS__성지공현.XLS______ME_196"/>
      <sheetName val="_성지공현.XLS__성지공현.XLS___이__MECH_2"/>
      <sheetName val="_성지공현.XLS__성지공현.XLS____학_MECH_2"/>
      <sheetName val="_성지공현.XLS__성지공현.XLS______ME_199"/>
      <sheetName val="_성지공현.XLS__성지공현.XLS______ME_197"/>
      <sheetName val="_성지공현.XLS__성지공현.XLS______ME_198"/>
      <sheetName val="_성지공현.XLS__성지공현.XLS______ME_202"/>
      <sheetName val="_성지공현.XLS__성지공현.XLS______ME_200"/>
      <sheetName val="_성지공현.XLS__성지공현.XLS______ME_201"/>
      <sheetName val="_성지공현.XLS__성지공현.XLS______ME_203"/>
      <sheetName val="_성지공현.XLS__성지공현.XLS______ME_204"/>
      <sheetName val="_성지공현.XLS__성지공현.XLS______ME_205"/>
      <sheetName val="_성지공현.XLS__성지공현.XLS______ME_206"/>
      <sheetName val="_성지공현.XLS__성지공현.XLS______ME_207"/>
      <sheetName val="_성지공현.XLS__성지공현.XLS______ME_209"/>
      <sheetName val="_성지공현.XLS__성지공현.XLS______ME_208"/>
      <sheetName val="_성지공현.XLS__성지공현.XLS______ME_210"/>
      <sheetName val="_성지공현.XLS__성지공현.XLS______ME_213"/>
      <sheetName val="_성지공현.XLS__성지공현.XLS______ME_211"/>
      <sheetName val="_성지공현.XLS__성지공현.XLS______ME_212"/>
      <sheetName val="_성지공현.XLS__성지공현.XLS______ME_214"/>
      <sheetName val="_성지공현.XLS__성지공현.XLS______ME_215"/>
      <sheetName val="_성지공현.XLS__성지공현.XLS______ME_217"/>
      <sheetName val="_성지공현.XLS__성지공현.XLS______ME_216"/>
      <sheetName val="_성지공현.XLS__성지공현.XLS______ME_220"/>
      <sheetName val="_성지공현.XLS__성지공현.XLS______ME_218"/>
      <sheetName val="_성지공현.XLS__성지공현.XLS______ME_219"/>
      <sheetName val="_성지공현.XLS__성지공현.XLS______ME_223"/>
      <sheetName val="_성지공현.XLS__성지공현.XLS______ME_221"/>
      <sheetName val="_성지공현.XLS__성지공현.XLS______ME_222"/>
      <sheetName val="_성지공현.XLS__성지공현.XLS______ME_225"/>
      <sheetName val="_성지공현.XLS__성지공현.XLS______ME_224"/>
      <sheetName val="_성지공현.XLS__성지공현.XLS______ME_231"/>
      <sheetName val="_성지공현.XLS__성지공현.XLS______ME_229"/>
      <sheetName val="_성지공현.XLS__성지공현.XLS______ME_226"/>
      <sheetName val="_성지공현.XLS__성지공현.XLS______ME_227"/>
      <sheetName val="_성지공현.XLS__성지공현.XLS______ME_228"/>
      <sheetName val="_성지공현.XLS__성지공현.XLS______ME_230"/>
      <sheetName val="_성지공현.XLS__성지공현.XLS___이학_MECH_3"/>
      <sheetName val="_성지공현.XLS__성지공현.XLS___이학_MECH_2"/>
      <sheetName val="_성지공현.XLS__성지공현.XLS______ME_234"/>
      <sheetName val="_성지공현.XLS__성지공현.XLS______ME_232"/>
      <sheetName val="_성지공현.XLS__성지공현.XLS______ME_233"/>
      <sheetName val="_성지공현.XLS__성지공현.XLS______ME_236"/>
      <sheetName val="_성지공현.XLS__성지공현.XLS______ME_235"/>
      <sheetName val="_성지공현.XLS__성지공현.XLS______ME_238"/>
      <sheetName val="_성지공현.XLS__성지공현.XLS______ME_237"/>
      <sheetName val="_성지공현.XLS__성지공현.XLS______ME_289"/>
      <sheetName val="_성지공현.XLS__성지공현.XLS______ME_244"/>
      <sheetName val="_성지공현.XLS__성지공현.XLS______ME_240"/>
      <sheetName val="_성지공현.XLS__성지공현.XLS______ME_239"/>
      <sheetName val="_성지공현.XLS__성지공현.XLS______ME_241"/>
      <sheetName val="_성지공현.XLS__성지공현.XLS______ME_242"/>
      <sheetName val="_성지공현.XLS__성지공현.XLS______ME_243"/>
      <sheetName val="_성지공현.XLS__성지공현.XLS______ME_246"/>
      <sheetName val="_성지공현.XLS__성지공현.XLS______ME_245"/>
      <sheetName val="_성지공현.XLS__성지공현.XLS______ME_257"/>
      <sheetName val="_성지공현.XLS__성지공현.XLS______ME_253"/>
      <sheetName val="_성지공현.XLS__성지공현.XLS______ME_248"/>
      <sheetName val="_성지공현.XLS__성지공현.XLS______ME_247"/>
      <sheetName val="_성지공현.XLS__성지공현.XLS______ME_249"/>
      <sheetName val="_성지공현.XLS__성지공현.XLS______ME_250"/>
      <sheetName val="_성지공현.XLS__성지공현.XLS______ME_252"/>
      <sheetName val="_성지공현.XLS__성지공현.XLS______ME_251"/>
      <sheetName val="_성지공현.XLS__성지공현.XLS______ME_254"/>
      <sheetName val="_성지공현.XLS__성지공현.XLS______ME_255"/>
      <sheetName val="_성지공현.XLS__성지공현.XLS______ME_256"/>
      <sheetName val="_성지공현.XLS__성지공현.XLS______ME_258"/>
      <sheetName val="_성지공현.XLS__성지공현.XLS______ME_282"/>
      <sheetName val="_성지공현.XLS__성지공현.XLS______ME_259"/>
      <sheetName val="_성지공현.XLS__성지공현.XLS______ME_260"/>
      <sheetName val="_성지공현.XLS__성지공현.XLS______ME_279"/>
      <sheetName val="_성지공현.XLS__성지공현.XLS______ME_274"/>
      <sheetName val="_성지공현.XLS__성지공현.XLS______ME_261"/>
      <sheetName val="_성지공현.XLS__성지공현.XLS______ME_267"/>
      <sheetName val="_성지공현.XLS__성지공현.XLS______ME_262"/>
      <sheetName val="_성지공현.XLS__성지공현.XLS______ME_263"/>
      <sheetName val="_성지공현.XLS__성지공현.XLS______ME_264"/>
      <sheetName val="_성지공현.XLS__성지공현.XLS______ME_265"/>
      <sheetName val="_성지공현.XLS__성지공현.XLS______ME_266"/>
      <sheetName val="_성지공현.XLS__성지공현.XLS______ME_269"/>
      <sheetName val="_성지공현.XLS__성지공현.XLS______ME_268"/>
      <sheetName val="_성지공현.XLS__성지공현.XLS______ME_270"/>
      <sheetName val="_성지공현.XLS__성지공현.XLS______ME_273"/>
      <sheetName val="_성지공현.XLS__성지공현.XLS______ME_271"/>
      <sheetName val="_성지공현.XLS__성지공현.XLS______ME_272"/>
      <sheetName val="_성지공현.XLS__성지공현.XLS______ME_275"/>
      <sheetName val="_성지공현.XLS__성지공현.XLS______ME_277"/>
      <sheetName val="_성지공현.XLS__성지공현.XLS______ME_276"/>
      <sheetName val="_성지공현.XLS__성지공현.XLS______ME_278"/>
      <sheetName val="_성지공현.XLS__성지공현.XLS______ME_280"/>
      <sheetName val="_성지공현.XLS__성지공현.XLS______ME_281"/>
      <sheetName val="_성지공현.XLS__성지공현.XLS______ME_285"/>
      <sheetName val="_성지공현.XLS__성지공현.XLS______ME_283"/>
      <sheetName val="_성지공현.XLS__성지공현.XLS______ME_284"/>
      <sheetName val="_성지공현.XLS__성지공현.XLS______ME_286"/>
      <sheetName val="_성지공현.XLS__성지공현.XLS______ME_287"/>
      <sheetName val="_성지공현.XLS__성지공현.XLS______ME_288"/>
      <sheetName val="_성지공현.XLS__성지공현.XLS______ME_290"/>
      <sheetName val="_성지공현.XLS__성지공현.XLS______ME_291"/>
      <sheetName val="_성지공현.XLS__성지공현.XLS______ME_292"/>
      <sheetName val="_성지공현.XLS__성지공현.XLS______ME_301"/>
      <sheetName val="_성지공현.XLS__성지공현.XLS______ME_297"/>
      <sheetName val="_성지공현.XLS__성지공현.XLS______ME_293"/>
      <sheetName val="_성지공현.XLS__성지공현.XLS______ME_294"/>
      <sheetName val="_성지공현.XLS__성지공현.XLS______ME_295"/>
      <sheetName val="_성지공현.XLS__성지공현.XLS______ME_296"/>
      <sheetName val="_성지공현.XLS__성지공현.XLS______ME_298"/>
      <sheetName val="_성지공현.XLS__성지공현.XLS______ME_299"/>
      <sheetName val="_성지공현.XLS__성지공현.XLS______ME_300"/>
      <sheetName val="_성지공현.XLS__성지공현.XLS______ME_302"/>
      <sheetName val="電_設備表"/>
      <sheetName val="_성지공현.XLS__성지공현.XLS______ME_303"/>
      <sheetName val="_성지공현.XLS__성지공현.XLS______ME_305"/>
      <sheetName val="_성지공현.XLS__성지공현.XLS______ME_304"/>
      <sheetName val="_성지공현.XLS__성지공현.XLS___이학_MECH_4"/>
      <sheetName val="_성지공현.XLS__성지공현.XLS___이학_MECH_6"/>
      <sheetName val="_성지공현.XLS__성지공현.XLS___이학_MECH_5"/>
      <sheetName val="_성지공현.XLS__성지공현.XLS______ME_324"/>
      <sheetName val="_성지공현.XLS__성지공현.XLS______ME_307"/>
      <sheetName val="_성지공현.XLS__성지공현.XLS______ME_306"/>
      <sheetName val="_성지공현.XLS__성지공현.XLS______ME_309"/>
      <sheetName val="_성지공현.XLS__성지공현.XLS______ME_308"/>
      <sheetName val="_성지공현.XLS__성지공현.XLS______ME_310"/>
      <sheetName val="_성지공현.XLS__성지공현.XLS______ME_311"/>
      <sheetName val="_성지공현.XLS__성지공현.XLS______ME_313"/>
      <sheetName val="_성지공현.XLS__성지공현.XLS______ME_312"/>
      <sheetName val="_성지공현.XLS__성지공현.XLS______ME_314"/>
      <sheetName val="_성지공현.XLS__성지공현.XLS______ME_315"/>
      <sheetName val="_성지공현.XLS__성지공현.XLS______ME_317"/>
      <sheetName val="_성지공현.XLS__성지공현.XLS______ME_316"/>
      <sheetName val="_성지공현.XLS__성지공현.XLS______ME_318"/>
      <sheetName val="_성지공현.XLS__성지공현.XLS______ME_321"/>
      <sheetName val="_성지공현.XLS__성지공현.XLS______ME_319"/>
      <sheetName val="_성지공현.XLS__성지공현.XLS______ME_320"/>
      <sheetName val="_성지공현.XLS__성지공현.XLS______ME_322"/>
      <sheetName val="_성지공현.XLS__성지공현.XLS______ME_323"/>
      <sheetName val="_성지공현.XLS__성지공현.XLS______ME_325"/>
      <sheetName val="_성지공현.XLS__성지공현.XLS_________244"/>
      <sheetName val="_성지공현.XLS__성지공현.XLS_________243"/>
      <sheetName val="_성지공현.XLS__성지공현.XLS_________245"/>
      <sheetName val="_성지공현.XLS__성지공현.XLS_________246"/>
      <sheetName val="_성지공현.XLS__성지공현.XLS_________248"/>
      <sheetName val="_성지공현.XLS__성지공현.XLS_________247"/>
      <sheetName val="_성지공현.XLS__성지공현.XLS______ME_326"/>
      <sheetName val="_성지공현.XLS__성지공현.XLS_________250"/>
      <sheetName val="_성지공현.XLS__성지공현.XLS_________249"/>
      <sheetName val="_성지공현.XLS__성지공현.XLS______ME_327"/>
      <sheetName val="_성지공현.XLS__성지공현.XLS_________255"/>
      <sheetName val="_성지공현.XLS__성지공현.XLS_________252"/>
      <sheetName val="_성지공현.XLS__성지공현.XLS_________251"/>
      <sheetName val="_성지공현.XLS__성지공현.XLS_________253"/>
      <sheetName val="_성지공현.XLS__성지공현.XLS_________254"/>
      <sheetName val="_성지공현.XLS__성지공현.XLS_________258"/>
      <sheetName val="_성지공현.XLS__성지공현.XLS______ME_328"/>
      <sheetName val="_성지공현.XLS__성지공현.XLS_________256"/>
      <sheetName val="_성지공현.XLS__성지공현.XLS_________257"/>
      <sheetName val="_성지공현.XLS__성지공현.XLS______ME_329"/>
      <sheetName val="_성지공현.XLS__성지공현.XLS_________259"/>
      <sheetName val="_성지공현.XLS__성지공현.XLS______ME_333"/>
      <sheetName val="_성지공현.XLS__성지공현.XLS_________267"/>
      <sheetName val="_성지공현.XLS__성지공현.XLS______ME_331"/>
      <sheetName val="_성지공현.XLS__성지공현.XLS_________262"/>
      <sheetName val="_성지공현.XLS__성지공현.XLS_________261"/>
      <sheetName val="_성지공현.XLS__성지공현.XLS_________263"/>
      <sheetName val="_성지공현.XLS__성지공현.XLS______ME_332"/>
      <sheetName val="_성지공현.XLS__성지공현.XLS_________265"/>
      <sheetName val="_성지공현.XLS__성지공현.XLS_________266"/>
      <sheetName val="[성지공현.XLS][성지공현.XLS]_____ME_702"/>
      <sheetName val="[성지공현.XLS][성지공현.XLS]________843"/>
      <sheetName val="[성지공현.XLS][성지공현.XLS]________842"/>
      <sheetName val="[성지공현.XLS][성지공현.XLS]_____ME_600"/>
      <sheetName val="[성지공현.XLS][성지공현.XLS]_____ME_596"/>
      <sheetName val="[성지공현.XLS][성지공현.XLS]_____ME_594"/>
      <sheetName val="[성지공현.XLS][성지공현.XLS]_____ME_595"/>
      <sheetName val="[성지공현.XLS][성지공현.XLS]_____ME_597"/>
      <sheetName val="[성지공현.XLS][성지공현.XLS]_____ME_598"/>
      <sheetName val="[성지공현.XLS][성지공현.XLS]_____ME_599"/>
      <sheetName val="[성지공현.XLS][성지공현.XLS]_____ME_601"/>
      <sheetName val="[성지공현.XLS][성지공현.XLS]________840"/>
      <sheetName val="[성지공현.XLS][성지공현.XLS]________762"/>
      <sheetName val="[성지공현.XLS][성지공현.XLS]________763"/>
      <sheetName val="[성지공현.XLS][성지공현.XLS]________760"/>
      <sheetName val="[성지공현.XLS][성지공현.XLS]________761"/>
      <sheetName val="[성지공현.XLS][성지공현.XLS]_____ME_602"/>
      <sheetName val="[성지공현.XLS][성지공현.XLS]________764"/>
      <sheetName val="[성지공현.XLS][성지공현.XLS]_____ME_603"/>
      <sheetName val="[성지공현.XLS][성지공현.XLS]________765"/>
      <sheetName val="[성지공현.XLS][성지공현.XLS]_____ME_604"/>
      <sheetName val="[성지공현.XLS][성지공현.XLS]_____ME_605"/>
      <sheetName val="[성지공현.XLS][성지공현.XLS]________766"/>
      <sheetName val="[성지공현.XLS][성지공현.XLS]________767"/>
      <sheetName val="[성지공현.XLS][성지공현.XLS]_____ME_701"/>
      <sheetName val="[성지공현.XLS][성지공현.XLS]________769"/>
      <sheetName val="[성지공현.XLS][성지공현.XLS]_____ME_611"/>
      <sheetName val="[성지공현.XLS][성지공현.XLS]_____ME_615"/>
      <sheetName val="[성지공현.XLS][성지공현.XLS]_____ME_606"/>
      <sheetName val="[성지공현.XLS][성지공현.XLS]_____ME_607"/>
      <sheetName val="[성지공현.XLS][성지공현.XLS]_____ME_608"/>
      <sheetName val="[성지공현.XLS][성지공현.XLS]_____ME_609"/>
      <sheetName val="[성지공현.XLS][성지공현.XLS]_____ME_610"/>
      <sheetName val="[성지공현.XLS][성지공현.XLS]_____ME_612"/>
      <sheetName val="[성지공현.XLS][성지공현.XLS]_____ME_613"/>
      <sheetName val="[성지공현.XLS][성지공현.XLS]_____ME_621"/>
      <sheetName val="[성지공현.XLS][성지공현.XLS]_____ME_614"/>
      <sheetName val="[성지공현.XLS][성지공현.XLS]_____ME_616"/>
      <sheetName val="[성지공현.XLS][성지공현.XLS]_____ME_622"/>
      <sheetName val="[성지공현.XLS][성지공현.XLS]_____ME_617"/>
      <sheetName val="[성지공현.XLS][성지공현.XLS]_____ME_618"/>
      <sheetName val="[성지공현.XLS][성지공현.XLS]_____ME_620"/>
      <sheetName val="[성지공현.XLS][성지공현.XLS]_____ME_619"/>
      <sheetName val="[성지공현.XLS][성지공현.XLS]_____ME_624"/>
      <sheetName val="[성지공현.XLS][성지공현.XLS]_____ME_625"/>
      <sheetName val="[성지공현.XLS][성지공현.XLS]_____ME_623"/>
      <sheetName val="[성지공현.XLS][성지공현.XLS]_____ME_632"/>
      <sheetName val="[성지공현.XLS][성지공현.XLS]_____ME_626"/>
      <sheetName val="[성지공현.XLS][성지공현.XLS]_____ME_628"/>
      <sheetName val="[성지공현.XLS][성지공현.XLS]_____ME_627"/>
      <sheetName val="[성지공현.XLS][성지공현.XLS]_____ME_629"/>
      <sheetName val="[성지공현.XLS][성지공현.XLS]_____ME_630"/>
      <sheetName val="[성지공현.XLS][성지공현.XLS]_____ME_631"/>
      <sheetName val="[성지공현.XLS][성지공현.XLS]________768"/>
      <sheetName val="[성지공현.XLS][성지공현.XLS]_____ME_633"/>
      <sheetName val="[성지공현.XLS][성지공현.XLS]________770"/>
      <sheetName val="[성지공현.XLS][성지공현.XLS]_____ME_634"/>
      <sheetName val="[성지공현.XLS][성지공현.XLS]_____ME_663"/>
      <sheetName val="[성지공현.XLS][성지공현.XLS]________797"/>
      <sheetName val="[성지공현.XLS][성지공현.XLS]________800"/>
      <sheetName val="[성지공현.XLS][성지공현.XLS]_____ME_666"/>
      <sheetName val="[성지공현.XLS][성지공현.XLS]________796"/>
      <sheetName val="[성지공현.XLS][성지공현.XLS]_____ME_662"/>
      <sheetName val="[성지공현.XLS][성지공현.XLS]_____ME_661"/>
      <sheetName val="[성지공현.XLS][성지공현.XLS]________795"/>
      <sheetName val="[성지공현.XLS][성지공현.XLS]________780"/>
      <sheetName val="[성지공현.XLS][성지공현.XLS]_____ME_646"/>
      <sheetName val="[성지공현.XLS][성지공현.XLS]________772"/>
      <sheetName val="[성지공현.XLS][성지공현.XLS]_____ME_638"/>
      <sheetName val="[성지공현.XLS][성지공현.XLS]_____ME_635"/>
      <sheetName val="[성지공현.XLS][성지공현.XLS]________776"/>
      <sheetName val="[성지공현.XLS][성지공현.XLS]_____ME_642"/>
      <sheetName val="[성지공현.XLS][성지공현.XLS]_____ME_636"/>
      <sheetName val="[성지공현.XLS][성지공현.XLS]________771"/>
      <sheetName val="[성지공현.XLS][성지공현.XLS]_____ME_637"/>
      <sheetName val="[성지공현.XLS][성지공현.XLS]________773"/>
      <sheetName val="[성지공현.XLS][성지공현.XLS]_____ME_639"/>
      <sheetName val="[성지공현.XLS][성지공현.XLS]________774"/>
      <sheetName val="[성지공현.XLS][성지공현.XLS]_____ME_640"/>
      <sheetName val="[성지공현.XLS][성지공현.XLS]________775"/>
      <sheetName val="[성지공현.XLS][성지공현.XLS]_____ME_641"/>
      <sheetName val="[성지공현.XLS][성지공현.XLS]_견적_______6"/>
      <sheetName val="[성지공현.XLS][성지공현.XLS]__이__MECH_3"/>
      <sheetName val="[성지공현.XLS][성지공현.XLS]________777"/>
      <sheetName val="[성지공현.XLS][성지공현.XLS]_____ME_643"/>
      <sheetName val="[성지공현.XLS][성지공현.XLS]________778"/>
      <sheetName val="[성지공현.XLS][성지공현.XLS]_____ME_644"/>
      <sheetName val="[성지공현.XLS][성지공현.XLS]________779"/>
      <sheetName val="[성지공현.XLS][성지공현.XLS]_____ME_645"/>
      <sheetName val="[성지공현.XLS][성지공현.XLS]_____ME_648"/>
      <sheetName val="[성지공현.XLS][성지공현.XLS]________782"/>
      <sheetName val="[성지공현.XLS][성지공현.XLS]________783"/>
      <sheetName val="[성지공현.XLS][성지공현.XLS]_____ME_647"/>
      <sheetName val="[성지공현.XLS][성지공현.XLS]________781"/>
      <sheetName val="[성지공현.XLS][성지공현.XLS]_____ME_649"/>
      <sheetName val="[성지공현.XLS][성지공현.XLS]________785"/>
      <sheetName val="[성지공현.XLS][성지공현.XLS]_____ME_651"/>
      <sheetName val="[성지공현.XLS][성지공현.XLS]________784"/>
      <sheetName val="[성지공현.XLS][성지공현.XLS]_____ME_650"/>
      <sheetName val="[성지공현.XLS][성지공현.XLS]________789"/>
      <sheetName val="[성지공현.XLS][성지공현.XLS]_____ME_655"/>
      <sheetName val="[성지공현.XLS][성지공현.XLS]________790"/>
      <sheetName val="[성지공현.XLS][성지공현.XLS]_____ME_656"/>
      <sheetName val="[성지공현.XLS][성지공현.XLS]________788"/>
      <sheetName val="[성지공현.XLS][성지공현.XLS]_____ME_654"/>
      <sheetName val="[성지공현.XLS][성지공현.XLS]_____ME_652"/>
      <sheetName val="[성지공현.XLS][성지공현.XLS]________786"/>
      <sheetName val="[성지공현.XLS][성지공현.XLS]________787"/>
      <sheetName val="[성지공현.XLS][성지공현.XLS]_____ME_653"/>
      <sheetName val="[성지공현.XLS][성지공현.XLS]_____ME_657"/>
      <sheetName val="[성지공현.XLS][성지공현.XLS]________791"/>
      <sheetName val="[성지공현.XLS][성지공현.XLS]________792"/>
      <sheetName val="[성지공현.XLS][성지공현.XLS]_____ME_658"/>
      <sheetName val="[성지공현.XLS][성지공현.XLS]_____ME_660"/>
      <sheetName val="[성지공현.XLS][성지공현.XLS]________794"/>
      <sheetName val="[성지공현.XLS][성지공현.XLS]_____ME_659"/>
      <sheetName val="[성지공현.XLS][성지공현.XLS]________793"/>
      <sheetName val="[성지공현.XLS][성지공현.XLS]________801"/>
      <sheetName val="[성지공현.XLS][성지공현.XLS]_____ME_667"/>
      <sheetName val="[성지공현.XLS][성지공현.XLS]________798"/>
      <sheetName val="[성지공현.XLS][성지공현.XLS]_____ME_664"/>
      <sheetName val="[성지공현.XLS][성지공현.XLS]________799"/>
      <sheetName val="[성지공현.XLS][성지공현.XLS]_____ME_665"/>
      <sheetName val="[성지공현.XLS][성지공현.XLS]________803"/>
      <sheetName val="[성지공현.XLS][성지공현.XLS]_____ME_668"/>
      <sheetName val="[성지공현.XLS][성지공현.XLS]________802"/>
      <sheetName val="[성지공현.XLS][성지공현.XLS]________804"/>
      <sheetName val="[성지공현.XLS][성지공현.XLS]_____ME_669"/>
      <sheetName val="[성지공현.XLS][성지공현.XLS]________805"/>
      <sheetName val="[성지공현.XLS][성지공현.XLS]_____ME_670"/>
      <sheetName val="[성지공현.XLS][성지공현.XLS]________807"/>
      <sheetName val="[성지공현.XLS][성지공현.XLS]_____ME_672"/>
      <sheetName val="[성지공현.XLS][성지공현.XLS]________806"/>
      <sheetName val="[성지공현.XLS][성지공현.XLS]_____ME_671"/>
      <sheetName val="[성지공현.XLS][성지공현.XLS]________809"/>
      <sheetName val="[성지공현.XLS][성지공현.XLS]________811"/>
      <sheetName val="[성지공현.XLS][성지공현.XLS]________808"/>
      <sheetName val="[성지공현.XLS][성지공현.XLS]________810"/>
      <sheetName val="[성지공현.XLS][성지공현.XLS]________813"/>
      <sheetName val="[성지공현.XLS][성지공현.XLS]________812"/>
      <sheetName val="[성지공현.XLS][성지공현.XLS]_____ME_673"/>
      <sheetName val="[성지공현.XLS][성지공현.XLS]________814"/>
      <sheetName val="[성지공현.XLS][성지공현.XLS]_____ME_674"/>
      <sheetName val="[성지공현.XLS][성지공현.XLS]________817"/>
      <sheetName val="[성지공현.XLS][성지공현.XLS]________815"/>
      <sheetName val="[성지공현.XLS][성지공현.XLS]________816"/>
      <sheetName val="[성지공현.XLS][성지공현.XLS]_____ME_675"/>
      <sheetName val="[성지공현.XLS][성지공현.XLS]________818"/>
      <sheetName val="[성지공현.XLS][성지공현.XLS]_____ME_676"/>
      <sheetName val="[성지공현.XLS][성지공현.XLS]_____ME_677"/>
      <sheetName val="[성지공현.XLS][성지공현.XLS]________819"/>
      <sheetName val="[성지공현.XLS][성지공현.XLS]________821"/>
      <sheetName val="[성지공현.XLS][성지공현.XLS]_____ME_679"/>
      <sheetName val="[성지공현.XLS][성지공현.XLS]________823"/>
      <sheetName val="[성지공현.XLS][성지공현.XLS]________820"/>
      <sheetName val="[성지공현.XLS][성지공현.XLS]_____ME_678"/>
      <sheetName val="[성지공현.XLS][성지공현.XLS]________822"/>
      <sheetName val="[성지공현.XLS][성지공현.XLS]_____ME_680"/>
      <sheetName val="[성지공현.XLS][성지공현.XLS]_____ME_681"/>
      <sheetName val="[성지공현.XLS][성지공현.XLS]________824"/>
      <sheetName val="[성지공현.XLS][성지공현.XLS]_____ME_682"/>
      <sheetName val="[성지공현.XLS][성지공현.XLS]________825"/>
      <sheetName val="[성지공현.XLS][성지공현.XLS]_____ME_683"/>
      <sheetName val="[성지공현.XLS][성지공현.XLS]________826"/>
      <sheetName val="[성지공현.XLS][성지공현.XLS]________830"/>
      <sheetName val="[성지공현.XLS][성지공현.XLS]_____ME_685"/>
      <sheetName val="[성지공현.XLS][성지공현.XLS]________835"/>
      <sheetName val="[성지공현.XLS][성지공현.XLS]________827"/>
      <sheetName val="[성지공현.XLS][성지공현.XLS]_____ME_684"/>
      <sheetName val="[성지공현.XLS][성지공현.XLS]________829"/>
      <sheetName val="[성지공현.XLS][성지공현.XLS]________828"/>
      <sheetName val="[성지공현.XLS][성지공현.XLS]________831"/>
      <sheetName val="[성지공현.XLS][성지공현.XLS]________832"/>
      <sheetName val="[성지공현.XLS][성지공현.XLS]________833"/>
      <sheetName val="[성지공현.XLS][성지공현.XLS]_____ME_687"/>
      <sheetName val="[성지공현.XLS][성지공현.XLS]________837"/>
      <sheetName val="[성지공현.XLS][성지공현.XLS]________834"/>
      <sheetName val="[성지공현.XLS][성지공현.XLS]_____ME_686"/>
      <sheetName val="[성지공현.XLS][성지공현.XLS]________836"/>
      <sheetName val="[성지공현.XLS][성지공현.XLS]_____ME_698"/>
      <sheetName val="[성지공현.XLS][성지공현.XLS]_____ME_692"/>
      <sheetName val="[성지공현.XLS][성지공현.XLS]_____ME_693"/>
      <sheetName val="[성지공현.XLS][성지공현.XLS]_____ME_688"/>
      <sheetName val="[성지공현.XLS][성지공현.XLS]_____ME_689"/>
      <sheetName val="[성지공현.XLS][성지공현.XLS]_____ME_690"/>
      <sheetName val="[성지공현.XLS][성지공현.XLS]_____ME_691"/>
      <sheetName val="[성지공현.XLS][성지공현.XLS]_____ME_695"/>
      <sheetName val="[성지공현.XLS][성지공현.XLS]_____ME_694"/>
      <sheetName val="[성지공현.XLS][성지공현.XLS]_____ME_696"/>
      <sheetName val="[성지공현.XLS][성지공현.XLS]_____ME_697"/>
      <sheetName val="[성지공현.XLS][성지공현.XLS]________838"/>
      <sheetName val="[성지공현.XLS][성지공현.XLS]_____ME_699"/>
      <sheetName val="[성지공현.XLS][성지공현.XLS]________839"/>
      <sheetName val="[성지공현.XLS][성지공현.XLS]_____ME_700"/>
      <sheetName val="[성지공현.XLS][성지공현.XLS]________841"/>
      <sheetName val="[성지공현.XLS][성지공현.XLS]_____ME_703"/>
      <sheetName val="[성지공현.XLS][성지공현.XLS]________844"/>
      <sheetName val="[성지공현.XLS][성지공현.XLS]_____ME_704"/>
      <sheetName val="[성지공현.XLS][성지공현.XLS]________845"/>
      <sheetName val="[성지공현.XLS][성지공현.XLS]________846"/>
      <sheetName val="[성지공현.XLS][성지공현.XLS]_____ME_705"/>
      <sheetName val="[성지공현.XLS][성지공현.XLS]________848"/>
      <sheetName val="[성지공현.XLS][성지공현.XLS]________847"/>
      <sheetName val="[성지공현.XLS][성지공현.XLS]_____ME_706"/>
      <sheetName val="[성지공현.XLS][성지공현.XLS]________852"/>
      <sheetName val="[성지공현.XLS][성지공현.XLS]________849"/>
      <sheetName val="[성지공현.XLS][성지공현.XLS]________851"/>
      <sheetName val="[성지공현.XLS][성지공현.XLS]________850"/>
      <sheetName val="[성지공현.XLS][성지공현.XLS]_____ME_707"/>
      <sheetName val="[성지공현.XLS][성지공현.XLS]________855"/>
      <sheetName val="[성지공현.XLS][성지공현.XLS]________854"/>
      <sheetName val="[성지공현.XLS][성지공현.XLS]__적___기___5"/>
      <sheetName val="[성지공현.XLS][성지공현.XLS]________853"/>
      <sheetName val="[성지공현.XLS][성지공현.XLS]_____ME_708"/>
      <sheetName val="[성지공현.XLS][성지공현.XLS]________857"/>
      <sheetName val="[성지공현.XLS][성지공현.XLS]________85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 refreshError="1"/>
      <sheetData sheetId="817" refreshError="1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  <sheetData sheetId="842" refreshError="1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/>
      <sheetData sheetId="1579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/>
      <sheetData sheetId="2304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 refreshError="1"/>
      <sheetData sheetId="2948" refreshError="1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 refreshError="1"/>
      <sheetData sheetId="2961" refreshError="1"/>
      <sheetData sheetId="2962" refreshError="1"/>
      <sheetData sheetId="2963" refreshError="1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 refreshError="1"/>
      <sheetData sheetId="3218" refreshError="1"/>
      <sheetData sheetId="3219"/>
      <sheetData sheetId="3220"/>
      <sheetData sheetId="3221"/>
      <sheetData sheetId="3222" refreshError="1"/>
      <sheetData sheetId="3223"/>
      <sheetData sheetId="3224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 refreshError="1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/>
      <sheetData sheetId="3678"/>
      <sheetData sheetId="3679" refreshError="1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 refreshError="1"/>
      <sheetData sheetId="3698" refreshError="1"/>
      <sheetData sheetId="3699" refreshError="1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 refreshError="1"/>
      <sheetData sheetId="3750" refreshError="1"/>
      <sheetData sheetId="3751" refreshError="1"/>
      <sheetData sheetId="3752" refreshError="1"/>
      <sheetData sheetId="3753"/>
      <sheetData sheetId="3754" refreshError="1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 refreshError="1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 refreshError="1"/>
      <sheetData sheetId="3774" refreshError="1"/>
      <sheetData sheetId="3775"/>
      <sheetData sheetId="3776" refreshError="1"/>
      <sheetData sheetId="3777"/>
      <sheetData sheetId="3778"/>
      <sheetData sheetId="3779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 refreshError="1"/>
      <sheetData sheetId="4334"/>
      <sheetData sheetId="4335" refreshError="1"/>
      <sheetData sheetId="4336"/>
      <sheetData sheetId="4337" refreshError="1"/>
      <sheetData sheetId="4338" refreshError="1"/>
      <sheetData sheetId="4339"/>
      <sheetData sheetId="4340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/>
      <sheetData sheetId="4600" refreshError="1"/>
      <sheetData sheetId="4601" refreshError="1"/>
      <sheetData sheetId="4602" refreshError="1"/>
      <sheetData sheetId="4603" refreshError="1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 refreshError="1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 refreshError="1"/>
      <sheetData sheetId="4643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/>
      <sheetData sheetId="4653" refreshError="1"/>
      <sheetData sheetId="4654" refreshError="1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 refreshError="1"/>
      <sheetData sheetId="4919" refreshError="1"/>
      <sheetData sheetId="4920"/>
      <sheetData sheetId="4921" refreshError="1"/>
      <sheetData sheetId="4922"/>
      <sheetData sheetId="4923"/>
      <sheetData sheetId="4924" refreshError="1"/>
      <sheetData sheetId="4925"/>
      <sheetData sheetId="4926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 refreshError="1"/>
      <sheetData sheetId="4979" refreshError="1"/>
      <sheetData sheetId="4980"/>
      <sheetData sheetId="4981"/>
      <sheetData sheetId="4982"/>
      <sheetData sheetId="4983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/>
      <sheetData sheetId="4993" refreshError="1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 refreshError="1"/>
      <sheetData sheetId="5029" refreshError="1"/>
      <sheetData sheetId="5030"/>
      <sheetData sheetId="5031"/>
      <sheetData sheetId="5032" refreshError="1"/>
      <sheetData sheetId="5033" refreshError="1"/>
      <sheetData sheetId="5034" refreshError="1"/>
      <sheetData sheetId="5035"/>
      <sheetData sheetId="5036"/>
      <sheetData sheetId="5037" refreshError="1"/>
      <sheetData sheetId="5038"/>
      <sheetData sheetId="5039"/>
      <sheetData sheetId="5040"/>
      <sheetData sheetId="5041"/>
      <sheetData sheetId="5042"/>
      <sheetData sheetId="5043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/>
      <sheetData sheetId="5071"/>
      <sheetData sheetId="5072"/>
      <sheetData sheetId="5073"/>
      <sheetData sheetId="5074" refreshError="1"/>
      <sheetData sheetId="5075" refreshError="1"/>
      <sheetData sheetId="5076"/>
      <sheetData sheetId="5077"/>
      <sheetData sheetId="5078"/>
      <sheetData sheetId="5079"/>
      <sheetData sheetId="5080" refreshError="1"/>
      <sheetData sheetId="5081" refreshError="1"/>
      <sheetData sheetId="5082" refreshError="1"/>
      <sheetData sheetId="5083"/>
      <sheetData sheetId="5084"/>
      <sheetData sheetId="5085" refreshError="1"/>
      <sheetData sheetId="5086"/>
      <sheetData sheetId="5087"/>
      <sheetData sheetId="5088"/>
      <sheetData sheetId="5089"/>
      <sheetData sheetId="5090"/>
      <sheetData sheetId="5091"/>
      <sheetData sheetId="5092"/>
      <sheetData sheetId="5093" refreshError="1"/>
      <sheetData sheetId="5094"/>
      <sheetData sheetId="5095"/>
      <sheetData sheetId="5096"/>
      <sheetData sheetId="5097"/>
      <sheetData sheetId="5098"/>
      <sheetData sheetId="5099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 refreshError="1"/>
      <sheetData sheetId="5252"/>
      <sheetData sheetId="5253" refreshError="1"/>
      <sheetData sheetId="5254" refreshError="1"/>
      <sheetData sheetId="5255" refreshError="1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/>
      <sheetData sheetId="5284"/>
      <sheetData sheetId="5285"/>
      <sheetData sheetId="5286"/>
      <sheetData sheetId="5287"/>
      <sheetData sheetId="5288"/>
      <sheetData sheetId="5289"/>
      <sheetData sheetId="5290" refreshError="1"/>
      <sheetData sheetId="5291" refreshError="1"/>
      <sheetData sheetId="5292" refreshError="1"/>
      <sheetData sheetId="5293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/>
      <sheetData sheetId="5862" refreshError="1"/>
      <sheetData sheetId="5863" refreshError="1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 refreshError="1"/>
      <sheetData sheetId="6152" refreshError="1"/>
      <sheetData sheetId="6153" refreshError="1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 refreshError="1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/>
      <sheetData sheetId="6416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/>
      <sheetData sheetId="643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 refreshError="1"/>
      <sheetData sheetId="6526"/>
      <sheetData sheetId="6527"/>
      <sheetData sheetId="6528"/>
      <sheetData sheetId="6529"/>
      <sheetData sheetId="6530" refreshError="1"/>
      <sheetData sheetId="6531" refreshError="1"/>
      <sheetData sheetId="6532"/>
      <sheetData sheetId="6533" refreshError="1"/>
      <sheetData sheetId="6534" refreshError="1"/>
      <sheetData sheetId="6535" refreshError="1"/>
      <sheetData sheetId="6536" refreshError="1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 refreshError="1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 refreshError="1"/>
      <sheetData sheetId="16354" refreshError="1"/>
      <sheetData sheetId="16355"/>
      <sheetData sheetId="16356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 refreshError="1"/>
      <sheetData sheetId="17402" refreshError="1"/>
      <sheetData sheetId="17403" refreshError="1"/>
      <sheetData sheetId="17404" refreshError="1"/>
      <sheetData sheetId="17405" refreshError="1"/>
      <sheetData sheetId="17406" refreshError="1"/>
      <sheetData sheetId="17407" refreshError="1"/>
      <sheetData sheetId="17408"/>
      <sheetData sheetId="17409"/>
      <sheetData sheetId="17410"/>
      <sheetData sheetId="17411"/>
      <sheetData sheetId="17412" refreshError="1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 refreshError="1"/>
      <sheetData sheetId="17543" refreshError="1"/>
      <sheetData sheetId="17544" refreshError="1"/>
      <sheetData sheetId="17545" refreshError="1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 refreshError="1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 refreshError="1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inter"/>
      <sheetName val="Quantity"/>
      <sheetName val="#2CDU실행"/>
      <sheetName val="Parameter"/>
      <sheetName val="현장관리비 산출내역"/>
      <sheetName val="cal"/>
      <sheetName val="대비"/>
      <sheetName val="견적기준"/>
      <sheetName val="WORK-VOL"/>
      <sheetName val="CAT_5"/>
      <sheetName val="Sur Site"/>
      <sheetName val="Spool Index"/>
      <sheetName val="COMPRESSOR Fdn"/>
      <sheetName val="activity"/>
      <sheetName val="Summary"/>
      <sheetName val="1100"/>
      <sheetName val="Macro"/>
      <sheetName val="Taux"/>
      <sheetName val="CIV-DWG-ADA"/>
      <sheetName val="CIV-DOC-ADA"/>
      <sheetName val="DESIGN CRETERIA"/>
      <sheetName val="DESIGN CRITERIA"/>
      <sheetName val="wastage"/>
      <sheetName val="SUM"/>
      <sheetName val="CBL_O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개"/>
      <sheetName val="대비표"/>
      <sheetName val="평3"/>
      <sheetName val="평"/>
      <sheetName val="예총"/>
      <sheetName val="Sheet1"/>
      <sheetName val="공사개요"/>
      <sheetName val="PIPE(UG)내역"/>
      <sheetName val="갑지"/>
      <sheetName val="토공"/>
      <sheetName val="단가적용"/>
      <sheetName val="BID"/>
      <sheetName val="노임단가"/>
      <sheetName val="설계서SC"/>
      <sheetName val="산정기준"/>
      <sheetName val="실행(표지,갑,을)"/>
      <sheetName val="정보"/>
      <sheetName val="CHUJ"/>
      <sheetName val="조직"/>
      <sheetName val="총괄갑 "/>
      <sheetName val="내역"/>
      <sheetName val="BATCH"/>
      <sheetName val="Sheet5"/>
      <sheetName val="공량표"/>
      <sheetName val="단가표"/>
      <sheetName val="코드"/>
      <sheetName val="일위_파일"/>
      <sheetName val="목록"/>
      <sheetName val="유림골조"/>
      <sheetName val="산출내역서집계표"/>
      <sheetName val="산출내역서"/>
      <sheetName val="조건"/>
      <sheetName val="내역서"/>
      <sheetName val="H2 154kv동 신축공사 산출조서"/>
      <sheetName val="공장동산출조서,전기실"/>
      <sheetName val="사무동,EDS동산출조서"/>
      <sheetName val="개산공사비"/>
      <sheetName val="현장관리비"/>
      <sheetName val="참고자재단가"/>
      <sheetName val="대비표(토공1안)"/>
      <sheetName val="설비2차"/>
      <sheetName val="노임이"/>
      <sheetName val="TYPE-A"/>
      <sheetName val="Sheet6"/>
      <sheetName val="C10집계2"/>
      <sheetName val="단가"/>
      <sheetName val="일위대가"/>
      <sheetName val="일람표"/>
      <sheetName val="공문"/>
      <sheetName val="대공종"/>
      <sheetName val="갑지(추정)"/>
      <sheetName val="자재co"/>
      <sheetName val="영업소실적"/>
      <sheetName val="실행(ALT1)"/>
      <sheetName val="돈암사업"/>
      <sheetName val="Total"/>
      <sheetName val="견적을지"/>
      <sheetName val="확산동"/>
      <sheetName val="1차 내역서"/>
      <sheetName val="70%"/>
      <sheetName val="A갑지"/>
      <sheetName val="인사자료총집계"/>
      <sheetName val="COVER-P"/>
      <sheetName val="일반부표"/>
      <sheetName val="관리,공감"/>
      <sheetName val="견적서"/>
      <sheetName val="WING3"/>
      <sheetName val="일위산출"/>
      <sheetName val="설계내역서"/>
      <sheetName val="개구부풍량"/>
      <sheetName val="노임"/>
      <sheetName val="데이타"/>
      <sheetName val="식재인부"/>
      <sheetName val="냉천부속동"/>
      <sheetName val="Sheet2"/>
      <sheetName val="은행"/>
      <sheetName val="3514-HV-0201"/>
      <sheetName val="CTEMCOST"/>
      <sheetName val="인건비"/>
      <sheetName val="공비대비"/>
      <sheetName val="설계명세서"/>
      <sheetName val="6호기"/>
      <sheetName val="SPC노임(5월)"/>
      <sheetName val="요율"/>
      <sheetName val="EQT-ESTN"/>
      <sheetName val="토목주소"/>
      <sheetName val="프랜트면허"/>
      <sheetName val="증가분"/>
      <sheetName val="증가수정"/>
      <sheetName val="문의사항"/>
      <sheetName val="기안"/>
      <sheetName val="인원동원계획표"/>
      <sheetName val="In &amp; Out"/>
      <sheetName val="자판실행"/>
      <sheetName val="NP-총정리"/>
      <sheetName val="갑지1"/>
      <sheetName val="총괄표"/>
      <sheetName val="도급자재"/>
      <sheetName val="실행내역서 "/>
      <sheetName val="입찰안"/>
      <sheetName val="금융비용"/>
      <sheetName val="공사예산하조서(O.K)"/>
      <sheetName val="실행철강하도"/>
      <sheetName val="FACTOR"/>
      <sheetName val="유림총괄"/>
      <sheetName val="개요"/>
      <sheetName val="#REF"/>
      <sheetName val="중기"/>
      <sheetName val="FRP PIPING 일위대가"/>
      <sheetName val="N賃率-職"/>
      <sheetName val="설계실행투찰"/>
      <sheetName val="개인별조서"/>
      <sheetName val="다곡2교"/>
      <sheetName val="투찰(하수)"/>
      <sheetName val="터파기및재료"/>
      <sheetName val="설계기준"/>
      <sheetName val="설계예산서"/>
      <sheetName val="견적"/>
      <sheetName val="부품별적용모델"/>
      <sheetName val="부품재고현황"/>
      <sheetName val="완제품생산"/>
      <sheetName val="부품기초자료"/>
      <sheetName val="최종전사PL"/>
      <sheetName val="Sheet1 (2)"/>
      <sheetName val="을-ATYPE"/>
      <sheetName val="공통가설"/>
      <sheetName val="납부서"/>
      <sheetName val="98지급계획"/>
      <sheetName val="cost"/>
      <sheetName val="일위"/>
      <sheetName val="공사비산출내역"/>
      <sheetName val="플랜트 설치"/>
      <sheetName val="예산조서(전송)"/>
      <sheetName val="학생내역"/>
      <sheetName val="신설개소별 총집계표(동해-배전)"/>
      <sheetName val="안평역사 총집계"/>
      <sheetName val="입찰"/>
      <sheetName val="현경"/>
      <sheetName val="b_balju"/>
      <sheetName val="T06"/>
      <sheetName val="투찰금액"/>
      <sheetName val="건축내역"/>
      <sheetName val="건축원가계산서"/>
      <sheetName val="건축공사"/>
      <sheetName val="기본일위"/>
      <sheetName val="단가조사-2"/>
      <sheetName val="정화조동내역"/>
      <sheetName val="환산"/>
      <sheetName val="単価表"/>
      <sheetName val="내역1"/>
      <sheetName val="DI-ESTI"/>
      <sheetName val="계측기"/>
      <sheetName val="골조시행"/>
      <sheetName val="Hauptdaten"/>
      <sheetName val="OD5000"/>
      <sheetName val="조명시설"/>
      <sheetName val="수량산출내역1115"/>
      <sheetName val="갈현동"/>
      <sheetName val="JOB CODE"/>
      <sheetName val="상반기손익차2총괄"/>
      <sheetName val="DB"/>
      <sheetName val="A 견적"/>
      <sheetName val="Y-WORK"/>
      <sheetName val="summ"/>
      <sheetName val="기본사항"/>
      <sheetName val="확약서"/>
      <sheetName val="상하차비용(기계상차)"/>
      <sheetName val="수간보호"/>
      <sheetName val="운반비"/>
      <sheetName val="대비"/>
      <sheetName val="PI"/>
      <sheetName val="PAINT"/>
      <sheetName val="설계서"/>
      <sheetName val="257A1"/>
      <sheetName val="단위수량산출"/>
      <sheetName val="JUCKEYK"/>
      <sheetName val="구리토평1전기"/>
      <sheetName val="잡철물"/>
      <sheetName val="차액보증"/>
      <sheetName val="전기공사일위대가"/>
      <sheetName val="분전반"/>
      <sheetName val="구역별 -작업"/>
      <sheetName val="중강당 내역"/>
      <sheetName val="일위목록"/>
      <sheetName val="Sheet13"/>
      <sheetName val="전등설비"/>
      <sheetName val="CABLE SIZE-1"/>
      <sheetName val="총물량"/>
      <sheetName val="견적정보"/>
      <sheetName val="원가계산서"/>
      <sheetName val="1-7(재가공내역)"/>
      <sheetName val="1유리"/>
      <sheetName val="접지공사"/>
      <sheetName val="정산ISSUE(T)"/>
      <sheetName val="154(동력)"/>
      <sheetName val="실행내역"/>
      <sheetName val="변전실재분리"/>
      <sheetName val="전기실-1"/>
      <sheetName val="XLR_NoRangeSheet"/>
      <sheetName val="추가예산"/>
      <sheetName val="증감대비"/>
      <sheetName val=" LC-1"/>
      <sheetName val="TB-내역서"/>
      <sheetName val="4차원가계산서"/>
      <sheetName val="간선계산"/>
      <sheetName val="FANDBS"/>
      <sheetName val="GRDATA"/>
      <sheetName val="SHAFTDBSE"/>
      <sheetName val="관급자재"/>
      <sheetName val="소비자가"/>
      <sheetName val="BSD (2)"/>
      <sheetName val="마산월령동골조물량변경"/>
      <sheetName val="48철거수량"/>
      <sheetName val="22신설수량"/>
      <sheetName val="O＆P"/>
      <sheetName val="노단"/>
      <sheetName val="자단"/>
      <sheetName val="한화금융비"/>
      <sheetName val="날개수량1.5"/>
      <sheetName val="개소별명세표(통합분소)"/>
      <sheetName val="설계수량"/>
      <sheetName val="일위대가표"/>
      <sheetName val="단가최종"/>
      <sheetName val="대가목록"/>
      <sheetName val="별표2"/>
      <sheetName val="시중노임"/>
      <sheetName val="단가비교표"/>
      <sheetName val="수량산출"/>
      <sheetName val="입고장부 (4)"/>
      <sheetName val="MOTOR"/>
      <sheetName val="선로정수"/>
      <sheetName val="부산제일극장"/>
      <sheetName val="토적표"/>
      <sheetName val="분전함신설"/>
      <sheetName val="접지1종"/>
      <sheetName val="을지"/>
      <sheetName val="단중표"/>
      <sheetName val="5.소재"/>
      <sheetName val="소계정"/>
      <sheetName val="실행"/>
      <sheetName val="01AC"/>
      <sheetName val="설내역서 "/>
      <sheetName val="대극장-상부단가"/>
      <sheetName val="형틀공사"/>
      <sheetName val="설계변경내역서"/>
      <sheetName val="변경내역"/>
      <sheetName val="본공사"/>
      <sheetName val="빗물받이(910-510-410)"/>
      <sheetName val="총괄갑_"/>
      <sheetName val="H2_154kv동_신축공사_산출조서"/>
      <sheetName val="2002하반기노임기준"/>
      <sheetName val="code"/>
      <sheetName val="소방사항"/>
      <sheetName val="날개벽수량표"/>
      <sheetName val="COL"/>
      <sheetName val="표지"/>
      <sheetName val="기술부 VENDOR LIST"/>
      <sheetName val="B1(반포1차)"/>
      <sheetName val="등록자료"/>
      <sheetName val="FAB별"/>
      <sheetName val="사진"/>
      <sheetName val="개인별 순위표"/>
      <sheetName val="Summary"/>
      <sheetName val="토목"/>
      <sheetName val="45,46"/>
      <sheetName val="실행단가철(ems코드적용)"/>
      <sheetName val="여과지동"/>
      <sheetName val="기초자료"/>
      <sheetName val="97 사업추정(WEKI)"/>
      <sheetName val="물량 산출서"/>
      <sheetName val="전기"/>
      <sheetName val="매립"/>
      <sheetName val="원가계산"/>
      <sheetName val="inter"/>
      <sheetName val="교대"/>
      <sheetName val="일위대가목차"/>
      <sheetName val="건축(을)"/>
      <sheetName val="총괄집계표"/>
      <sheetName val="2000년하반기"/>
      <sheetName val="MEXICO-C"/>
      <sheetName val="1호맨홀가감수량"/>
      <sheetName val="가시설(TYPE-A)"/>
      <sheetName val="1-1평균터파기고(1)"/>
      <sheetName val="1호맨홀수량산출"/>
      <sheetName val="DATA"/>
      <sheetName val="내역(APT)"/>
      <sheetName val="FRP배관단가(만수)"/>
      <sheetName val="만수배관단가"/>
      <sheetName val="WWT IO"/>
      <sheetName val="광통신 견적내역서1"/>
      <sheetName val="모델별평수"/>
      <sheetName val="설계예시"/>
      <sheetName val="본사인상전"/>
      <sheetName val="중기일위대가"/>
      <sheetName val="단가결정"/>
      <sheetName val="__MAIN"/>
      <sheetName val="TDI ISBL"/>
      <sheetName val="단가 (2)"/>
      <sheetName val="SULKEA"/>
      <sheetName val="잔수량(작성)"/>
      <sheetName val="식재"/>
      <sheetName val="시설물"/>
      <sheetName val="식재출력용"/>
      <sheetName val="유지관리"/>
      <sheetName val="자재단가조사표-수목"/>
      <sheetName val="주관사업"/>
      <sheetName val="손익차9월2"/>
      <sheetName val="내역서 갑지"/>
      <sheetName val="기자재"/>
      <sheetName val="400cmm폐기자재"/>
      <sheetName val="600cmm 폐기자재"/>
      <sheetName val="2. 주요공지"/>
      <sheetName val="6동"/>
      <sheetName val="보할최종(준공)only"/>
      <sheetName val="인제내역"/>
      <sheetName val="단가조사"/>
      <sheetName val="1.설계조건"/>
      <sheetName val="1"/>
      <sheetName val="수리결과"/>
      <sheetName val="C.배수관공"/>
      <sheetName val="경비2내역"/>
      <sheetName val="사유서제출현황-2"/>
      <sheetName val="수수료"/>
      <sheetName val="서울보증기초코드"/>
      <sheetName val="Xunit (단위환산)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CP4-NC COATING.EW06-15 (2)"/>
      <sheetName val="EW06-33"/>
      <sheetName val="EW06-36"/>
      <sheetName val="EW06-36.2"/>
      <sheetName val="EW06-37"/>
      <sheetName val="BP (2)"/>
      <sheetName val="(실사조정)총괄"/>
      <sheetName val="1차_내역서"/>
      <sheetName val="실행내역서_"/>
      <sheetName val="In_&amp;_Out"/>
      <sheetName val="공사예산하조서(O_K)"/>
      <sheetName val="Sheet1_(2)"/>
      <sheetName val="플랜트_설치"/>
      <sheetName val="FRP_PIPING_일위대가"/>
      <sheetName val="A_견적"/>
      <sheetName val="구역별_-작업"/>
      <sheetName val="신설개소별_총집계표(동해-배전)"/>
      <sheetName val="안평역사_총집계"/>
      <sheetName val="중강당_내역"/>
      <sheetName val="CABLE_SIZE-1"/>
      <sheetName val="JOB_CODE"/>
      <sheetName val="Front"/>
      <sheetName val="산출내역"/>
      <sheetName val="COVER"/>
      <sheetName val="자재표"/>
      <sheetName val="Baby일위대가"/>
      <sheetName val="36신설수량"/>
      <sheetName val="단 가 조 사 표"/>
      <sheetName val="일 위 대 가 집 계 표"/>
      <sheetName val="견적공통"/>
      <sheetName val="설계명세"/>
      <sheetName val="산출"/>
      <sheetName val="판매시설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09"/>
      <sheetName val="EW08-09 (2)"/>
      <sheetName val="EW08-10"/>
      <sheetName val="EW08-25"/>
      <sheetName val="EW08-13.2"/>
      <sheetName val="EW08-29"/>
      <sheetName val="EW08-31.2"/>
      <sheetName val="EW08-34 (2)"/>
      <sheetName val="EW08-34 (4)"/>
      <sheetName val="EW08-34 (5)"/>
      <sheetName val="EW08-34 (6)"/>
      <sheetName val="WL2-CNC"/>
      <sheetName val="CP4-1FL"/>
      <sheetName val="CUB1,2"/>
      <sheetName val="CLAUSE"/>
      <sheetName val="GRDBS"/>
      <sheetName val="고유코드_설계"/>
      <sheetName val="작성"/>
      <sheetName val="CONCRETE"/>
      <sheetName val="부대내역"/>
      <sheetName val="공사비대비표(을지)"/>
      <sheetName val="집계표"/>
      <sheetName val="CAPVC"/>
      <sheetName val="기초일위"/>
      <sheetName val="새공통(96임금인상기준)"/>
      <sheetName val="원가"/>
      <sheetName val="견적집계표"/>
      <sheetName val="Sheet4"/>
      <sheetName val="DATE"/>
      <sheetName val="예산서"/>
      <sheetName val="총공사비"/>
      <sheetName val="10현장조직"/>
      <sheetName val="산출근거#2-3"/>
      <sheetName val="hGH정제"/>
      <sheetName val="상품보조수불"/>
      <sheetName val="48일위"/>
      <sheetName val="일위대가(가설)"/>
      <sheetName val="단가표 (2)"/>
      <sheetName val="3-3.빙축열시스템부하"/>
      <sheetName val="일위대가(집계)"/>
      <sheetName val="SUMMARY OF BILL OF QUANTITIES"/>
      <sheetName val="1.nha bao ve"/>
      <sheetName val="재료비"/>
      <sheetName val="5_소재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CP4-NC_COATING_EW06-15_(2)"/>
      <sheetName val="EW06-36_2"/>
      <sheetName val="BP_(2)"/>
      <sheetName val="EW07-13_2"/>
      <sheetName val="EW08-17_(2)"/>
      <sheetName val="EW08-25_(2)"/>
      <sheetName val="mẫu_2019"/>
      <sheetName val="NHẬP_KHO"/>
      <sheetName val="EW09-01_(2)"/>
      <sheetName val="CATEEN1-THAI_NGUYEN"/>
      <sheetName val="EW08-13_2_(2)"/>
      <sheetName val="EW08-15_(2)"/>
      <sheetName val="EW08-15_(3)"/>
      <sheetName val="EW08-09_(2)"/>
      <sheetName val="EW08-13_2"/>
      <sheetName val="EW08-31_2"/>
      <sheetName val="EW08-34_(2)"/>
      <sheetName val="EW08-34_(4)"/>
      <sheetName val="EW08-34_(5)"/>
      <sheetName val="EW08-34_(6)"/>
      <sheetName val="Xunit_(단위환산)"/>
      <sheetName val="단가_(2)"/>
      <sheetName val="배합비(99-05-25)"/>
      <sheetName val="201807"/>
      <sheetName val="입고장부_(4)"/>
      <sheetName val="공조기(삭제)"/>
      <sheetName val="배수공"/>
      <sheetName val="준공정산보고서"/>
      <sheetName val="앞표지"/>
      <sheetName val="Piping Design Data"/>
      <sheetName val="옥외전력간선설비공사"/>
      <sheetName val="금액중량"/>
      <sheetName val="부서실적"/>
      <sheetName val="96월별PL"/>
      <sheetName val="경영관리사업계획"/>
      <sheetName val="환율change"/>
      <sheetName val="회사정보"/>
      <sheetName val="수입종합"/>
      <sheetName val="Sheet15"/>
      <sheetName val="APT"/>
      <sheetName val="7수지"/>
      <sheetName val="★단가표★"/>
      <sheetName val="위스키3"/>
      <sheetName val="주류전체2"/>
      <sheetName val="단가산출"/>
      <sheetName val="조선용암면"/>
      <sheetName val="상수일위"/>
      <sheetName val="신호일위"/>
      <sheetName val="우수"/>
      <sheetName val="BQ ARS"/>
      <sheetName val="사업부배부A"/>
      <sheetName val="공사비_NDE"/>
      <sheetName val="Estimate"/>
      <sheetName val="AnalisaSIPIL RIIL"/>
      <sheetName val="bhn.cat"/>
      <sheetName val="건축집계표"/>
      <sheetName val="한진금융비"/>
      <sheetName val="SUMMARY_OF_BILL_OF_QUANTITIES"/>
      <sheetName val="1_nha_bao_ve"/>
      <sheetName val="영동(D)"/>
      <sheetName val="배수내역"/>
      <sheetName val="내역서1999.8최종"/>
      <sheetName val="사업총괄"/>
      <sheetName val="공종코드"/>
      <sheetName val="세부내역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합계"/>
      <sheetName val="시운전연료"/>
      <sheetName val="건축기술부대조건"/>
      <sheetName val="6. 안전관리비"/>
      <sheetName val="재료집계표"/>
      <sheetName val="bi"/>
      <sheetName val="품셈TABLE"/>
      <sheetName val="자압1"/>
      <sheetName val="단가비교표_공통1"/>
      <sheetName val="단위수량"/>
      <sheetName val="2공구산출내역"/>
      <sheetName val="EW07-"/>
      <sheetName val="EW07-_x0000_眡Ʋ_x0000__x0000__x0000_"/>
      <sheetName val="EW07-_x0000__x0000__x0005__x0000_墠韤"/>
      <sheetName val="EW07-_x0000_桅ȩ_x0000__x0000__x0000_"/>
      <sheetName val="EW07-_x0000_ȫ_x0000__x0000__x0000_"/>
      <sheetName val="EW07-_x0000__x0000__x0005__x0000_혠歐"/>
      <sheetName val="EW07-_x0000__x0000__x0005__x0000_롰憈"/>
      <sheetName val="EW07-_x0000__x0000__x0005__x0000_팠捩"/>
      <sheetName val="EW07-_x0000__x0000__x0005__x0000_愠盥"/>
      <sheetName val="EW07-_x0000__x0000__x0005__x0000_ጐꛌ"/>
      <sheetName val="EW07-_x0000__x0000__x0005__x0000_뙟"/>
      <sheetName val="EW07-_x0000__x0000__x0005__x0000_⌰"/>
      <sheetName val="데이터"/>
      <sheetName val="MOKDONG(1)"/>
      <sheetName val="98수문일위"/>
      <sheetName val="그래프용Data"/>
      <sheetName val="비탈면보호공수량산출"/>
      <sheetName val="TOWER 10TON"/>
      <sheetName val="유첨3.적용기준"/>
      <sheetName val="품셈"/>
      <sheetName val="Sheet3"/>
      <sheetName val="F5"/>
      <sheetName val="자재코드"/>
      <sheetName val="Table"/>
      <sheetName val="기초입력"/>
      <sheetName val="PDS U-1400"/>
      <sheetName val="costing_CV"/>
      <sheetName val="h-013211-2"/>
      <sheetName val="기준"/>
      <sheetName val="PSV2701F"/>
      <sheetName val="계산근거"/>
      <sheetName val="건축-물가변동"/>
      <sheetName val="기계설비-물가변동"/>
      <sheetName val="표 지"/>
      <sheetName val="일위대가 "/>
      <sheetName val="기기리스트"/>
      <sheetName val="cable-data"/>
      <sheetName val="설계조건"/>
      <sheetName val="Summary Sheets"/>
      <sheetName val="세원견적서"/>
      <sheetName val="용량(1-2)"/>
      <sheetName val="calc"/>
      <sheetName val="정부노임단가"/>
      <sheetName val="자동제어"/>
      <sheetName val="본댐설계"/>
      <sheetName val="Rebar FL 28 add7"/>
      <sheetName val="Input"/>
      <sheetName val="H2_154kv동_신축공사_산출조서1"/>
      <sheetName val="총괄갑_1"/>
      <sheetName val="1차_내역서1"/>
      <sheetName val="In_&amp;_Out1"/>
      <sheetName val="Sheet1_(2)1"/>
      <sheetName val="실행내역서_1"/>
      <sheetName val="공사예산하조서(O_K)1"/>
      <sheetName val="A_견적1"/>
      <sheetName val="플랜트_설치1"/>
      <sheetName val="FRP_PIPING_일위대가1"/>
      <sheetName val="구역별_-작업1"/>
      <sheetName val="신설개소별_총집계표(동해-배전)1"/>
      <sheetName val="안평역사_총집계1"/>
      <sheetName val="중강당_내역1"/>
      <sheetName val="JOB_CODE1"/>
      <sheetName val="CABLE_SIZE-11"/>
      <sheetName val="5_소재1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CP4-NC_COATING_EW06-15_(2)1"/>
      <sheetName val="EW06-36_21"/>
      <sheetName val="BP_(2)1"/>
      <sheetName val="EW07-13_21"/>
      <sheetName val="EW08-17_(2)1"/>
      <sheetName val="EW08-25_(2)1"/>
      <sheetName val="mẫu_20191"/>
      <sheetName val="NHẬP_KHO1"/>
      <sheetName val="EW09-01_(2)1"/>
      <sheetName val="CATEEN1-THAI_NGUYEN1"/>
      <sheetName val="EW08-13_2_(2)1"/>
      <sheetName val="EW08-15_(2)1"/>
      <sheetName val="EW08-15_(3)1"/>
      <sheetName val="EW08-09_(2)1"/>
      <sheetName val="EW08-13_21"/>
      <sheetName val="EW08-31_21"/>
      <sheetName val="EW08-34_(2)1"/>
      <sheetName val="EW08-34_(4)1"/>
      <sheetName val="EW08-34_(5)1"/>
      <sheetName val="EW08-34_(6)1"/>
      <sheetName val="Xunit_(단위환산)1"/>
      <sheetName val="단가_(2)1"/>
      <sheetName val="1_설계조건"/>
      <sheetName val="97_사업추정(WEKI)"/>
      <sheetName val="날개수량1_5"/>
      <sheetName val="기술부_VENDOR_LIST"/>
      <sheetName val="BSD_(2)"/>
      <sheetName val="_LC-1"/>
      <sheetName val="설내역서_"/>
      <sheetName val="개인별_순위표"/>
      <sheetName val="물량_산출서"/>
      <sheetName val="BQ_ARS"/>
      <sheetName val="WWT_IO"/>
      <sheetName val="광통신_견적내역서1"/>
      <sheetName val="Macro(차단기)"/>
      <sheetName val="견적의뢰"/>
      <sheetName val="하중 및 작용위치"/>
      <sheetName val="8.PILE  (돌출)"/>
      <sheetName val="덕전리"/>
      <sheetName val="수납장배치도"/>
      <sheetName val="밸브설치"/>
      <sheetName val="유형"/>
      <sheetName val="적용건축"/>
      <sheetName val="기초데이타"/>
      <sheetName val="CAT_5"/>
      <sheetName val="EW07-58_(2_x0000_"/>
      <sheetName val="단가(마감)"/>
      <sheetName val="내역(영일)"/>
      <sheetName val="코드표"/>
      <sheetName val="전체"/>
      <sheetName val="점검총괄"/>
      <sheetName val="Ts"/>
      <sheetName val="도체종-상수표"/>
      <sheetName val="CV허용전류"/>
      <sheetName val="전기일위목록"/>
      <sheetName val="내역서1"/>
      <sheetName val="손익분석"/>
      <sheetName val="단가조사서"/>
      <sheetName val="목차"/>
      <sheetName val="대치판정"/>
      <sheetName val="설계예산서(2016년 보안등 신설공사 단가계약-).xls"/>
      <sheetName val="원가총괄"/>
      <sheetName val="8층 북"/>
      <sheetName val="TN IO_LIST"/>
      <sheetName val="EW07-_x0000__x0000__x0005__x0000_뜐솺"/>
      <sheetName val="EW07-_x0000__x0000__x0005__x0000_휰䏱"/>
      <sheetName val="EW07-_x0000__x0000__x0005__x0000_扰䍲"/>
      <sheetName val="EW07-_x0000__x0000__x0005__x0000_棠_xdeaf_"/>
      <sheetName val="EW07-_x0000__x0000__x0005__x0000_㝠胸"/>
      <sheetName val="Site Expenses"/>
      <sheetName val="정렬"/>
      <sheetName val="지급자재"/>
      <sheetName val="개소별수량산출"/>
      <sheetName val="48전력선로일위"/>
      <sheetName val="공정별"/>
      <sheetName val="지수"/>
      <sheetName val="FC-01"/>
      <sheetName val="FC-06"/>
      <sheetName val="조명율표"/>
      <sheetName val="계수"/>
      <sheetName val="간접비계산"/>
      <sheetName val="사업분석"/>
      <sheetName val="VS배관내역서"/>
      <sheetName val="0684 Sum"/>
      <sheetName val="POL6차-PIPING"/>
      <sheetName val="부대입찰 내역서"/>
      <sheetName val="计算书"/>
      <sheetName val="2. 주요공지（主要公告）"/>
      <sheetName val="기초입력 DATA"/>
      <sheetName val="1,2공구원가계산서"/>
      <sheetName val="1공구산출내역서"/>
      <sheetName val="單價表단가표"/>
      <sheetName val="창원CSF(생산)"/>
      <sheetName val="프로젝트"/>
      <sheetName val="BGT"/>
      <sheetName val="재개발"/>
      <sheetName val="내2"/>
      <sheetName val="0110(상세작업분)"/>
      <sheetName val="Benchmark"/>
      <sheetName val="Consumables"/>
      <sheetName val="시중노임단가"/>
      <sheetName val="수정시산표"/>
      <sheetName val="해상포워더 평가 결과"/>
      <sheetName val="피엘"/>
      <sheetName val="03년"/>
      <sheetName val="인력_총괄"/>
      <sheetName val="2.조직별"/>
      <sheetName val="부경대총괄내역서"/>
      <sheetName val="사업부손익"/>
      <sheetName val="골조-101"/>
      <sheetName val="간지"/>
      <sheetName val="연차사용내역"/>
      <sheetName val="BG"/>
      <sheetName val="Cst Pkg-Eden"/>
      <sheetName val="Cash2"/>
      <sheetName val="Unt rate"/>
      <sheetName val="Parem"/>
      <sheetName val="OUTLINE"/>
      <sheetName val="PROCESS MACHINE SPECIFICATIONS"/>
      <sheetName val="D_MUC"/>
      <sheetName val="TH-XL"/>
      <sheetName val="gvl"/>
      <sheetName val="125x125"/>
      <sheetName val="XL4Poppy"/>
      <sheetName val="BIDDING-SUM"/>
      <sheetName val="TOSHIBA-Structure"/>
      <sheetName val="DTCT"/>
      <sheetName val="Chi tiet"/>
      <sheetName val="Quantity"/>
      <sheetName val="PROCESS_MACHINE_SPECIFICATIONS"/>
      <sheetName val="DG "/>
      <sheetName val="Main"/>
      <sheetName val="Eng"/>
      <sheetName val="CT Thang Mo"/>
      <sheetName val="DG"/>
      <sheetName val="By Area &amp; System Level 1"/>
      <sheetName val="System L1"/>
      <sheetName val="CPA EST CONTROL DOC "/>
      <sheetName val="IW Rev 00"/>
      <sheetName val="IMF Code"/>
      <sheetName val="System Code"/>
      <sheetName val="$ Log - Site"/>
      <sheetName val="$ Log - Cub"/>
      <sheetName val="$ Log - Fab"/>
      <sheetName val="$ Log - Links"/>
      <sheetName val="$ Log - FS"/>
      <sheetName val="$ Log - CR"/>
      <sheetName val="$ Log - FS CR "/>
      <sheetName val="Barrem"/>
      <sheetName val="CỘT HỐ PIT"/>
      <sheetName val="Chi_tiet"/>
      <sheetName val="概総括1"/>
      <sheetName val="escon"/>
      <sheetName val="dtct cong"/>
      <sheetName val="電気設備表"/>
      <sheetName val="Gia VLNCMTC"/>
      <sheetName val="D &amp; W sizes"/>
      <sheetName val="간접"/>
      <sheetName val="문학간접"/>
      <sheetName val="Div26 - Elect"/>
      <sheetName val="DTICH"/>
      <sheetName val="Char"/>
      <sheetName val="POWER"/>
      <sheetName val="Formula"/>
      <sheetName val="공사금액 내역 (1)"/>
      <sheetName val="세금자료"/>
      <sheetName val="COA-17"/>
      <sheetName val="인원계획"/>
      <sheetName val="기계내역서"/>
      <sheetName val="Caculation of import fee"/>
      <sheetName val="노무비"/>
      <sheetName val="입고장부_(4)1"/>
      <sheetName val="SUMMARY_OF_BILL_OF_QUANTITIES1"/>
      <sheetName val="1_nha_bao_ve1"/>
      <sheetName val="당진1,2호기전선관설치및접지4차공사내역서-을지"/>
      <sheetName val="RATE"/>
      <sheetName val="전기자료"/>
      <sheetName val="일위대가(당초)"/>
      <sheetName val="1안"/>
      <sheetName val="실행VS예상"/>
      <sheetName val="총괄"/>
      <sheetName val="PIPE HGA20_대리점가"/>
      <sheetName val="수지"/>
      <sheetName val="유리"/>
      <sheetName val="방송"/>
      <sheetName val="구분"/>
      <sheetName val="공정분류"/>
      <sheetName val="입찰보고"/>
      <sheetName val="포장물량집계"/>
      <sheetName val="케이블 발주 산출"/>
      <sheetName val="선금급신청서"/>
      <sheetName val="95하U$가격"/>
      <sheetName val="현장관리비 산출내역"/>
      <sheetName val="자재단가"/>
      <sheetName val="바이오"/>
      <sheetName val="IT-BAT"/>
      <sheetName val="F-CV외경"/>
      <sheetName val="건축설비"/>
      <sheetName val="검토"/>
      <sheetName val="5.전사투자계획종함안"/>
      <sheetName val="과천MAIN"/>
      <sheetName val="터널조도"/>
      <sheetName val="MMP견적(본사)"/>
      <sheetName val="NET"/>
      <sheetName val="Arch"/>
      <sheetName val="G2설비도급"/>
      <sheetName val="00노임기준"/>
      <sheetName val="消防报警安装物量 "/>
      <sheetName val="phatsinh"/>
      <sheetName val="기구조직"/>
      <sheetName val="청천내"/>
      <sheetName val="직접비_Origin(315,430)"/>
      <sheetName val="인건-측정"/>
      <sheetName val="가설공사비"/>
      <sheetName val="도로구조공사비"/>
      <sheetName val="도로토공공사비"/>
      <sheetName val="여수토공사비"/>
      <sheetName val="물량산출근거"/>
      <sheetName val="4 LINE"/>
      <sheetName val="7 th"/>
      <sheetName val="MATRLDATA"/>
      <sheetName val="음료실행"/>
      <sheetName val="정공공사"/>
      <sheetName val="간접경상비"/>
      <sheetName val="환률"/>
      <sheetName val="간공설계서"/>
      <sheetName val="작업 반복"/>
      <sheetName val="차트 이름표"/>
      <sheetName val="데이터 액세스"/>
      <sheetName val="98비정기소모"/>
      <sheetName val="물량표"/>
      <sheetName val="6)화재 탐지 설비"/>
      <sheetName val="현장관리비_산출내역"/>
      <sheetName val="5_전사투자계획종함안"/>
      <sheetName val="간접비내역-1"/>
      <sheetName val="데리네이타현황"/>
      <sheetName val="신청서"/>
      <sheetName val="건축원가"/>
      <sheetName val="SAM"/>
      <sheetName val="가시설단위수량"/>
      <sheetName val="안전감시자 근태일지"/>
      <sheetName val="주식"/>
      <sheetName val="배수내역 (2)"/>
      <sheetName val="물량표S"/>
      <sheetName val="공사비 내역 (가)"/>
      <sheetName val="통신단가조사"/>
      <sheetName val="제품목록"/>
      <sheetName val="기본가정"/>
      <sheetName val="진주방향"/>
      <sheetName val="암센터"/>
      <sheetName val="강교(Sub)"/>
      <sheetName val="일반토공견적"/>
      <sheetName val="LeadSchedule"/>
      <sheetName val="Calcs"/>
      <sheetName val="관급"/>
      <sheetName val="수목표준대가"/>
      <sheetName val="사업성분석"/>
      <sheetName val="GAEYO"/>
      <sheetName val="10.2F 模块化(MODULE)"/>
      <sheetName val="MAIN CABLE"/>
      <sheetName val="BUS DUCT"/>
      <sheetName val="FT_금액"/>
      <sheetName val="FAB_O"/>
      <sheetName val="DATA(BAC)"/>
      <sheetName val="Rebar_FL_28_add7"/>
      <sheetName val="M 67"/>
      <sheetName val="tggwan(mac)"/>
      <sheetName val="ABUT수량-A1"/>
      <sheetName val="H2_154kv동_신축공사_산출조서2"/>
      <sheetName val="총괄갑_2"/>
      <sheetName val="1차_내역서2"/>
      <sheetName val="In_&amp;_Out2"/>
      <sheetName val="Sheet1_(2)2"/>
      <sheetName val="A_견적2"/>
      <sheetName val="실행내역서_2"/>
      <sheetName val="공사예산하조서(O_K)2"/>
      <sheetName val="플랜트_설치2"/>
      <sheetName val="FRP_PIPING_일위대가2"/>
      <sheetName val="구역별_-작업2"/>
      <sheetName val="신설개소별_총집계표(동해-배전)2"/>
      <sheetName val="안평역사_총집계2"/>
      <sheetName val="중강당_내역2"/>
      <sheetName val="JOB_CODE2"/>
      <sheetName val="CABLE_SIZE-12"/>
      <sheetName val="5_소재2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CP4-NC_COATING_EW06-15_(2)2"/>
      <sheetName val="EW06-36_22"/>
      <sheetName val="BP_(2)2"/>
      <sheetName val="EW07-13_22"/>
      <sheetName val="EW08-17_(2)2"/>
      <sheetName val="EW08-25_(2)2"/>
      <sheetName val="mẫu_20192"/>
      <sheetName val="NHẬP_KHO2"/>
      <sheetName val="EW09-01_(2)2"/>
      <sheetName val="CATEEN1-THAI_NGUYEN2"/>
      <sheetName val="EW08-13_2_(2)2"/>
      <sheetName val="EW08-15_(2)2"/>
      <sheetName val="EW08-15_(3)2"/>
      <sheetName val="EW08-09_(2)2"/>
      <sheetName val="EW08-13_22"/>
      <sheetName val="EW08-31_22"/>
      <sheetName val="EW08-34_(2)2"/>
      <sheetName val="EW08-34_(4)2"/>
      <sheetName val="EW08-34_(5)2"/>
      <sheetName val="EW08-34_(6)2"/>
      <sheetName val="Xunit_(단위환산)2"/>
      <sheetName val="단가_(2)2"/>
      <sheetName val="입고장부_(4)2"/>
      <sheetName val="1_설계조건1"/>
      <sheetName val="97_사업추정(WEKI)1"/>
      <sheetName val="날개수량1_51"/>
      <sheetName val="기술부_VENDOR_LIST1"/>
      <sheetName val="SUMMARY_OF_BILL_OF_QUANTITIES2"/>
      <sheetName val="1_nha_bao_ve2"/>
      <sheetName val="BSD_(2)1"/>
      <sheetName val="_LC-11"/>
      <sheetName val="설내역서_1"/>
      <sheetName val="개인별_순위표1"/>
      <sheetName val="물량_산출서1"/>
      <sheetName val="BQ_ARS1"/>
      <sheetName val="WWT_IO1"/>
      <sheetName val="광통신_견적내역서11"/>
      <sheetName val="Cst_Pkg-Eden"/>
      <sheetName val="Unt_rate"/>
      <sheetName val="PROCESS_MACHINE_SPECIFICATIONS1"/>
      <sheetName val="Chi_tiet1"/>
      <sheetName val="DG_"/>
      <sheetName val="CT_Thang_Mo"/>
      <sheetName val="By_Area_&amp;_System_Level_1"/>
      <sheetName val="System_L1"/>
      <sheetName val="CPA_EST_CONTROL_DOC_"/>
      <sheetName val="IW_Rev_00"/>
      <sheetName val="IMF_Code"/>
      <sheetName val="System_Code"/>
      <sheetName val="$_Log_-_Site"/>
      <sheetName val="$_Log_-_Cub"/>
      <sheetName val="$_Log_-_Fab"/>
      <sheetName val="$_Log_-_Links"/>
      <sheetName val="$_Log_-_FS"/>
      <sheetName val="$_Log_-_CR"/>
      <sheetName val="$_Log_-_FS_CR_"/>
      <sheetName val="CỘT_HỐ_PIT"/>
      <sheetName val="dtct_cong"/>
      <sheetName val="Gia_VLNCMTC"/>
      <sheetName val="D_&amp;_W_sizes"/>
      <sheetName val="Div26_-_Elect"/>
      <sheetName val="단_가_조_사_표"/>
      <sheetName val="일_위_대_가_집_계_표"/>
      <sheetName val="C_배수관공"/>
      <sheetName val="공사금액_내역_(1)"/>
      <sheetName val="Piping_Design_Data"/>
      <sheetName val="Caculation_of_import_fee"/>
      <sheetName val="Site_Expenses"/>
      <sheetName val="단가표_(2)"/>
      <sheetName val="6__안전관리비"/>
      <sheetName val="TDI_ISBL"/>
      <sheetName val="내역서_갑지"/>
      <sheetName val="600cmm_폐기자재"/>
      <sheetName val="2__주요공지"/>
      <sheetName val="3-3_빙축열시스템부하"/>
      <sheetName val="하중_및_작용위치"/>
      <sheetName val="설비공사"/>
      <sheetName val="상불"/>
      <sheetName val="경비내역"/>
      <sheetName val="PJT SUM"/>
      <sheetName val="BM"/>
      <sheetName val="tu"/>
      <sheetName val="Input_Data"/>
      <sheetName val="Jacket Data"/>
      <sheetName val="In_&amp;_Out3"/>
      <sheetName val="H2_154kv동_신축공사_산출조서3"/>
      <sheetName val="총괄갑_3"/>
      <sheetName val="1차_내역서3"/>
      <sheetName val="Sheet1_(2)3"/>
      <sheetName val="실행내역서_3"/>
      <sheetName val="공사예산하조서(O_K)3"/>
      <sheetName val="플랜트_설치3"/>
      <sheetName val="FRP_PIPING_일위대가3"/>
      <sheetName val="A_견적3"/>
      <sheetName val="구역별_-작업3"/>
      <sheetName val="신설개소별_총집계표(동해-배전)3"/>
      <sheetName val="안평역사_총집계3"/>
      <sheetName val="중강당_내역3"/>
      <sheetName val="JOB_CODE3"/>
      <sheetName val="CABLE_SIZE-13"/>
      <sheetName val="5_소재3"/>
      <sheetName val="mau_2_(2)3"/>
      <sheetName val="CP1-1FL_13"/>
      <sheetName val="CP1_(2)3"/>
      <sheetName val="CP1_(3)3"/>
      <sheetName val="CP2_(2)3"/>
      <sheetName val="EW07-15_23"/>
      <sheetName val="CP2-1FL_JU_MÁY_SẤY3"/>
      <sheetName val="CP2-1FL_JU_CLEAN_EW07-203"/>
      <sheetName val="CP4-NC_COATING_MIEN3"/>
      <sheetName val="EW07-13_(2)3"/>
      <sheetName val="EW07-13_33"/>
      <sheetName val="EW07-13_43"/>
      <sheetName val="EW07-13_83"/>
      <sheetName val="EW07-13_(9)3"/>
      <sheetName val="EW07-13_123"/>
      <sheetName val="EW07-19_23"/>
      <sheetName val="EW07-23_CP43"/>
      <sheetName val="CP4-2FL_EW07-483"/>
      <sheetName val="EW07-27_(2)3"/>
      <sheetName val="EW07-58_(2)3"/>
      <sheetName val="EW07-58_(3)3"/>
      <sheetName val="EW07-58_(4)3"/>
      <sheetName val="EW07-58_(6)3"/>
      <sheetName val="EW07-13_103"/>
      <sheetName val="EW07-13_113"/>
      <sheetName val="etc_(2)3"/>
      <sheetName val="etc_(2018)3"/>
      <sheetName val="etc_(3)3"/>
      <sheetName val="CP4-NC_COATING_EW06-153"/>
      <sheetName val="EW06-15_(2)3"/>
      <sheetName val="EW06-15_(3)3"/>
      <sheetName val="EW06-15_(4)3"/>
      <sheetName val="CP4-NC_COATING_EW06-15_(2)3"/>
      <sheetName val="EW06-36_23"/>
      <sheetName val="BP_(2)3"/>
      <sheetName val="EW07-13_23"/>
      <sheetName val="EW08-17_(2)3"/>
      <sheetName val="EW08-25_(2)3"/>
      <sheetName val="mẫu_20193"/>
      <sheetName val="NHẬP_KHO3"/>
      <sheetName val="EW09-01_(2)3"/>
      <sheetName val="CATEEN1-THAI_NGUYEN3"/>
      <sheetName val="EW08-13_2_(2)3"/>
      <sheetName val="EW08-15_(2)3"/>
      <sheetName val="EW08-15_(3)3"/>
      <sheetName val="EW08-09_(2)3"/>
      <sheetName val="EW08-13_23"/>
      <sheetName val="EW08-31_23"/>
      <sheetName val="EW08-34_(2)3"/>
      <sheetName val="EW08-34_(4)3"/>
      <sheetName val="EW08-34_(5)3"/>
      <sheetName val="EW08-34_(6)3"/>
      <sheetName val="Xunit_(단위환산)3"/>
      <sheetName val="단가_(2)3"/>
      <sheetName val="1_설계조건2"/>
      <sheetName val="97_사업추정(WEKI)2"/>
      <sheetName val="날개수량1_52"/>
      <sheetName val="기술부_VENDOR_LIST2"/>
      <sheetName val="BQ_ARS2"/>
      <sheetName val="설내역서_2"/>
      <sheetName val="BSD_(2)2"/>
      <sheetName val="_LC-12"/>
      <sheetName val="개인별_순위표2"/>
      <sheetName val="물량_산출서2"/>
      <sheetName val="WWT_IO2"/>
      <sheetName val="광통신_견적내역서12"/>
      <sheetName val="Cst_Pkg-Eden1"/>
      <sheetName val="Unt_rate1"/>
      <sheetName val="PROCESS_MACHINE_SPECIFICATIONS2"/>
      <sheetName val="Chi_tiet2"/>
      <sheetName val="DG_1"/>
      <sheetName val="CT_Thang_Mo1"/>
      <sheetName val="By_Area_&amp;_System_Level_11"/>
      <sheetName val="System_L11"/>
      <sheetName val="CPA_EST_CONTROL_DOC_1"/>
      <sheetName val="IW_Rev_001"/>
      <sheetName val="IMF_Code1"/>
      <sheetName val="System_Code1"/>
      <sheetName val="$_Log_-_Site1"/>
      <sheetName val="$_Log_-_Cub1"/>
      <sheetName val="$_Log_-_Fab1"/>
      <sheetName val="$_Log_-_Links1"/>
      <sheetName val="$_Log_-_FS1"/>
      <sheetName val="$_Log_-_CR1"/>
      <sheetName val="$_Log_-_FS_CR_1"/>
      <sheetName val="CỘT_HỐ_PIT1"/>
      <sheetName val="dtct_cong1"/>
      <sheetName val="Gia_VLNCMTC1"/>
      <sheetName val="D_&amp;_W_sizes1"/>
      <sheetName val="Div26_-_Elect1"/>
      <sheetName val="Rebar_FL_28_add71"/>
      <sheetName val="단_가_조_사_표1"/>
      <sheetName val="일_위_대_가_집_계_표1"/>
      <sheetName val="C_배수관공1"/>
      <sheetName val="공사금액_내역_(1)1"/>
      <sheetName val="Piping_Design_Data1"/>
      <sheetName val="수목데이타 "/>
      <sheetName val="공휴일"/>
      <sheetName val="AnalisaSIPIL_RIIL"/>
      <sheetName val="bhn_cat"/>
      <sheetName val="Piping_Design_Data2"/>
      <sheetName val="AnalisaSIPIL_RIIL2"/>
      <sheetName val="bhn_cat2"/>
      <sheetName val="AnalisaSIPIL_RIIL1"/>
      <sheetName val="bhn_cat1"/>
      <sheetName val="장비계산"/>
      <sheetName val="매출"/>
      <sheetName val="FAB物量"/>
      <sheetName val="투찰"/>
      <sheetName val="원가계산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/>
      <sheetData sheetId="365"/>
      <sheetData sheetId="366"/>
      <sheetData sheetId="367" refreshError="1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 refreshError="1"/>
      <sheetData sheetId="968" refreshError="1"/>
      <sheetData sheetId="969" refreshError="1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 refreshError="1"/>
      <sheetData sheetId="1217" refreshError="1"/>
      <sheetData sheetId="1218"/>
      <sheetData sheetId="1219"/>
      <sheetData sheetId="1220"/>
      <sheetData sheetId="1221"/>
      <sheetData sheetId="1222"/>
      <sheetData sheetId="1223"/>
      <sheetData sheetId="1224"/>
      <sheetData sheetId="1225" refreshError="1"/>
      <sheetData sheetId="1226" refreshError="1"/>
      <sheetData sheetId="1227" refreshError="1"/>
      <sheetData sheetId="1228" refreshError="1"/>
      <sheetData sheetId="122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 (3)"/>
      <sheetName val="갑지"/>
      <sheetName val="내갑"/>
      <sheetName val="개요"/>
      <sheetName val="기안"/>
      <sheetName val="공정표"/>
      <sheetName val="검토서"/>
      <sheetName val="평단가"/>
      <sheetName val="평단가 (2)"/>
      <sheetName val="평단가 (3)"/>
      <sheetName val="표지"/>
      <sheetName val="내부"/>
      <sheetName val="외부"/>
      <sheetName val="유의"/>
      <sheetName val="환율change"/>
      <sheetName val="평3"/>
      <sheetName val="전체"/>
      <sheetName val="자재co"/>
      <sheetName val="WING3"/>
      <sheetName val="노임단가표"/>
      <sheetName val="잡철물"/>
      <sheetName val="견적"/>
      <sheetName val="건축내역"/>
      <sheetName val="계수시트"/>
      <sheetName val="내역서1"/>
      <sheetName val="VXXXXX"/>
      <sheetName val="제1장"/>
      <sheetName val="제2장"/>
      <sheetName val="제3장"/>
      <sheetName val="제4장"/>
      <sheetName val="5장공내역서"/>
      <sheetName val="제6장"/>
      <sheetName val="7작업장인수인계서"/>
      <sheetName val="직불동의서"/>
      <sheetName val="확약서"/>
      <sheetName val="전자입찰"/>
      <sheetName val="수전기기DATA"/>
      <sheetName val="금융비용"/>
      <sheetName val="간접비계산"/>
      <sheetName val="실행내역서 "/>
      <sheetName val="예총"/>
      <sheetName val="일위대가목록"/>
      <sheetName val="실행(1)"/>
      <sheetName val="조명율표"/>
      <sheetName val="집계표"/>
      <sheetName val="단가표 "/>
      <sheetName val="개산공사비"/>
      <sheetName val="학생내역"/>
      <sheetName val="#REF"/>
      <sheetName val="unit 4"/>
      <sheetName val="교통대책내역"/>
      <sheetName val="1,2공구원가계산서"/>
      <sheetName val="2공구산출내역"/>
      <sheetName val="1공구산출내역서"/>
      <sheetName val="실행철강하도"/>
      <sheetName val="시화점실행"/>
      <sheetName val="C10집계2"/>
      <sheetName val="일위목록"/>
      <sheetName val="기초자료입력"/>
      <sheetName val="Total"/>
      <sheetName val="토목주소"/>
      <sheetName val="프랜트면허"/>
      <sheetName val="품셈TABLE"/>
      <sheetName val="시운전연료"/>
      <sheetName val="공사비산출내역"/>
      <sheetName val="퍼스트"/>
      <sheetName val="내역서"/>
      <sheetName val="CM 1"/>
      <sheetName val="98지급계획"/>
      <sheetName val="입력"/>
      <sheetName val="JOB CODE"/>
      <sheetName val="FAB별"/>
      <sheetName val="추가예산"/>
      <sheetName val="자재일람"/>
      <sheetName val="간접비 총괄표"/>
      <sheetName val="갑지(추정)"/>
      <sheetName val="실행"/>
      <sheetName val="문학간접"/>
      <sheetName val="sheet1"/>
      <sheetName val="인원계획"/>
      <sheetName val="양식_자재단가조사표"/>
      <sheetName val="General Data"/>
      <sheetName val="IT-BAT"/>
      <sheetName val="실행(ALT1)"/>
      <sheetName val="입찰안"/>
      <sheetName val="인상효1"/>
      <sheetName val="교대"/>
      <sheetName val="RE9604"/>
      <sheetName val="CTEMCOST"/>
      <sheetName val="영동(D)"/>
      <sheetName val="내역"/>
      <sheetName val="ELECTRIC"/>
      <sheetName val="SCHEDULE"/>
      <sheetName val="배명(단가)"/>
      <sheetName val="차체부품 INS REPORT(갑)"/>
      <sheetName val="2. 주요공지（主要公告）"/>
      <sheetName val="노임단가"/>
      <sheetName val="단가조사"/>
      <sheetName val="1유리"/>
      <sheetName val="V-VESSEL (WITH DEMISTER)"/>
      <sheetName val="일위대가(집계)"/>
      <sheetName val="ALPROFILE 발주실적"/>
      <sheetName val="TYPE-A"/>
      <sheetName val="일위대가"/>
      <sheetName val="단가비교"/>
      <sheetName val="본사인상전"/>
      <sheetName val="현장별계약현황('98.10.31)"/>
      <sheetName val="Print"/>
      <sheetName val="L형옹벽"/>
      <sheetName val="예정(3)"/>
      <sheetName val="15100"/>
      <sheetName val="EP0618"/>
      <sheetName val="SG"/>
      <sheetName val="부하계산서"/>
      <sheetName val="부하(성남)"/>
      <sheetName val="cable-data"/>
      <sheetName val="9GNG운반"/>
      <sheetName val="포장절단"/>
      <sheetName val="토목내역"/>
      <sheetName val="전기실-1"/>
      <sheetName val="요율"/>
      <sheetName val="자재집계"/>
      <sheetName val="자재단가비교표"/>
      <sheetName val="공문"/>
      <sheetName val="할증"/>
      <sheetName val="현우실적"/>
      <sheetName val="할증 "/>
      <sheetName val="인사자료총집계"/>
      <sheetName val="SHL"/>
      <sheetName val="자재테이블"/>
      <sheetName val="노임"/>
      <sheetName val="건축공사"/>
      <sheetName val="현장설명"/>
      <sheetName val="원가서"/>
      <sheetName val="토목"/>
      <sheetName val="cost"/>
      <sheetName val="일위"/>
      <sheetName val="재료비"/>
      <sheetName val="BID"/>
      <sheetName val="현장경비"/>
      <sheetName val="일위집계(기존)"/>
      <sheetName val="산출내역서"/>
      <sheetName val="인건비"/>
      <sheetName val="합계"/>
      <sheetName val="총괄표"/>
      <sheetName val="중강당 내역"/>
      <sheetName val="6. 안전관리비"/>
      <sheetName val="실행(표지,갑,을)"/>
      <sheetName val="돈암사업"/>
      <sheetName val="갑지_(3)"/>
      <sheetName val="평단가_(2)"/>
      <sheetName val="평단가_(3)"/>
      <sheetName val="허용전류-IEC"/>
      <sheetName val="허용전류-IEC DATA"/>
      <sheetName val="IMP(MAIN)"/>
      <sheetName val="IMP (REACTOR)"/>
      <sheetName val="단위별용량계산"/>
      <sheetName val="가설공사비"/>
      <sheetName val="제경비"/>
      <sheetName val="34.자재LIST"/>
      <sheetName val="26.자재단가율 및 Sourcing비율 입력"/>
      <sheetName val="PI"/>
      <sheetName val="원가계산서"/>
      <sheetName val="정보"/>
      <sheetName val="단가표"/>
      <sheetName val="FRP PIPING 일위대가"/>
      <sheetName val="설계내역서"/>
      <sheetName val="전기"/>
      <sheetName val="10공구일위"/>
      <sheetName val="2000노임기준"/>
      <sheetName val="터파기및재료"/>
      <sheetName val="차액보증"/>
      <sheetName val="청주(철골발주의뢰서)"/>
      <sheetName val="견"/>
      <sheetName val="원본"/>
      <sheetName val="품셈"/>
      <sheetName val="건축기술부대조건"/>
      <sheetName val="재개발"/>
      <sheetName val="PAINT"/>
      <sheetName val="예산조서(전송)"/>
      <sheetName val="당초"/>
      <sheetName val="일위대가목록표"/>
      <sheetName val="단가조사표"/>
      <sheetName val="원가계산서구조조정"/>
      <sheetName val="공사원가계산서"/>
      <sheetName val="단가대비표"/>
      <sheetName val="전기2005"/>
      <sheetName val="통신2005"/>
      <sheetName val="자재단가"/>
      <sheetName val="Sheet3"/>
      <sheetName val="실행내역"/>
      <sheetName val="2000년1차"/>
      <sheetName val="간접1"/>
      <sheetName val="2000전체분"/>
      <sheetName val="플랜트 설치"/>
      <sheetName val="재료값"/>
      <sheetName val="교각1"/>
      <sheetName val="설계"/>
      <sheetName val="코드"/>
      <sheetName val="건축2"/>
      <sheetName val="내역서 (2)"/>
      <sheetName val="재학생"/>
      <sheetName val="본부장"/>
      <sheetName val="코드일람표2001년10월"/>
      <sheetName val="1공구(입찰내역)"/>
      <sheetName val="CAT_5"/>
      <sheetName val="3-3.빙축열시스템부하"/>
      <sheetName val="BP-이발-RJ TREND"/>
      <sheetName val="실행내역서_"/>
      <sheetName val="단가표_"/>
      <sheetName val="간접비_총괄표"/>
      <sheetName val="CM_1"/>
      <sheetName val="unit_4"/>
      <sheetName val="JOB_CODE"/>
      <sheetName val="General_Data"/>
      <sheetName val="ALPROFILE_발주실적"/>
      <sheetName val="현장별계약현황('98_10_31)"/>
      <sheetName val="차체부품_INS_REPORT(갑)"/>
      <sheetName val="2__주요공지（主要公告）"/>
      <sheetName val="V-VESSEL_(WITH_DEMISTER)"/>
      <sheetName val="할증_"/>
      <sheetName val="중강당_내역"/>
      <sheetName val="6__안전관리비"/>
      <sheetName val="갑지_(3)1"/>
      <sheetName val="평단가_(2)1"/>
      <sheetName val="평단가_(3)1"/>
      <sheetName val="실행내역서_1"/>
      <sheetName val="단가표_1"/>
      <sheetName val="간접비_총괄표1"/>
      <sheetName val="CM_11"/>
      <sheetName val="unit_41"/>
      <sheetName val="JOB_CODE1"/>
      <sheetName val="General_Data1"/>
      <sheetName val="ALPROFILE_발주실적1"/>
      <sheetName val="현장별계약현황('98_10_31)1"/>
      <sheetName val="차체부품_INS_REPORT(갑)1"/>
      <sheetName val="2__주요공지（主要公告）1"/>
      <sheetName val="V-VESSEL_(WITH_DEMISTER)1"/>
      <sheetName val="할증_1"/>
      <sheetName val="중강당_내역1"/>
      <sheetName val="6__안전관리비1"/>
      <sheetName val="투자-국내2"/>
      <sheetName val="FACTOR"/>
      <sheetName val="101동"/>
      <sheetName val="공기압축기실"/>
      <sheetName val="單價表단가표"/>
      <sheetName val="기구조직"/>
      <sheetName val="화설내"/>
      <sheetName val="APT"/>
      <sheetName val="울산자동제어"/>
      <sheetName val="공사개요"/>
      <sheetName val="자료"/>
      <sheetName val="적용표"/>
      <sheetName val="수량산출서 (2)"/>
      <sheetName val="5. 현장관리비(new) "/>
      <sheetName val="견적정보"/>
      <sheetName val="여과지동"/>
      <sheetName val="기초자료"/>
      <sheetName val="일위대가(1)"/>
      <sheetName val="영업소실적"/>
      <sheetName val="Hauptdaten"/>
      <sheetName val="Sheet2"/>
      <sheetName val="1-7(재가공내역)"/>
      <sheetName val="수습"/>
      <sheetName val="맨홀수량산출"/>
      <sheetName val="금호"/>
      <sheetName val="마산방향"/>
      <sheetName val="단가"/>
      <sheetName val="조명시설"/>
      <sheetName val="을부담운반비"/>
      <sheetName val="CV허용전류"/>
      <sheetName val="손익분석"/>
      <sheetName val="노임조서"/>
      <sheetName val="약품공급2"/>
      <sheetName val="손익차9월2"/>
      <sheetName val="수주현황2월"/>
      <sheetName val="견적조건"/>
      <sheetName val="수정계획3"/>
      <sheetName val="단가 (2)"/>
      <sheetName val="제조노임"/>
      <sheetName val="집계표2"/>
      <sheetName val="자재단가(1공구)"/>
      <sheetName val="IMPEADENCE MAP 취수장"/>
      <sheetName val="일위대가표"/>
      <sheetName val="건장설비"/>
      <sheetName val="EQT-ESTN"/>
      <sheetName val="(실사조정)총괄"/>
      <sheetName val="DATA"/>
      <sheetName val="총괄내역서"/>
      <sheetName val="직재"/>
      <sheetName val="시설C"/>
      <sheetName val="식음료"/>
      <sheetName val="갑지1"/>
      <sheetName val="IW-LIST"/>
      <sheetName val="4 LINE"/>
      <sheetName val="7 th"/>
      <sheetName val="노무비"/>
      <sheetName val="노임이"/>
      <sheetName val="5.동별횡주관경"/>
      <sheetName val="Xunit (단위환산)"/>
      <sheetName val="지질조사"/>
      <sheetName val="설계예산서"/>
      <sheetName val="드롭다운목록"/>
      <sheetName val="재료집계표"/>
      <sheetName val="자재목록표"/>
      <sheetName val="부서코드표"/>
      <sheetName val="EJ"/>
      <sheetName val="7. 현장관리비 "/>
      <sheetName val="연습"/>
      <sheetName val="통신물량"/>
      <sheetName val="401"/>
      <sheetName val="가설공사내역"/>
      <sheetName val="SHEET PILE단가"/>
      <sheetName val="잔토처리"/>
      <sheetName val="터파기,되메우기,램머,코아"/>
      <sheetName val="절단,포장깨기"/>
      <sheetName val="참조"/>
      <sheetName val="기초단가"/>
      <sheetName val="코드표"/>
      <sheetName val="Y-WORK"/>
      <sheetName val="교량"/>
      <sheetName val="재료집계표3"/>
      <sheetName val="현장실사자료"/>
      <sheetName val="수량산출"/>
      <sheetName val="6호기"/>
      <sheetName val="산출"/>
      <sheetName val="단"/>
      <sheetName val="_REF"/>
      <sheetName val="원가배부작업시간"/>
      <sheetName val="노임단가 (2)"/>
      <sheetName val="입찰보고"/>
      <sheetName val="공사비총괄표"/>
      <sheetName val="원가data"/>
      <sheetName val="7.자동제어공사"/>
      <sheetName val="장주검토"/>
      <sheetName val="구동"/>
      <sheetName val="#2_일위대가목록"/>
      <sheetName val="선급금신청서"/>
      <sheetName val="합천내역"/>
      <sheetName val="수량산출서"/>
      <sheetName val="을지세부(3.설치공사)"/>
      <sheetName val="견적제출품의서"/>
      <sheetName val="PIPE(UG)내역"/>
      <sheetName val="관리비비계상"/>
      <sheetName val="건축설비"/>
      <sheetName val="검토"/>
      <sheetName val="6PILE  (돌출)"/>
      <sheetName val="OFFER "/>
      <sheetName val="calc"/>
      <sheetName val="소화실적"/>
      <sheetName val="방송(체육관)"/>
      <sheetName val="L-type"/>
      <sheetName val="90K폐수"/>
      <sheetName val="90K옥상"/>
      <sheetName val="FULL폐수"/>
      <sheetName val="70K폐수"/>
      <sheetName val="CEMS"/>
      <sheetName val="HFS CEMS"/>
      <sheetName val="PFA TUBING"/>
      <sheetName val="60K폐수"/>
      <sheetName val="DRUM"/>
      <sheetName val="음료실행"/>
      <sheetName val="물가정보"/>
      <sheetName val="정부노임"/>
      <sheetName val="견적대비표"/>
      <sheetName val="연돌일위집계"/>
      <sheetName val="금액내역서"/>
      <sheetName val="5.세운W-A"/>
      <sheetName val="기초일위"/>
      <sheetName val="교대(A1)"/>
      <sheetName val="lee"/>
      <sheetName val="집계표소트"/>
      <sheetName val="원가_갑지"/>
      <sheetName val="내역(가지)"/>
      <sheetName val="증감대비"/>
      <sheetName val="지수"/>
      <sheetName val="INDEX"/>
      <sheetName val="K2 site Total 내역서"/>
      <sheetName val="b_balju_cho"/>
      <sheetName val="Sheet5"/>
      <sheetName val="기성내역"/>
      <sheetName val="EQUIP LIST"/>
      <sheetName val="주안3차A-A"/>
      <sheetName val="냉천부속동"/>
      <sheetName val="데이타"/>
      <sheetName val="골조시행"/>
      <sheetName val="분석"/>
      <sheetName val="주간계획"/>
      <sheetName val="회사정보"/>
      <sheetName val="당진1,2호기전선관설치및접지4차공사내역서-을지"/>
      <sheetName val="운반"/>
      <sheetName val="기본단가표"/>
      <sheetName val="CVS 목표수립"/>
      <sheetName val="유통점 목표수립"/>
      <sheetName val="할인점 목표수립"/>
      <sheetName val="2-1. 경관조명 내역총괄표"/>
      <sheetName val="주문"/>
      <sheetName val="일위대가(가설)"/>
      <sheetName val="sheet4"/>
      <sheetName val="날개벽수량표"/>
      <sheetName val="전기공사"/>
      <sheetName val="갑지_(3)2"/>
      <sheetName val="평단가_(2)2"/>
      <sheetName val="평단가_(3)2"/>
      <sheetName val="K2_site_Total_내역서"/>
      <sheetName val="실행내역서_2"/>
      <sheetName val="unit_42"/>
      <sheetName val="CM_12"/>
      <sheetName val="단가표_2"/>
      <sheetName val="간접비_총괄표2"/>
      <sheetName val="JOB_CODE2"/>
      <sheetName val="현장별계약현황('98_10_31)2"/>
      <sheetName val="ALPROFILE_발주실적2"/>
      <sheetName val="General_Data2"/>
      <sheetName val="할증_2"/>
      <sheetName val="34_자재LIST"/>
      <sheetName val="26_자재단가율_및_Sourcing비율_입력"/>
      <sheetName val="V-VESSEL_(WITH_DEMISTER)2"/>
      <sheetName val="허용전류-IEC_DATA"/>
      <sheetName val="IMP_(REACTOR)"/>
      <sheetName val="6__안전관리비2"/>
      <sheetName val="차체부품_INS_REPORT(갑)2"/>
      <sheetName val="2__주요공지（主要公告）2"/>
      <sheetName val="중강당_내역2"/>
      <sheetName val="FRP_PIPING_일위대가"/>
      <sheetName val="플랜트_설치"/>
      <sheetName val="내역서_(2)"/>
      <sheetName val="5__현장관리비(new)_"/>
      <sheetName val="수량산출서_(2)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1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CP4-NC COATING.EW06-15 (2)"/>
      <sheetName val="EW06-33"/>
      <sheetName val="EW06-36"/>
      <sheetName val="EW06-36.2"/>
      <sheetName val="EW06-37"/>
      <sheetName val="BP (2)"/>
      <sheetName val="EW07-13.2"/>
      <sheetName val="EW07-28"/>
      <sheetName val="EW07-46"/>
      <sheetName val="EW07-57"/>
      <sheetName val="EW07-59"/>
      <sheetName val="EW08-15"/>
      <sheetName val="EW08-17 (2)"/>
      <sheetName val="EW08-20"/>
      <sheetName val="EW08-21"/>
      <sheetName val="EW08-22"/>
      <sheetName val="EW08-25 (2)"/>
      <sheetName val="EW08-27"/>
      <sheetName val="EW08-31"/>
      <sheetName val="EW08-35"/>
      <sheetName val="2019"/>
      <sheetName val="NHẬP KHO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09"/>
      <sheetName val="EW08-09 (2)"/>
      <sheetName val="EW08-10"/>
      <sheetName val="EW08-16"/>
      <sheetName val="EW08-25"/>
      <sheetName val="EW08-13.2"/>
      <sheetName val="EW08-29"/>
      <sheetName val="EW08-31.2"/>
      <sheetName val="EW08-34"/>
      <sheetName val="EW08-34 (2)"/>
      <sheetName val="EW08-34 (4)"/>
      <sheetName val="EW08-34 (5)"/>
      <sheetName val="EW08-34 (6)"/>
      <sheetName val="WL2-CNC"/>
      <sheetName val="CP4-1FL"/>
      <sheetName val="CUB1,2"/>
      <sheetName val="N賃率-職"/>
      <sheetName val="지급자재"/>
      <sheetName val="01AC"/>
      <sheetName val="04,10,11"/>
      <sheetName val="재료비노무비"/>
      <sheetName val="95신규호표"/>
      <sheetName val="DATE"/>
      <sheetName val="DHEQSUPT"/>
      <sheetName val="상반기손익차2총괄"/>
      <sheetName val="TACE"/>
      <sheetName val="choose"/>
      <sheetName val="수입"/>
      <sheetName val="SUMMARY-BILL4"/>
      <sheetName val="DB"/>
      <sheetName val="일반부표"/>
      <sheetName val="6동"/>
      <sheetName val="대비"/>
      <sheetName val="자동제어"/>
      <sheetName val="COVER"/>
      <sheetName val="CONCRETE"/>
      <sheetName val="10-1 1F 模块化(MODULE)"/>
      <sheetName val="10.2F 模块化(MODULE)"/>
      <sheetName val="FORM-0"/>
      <sheetName val="소득세,사회보험율"/>
      <sheetName val="计算书"/>
      <sheetName val="변수"/>
      <sheetName val="구리토평1전기"/>
      <sheetName val="자단"/>
      <sheetName val=" 갑지"/>
      <sheetName val="2.대외공문"/>
      <sheetName val="기성금내역서"/>
      <sheetName val="간접"/>
      <sheetName val="구의33고"/>
      <sheetName val=" HIT-&gt;HMC 견적(3900)"/>
      <sheetName val="C1.공사개요"/>
      <sheetName val="지하층LOAD"/>
      <sheetName val="배수내역"/>
      <sheetName val="전기일위목록"/>
      <sheetName val="시장"/>
      <sheetName val="캔개발배경"/>
      <sheetName val="일정표"/>
      <sheetName val="집 계 표"/>
      <sheetName val="전체수량집계"/>
      <sheetName val="재료할증"/>
      <sheetName val="공통가설(기준안)"/>
      <sheetName val="재료집계표2"/>
      <sheetName val="토적집계표"/>
      <sheetName val="부대입찰 내역서"/>
      <sheetName val="내역표지"/>
      <sheetName val="Sheet6"/>
      <sheetName val="wall"/>
      <sheetName val="Front"/>
      <sheetName val="편입토지조서"/>
      <sheetName val="미드수량"/>
      <sheetName val="적용비율"/>
      <sheetName val="도체종-상수표"/>
      <sheetName val="한일양산"/>
      <sheetName val="조달청일위대가정리"/>
      <sheetName val="자재단가산출기초"/>
      <sheetName val="자재단가일람"/>
      <sheetName val="중기일람"/>
      <sheetName val="공통가설"/>
      <sheetName val="이폴리머공장"/>
      <sheetName val="목차"/>
      <sheetName val="일위단가"/>
      <sheetName val="5회토적"/>
      <sheetName val="견적서"/>
      <sheetName val="기존단가 (2)"/>
      <sheetName val="부속동"/>
      <sheetName val="설직재-1"/>
      <sheetName val="Sheet17"/>
      <sheetName val="토목단가목록"/>
      <sheetName val="102역사"/>
      <sheetName val="견적내역서"/>
      <sheetName val="1,2,3,4,5단위수량"/>
      <sheetName val="동력부하계산"/>
      <sheetName val="12호기내역서(건축분)"/>
      <sheetName val="파이프류"/>
      <sheetName val="개시대사 (2)"/>
      <sheetName val="RCC01"/>
      <sheetName val="Boq"/>
      <sheetName val="OFFER_"/>
      <sheetName val="7_자동제어공사"/>
      <sheetName val="IMPEADENCE_MAP_취수장"/>
      <sheetName val="단가_(2)"/>
      <sheetName val="배합비(99-05-25)"/>
      <sheetName val="조선용암면"/>
      <sheetName val="5_동별횡주관경"/>
      <sheetName val="Xunit_(단위환산)"/>
      <sheetName val="7__현장관리비_"/>
      <sheetName val="SHEET_PILE단가"/>
      <sheetName val="4_LINE"/>
      <sheetName val="7_th"/>
      <sheetName val="3-3_빙축열시스템부하"/>
      <sheetName val="BP-이발-RJ_TREND"/>
      <sheetName val="을지세부(3_설치공사)"/>
      <sheetName val="CVS_목표수립"/>
      <sheetName val="유통점_목표수립"/>
      <sheetName val="할인점_목표수립"/>
      <sheetName val="2-1__경관조명_내역총괄표"/>
      <sheetName val="노임단가_(2)"/>
      <sheetName val="5_세운W-A"/>
      <sheetName val="EQUIP_LIST"/>
      <sheetName val="_HIT-&gt;HMC_견적(3900)"/>
      <sheetName val="C1_공사개요"/>
      <sheetName val="집_계_표"/>
      <sheetName val="HFS_CEMS"/>
      <sheetName val="PFA_TUBING"/>
      <sheetName val="6PILE__(돌출)"/>
      <sheetName val="갑지_(3)3"/>
      <sheetName val="평단가_(2)3"/>
      <sheetName val="평단가_(3)3"/>
      <sheetName val="중강당_내역3"/>
      <sheetName val="실행내역서_3"/>
      <sheetName val="CM_13"/>
      <sheetName val="수량산출서_(2)1"/>
      <sheetName val="현장별계약현황('98_10_31)3"/>
      <sheetName val="플랜트_설치1"/>
      <sheetName val="unit_43"/>
      <sheetName val="단가표_3"/>
      <sheetName val="간접비_총괄표3"/>
      <sheetName val="JOB_CODE3"/>
      <sheetName val="ALPROFILE_발주실적3"/>
      <sheetName val="General_Data3"/>
      <sheetName val="할증_3"/>
      <sheetName val="34_자재LIST1"/>
      <sheetName val="26_자재단가율_및_Sourcing비율_입력1"/>
      <sheetName val="V-VESSEL_(WITH_DEMISTER)3"/>
      <sheetName val="허용전류-IEC_DATA1"/>
      <sheetName val="IMP_(REACTOR)1"/>
      <sheetName val="6__안전관리비3"/>
      <sheetName val="내역서_(2)1"/>
      <sheetName val="5_동별횡주관경1"/>
      <sheetName val="차체부품_INS_REPORT(갑)3"/>
      <sheetName val="2__주요공지（主要公告）3"/>
      <sheetName val="FRP_PIPING_일위대가1"/>
      <sheetName val="5__현장관리비(new)_1"/>
      <sheetName val="Xunit_(단위환산)1"/>
      <sheetName val="7__현장관리비_1"/>
      <sheetName val="SHEET_PILE단가1"/>
      <sheetName val="단가_(2)1"/>
      <sheetName val="4_LINE1"/>
      <sheetName val="7_th1"/>
      <sheetName val="3-3_빙축열시스템부하1"/>
      <sheetName val="BP-이발-RJ_TREND1"/>
      <sheetName val="을지세부(3_설치공사)1"/>
      <sheetName val="CVS_목표수립1"/>
      <sheetName val="유통점_목표수립1"/>
      <sheetName val="할인점_목표수립1"/>
      <sheetName val="2-1__경관조명_내역총괄표1"/>
      <sheetName val="IMPEADENCE_MAP_취수장1"/>
      <sheetName val="노임단가_(2)1"/>
      <sheetName val="7_자동제어공사1"/>
      <sheetName val="5_세운W-A1"/>
      <sheetName val="OFFER_1"/>
      <sheetName val="EQUIP_LIST1"/>
      <sheetName val="_HIT-&gt;HMC_견적(3900)1"/>
      <sheetName val="C1_공사개요1"/>
      <sheetName val="집_계_표1"/>
      <sheetName val="HFS_CEMS1"/>
      <sheetName val="PFA_TUBING1"/>
      <sheetName val="6PILE__(돌출)1"/>
      <sheetName val="2_대외공문"/>
      <sheetName val="갑지_(3)4"/>
      <sheetName val="평단가_(2)4"/>
      <sheetName val="평단가_(3)4"/>
      <sheetName val="중강당_내역4"/>
      <sheetName val="실행내역서_4"/>
      <sheetName val="CM_14"/>
      <sheetName val="수량산출서_(2)2"/>
      <sheetName val="현장별계약현황('98_10_31)4"/>
      <sheetName val="플랜트_설치2"/>
      <sheetName val="unit_44"/>
      <sheetName val="단가표_4"/>
      <sheetName val="간접비_총괄표4"/>
      <sheetName val="JOB_CODE4"/>
      <sheetName val="ALPROFILE_발주실적4"/>
      <sheetName val="General_Data4"/>
      <sheetName val="할증_4"/>
      <sheetName val="34_자재LIST2"/>
      <sheetName val="26_자재단가율_및_Sourcing비율_입력2"/>
      <sheetName val="V-VESSEL_(WITH_DEMISTER)4"/>
      <sheetName val="허용전류-IEC_DATA2"/>
      <sheetName val="IMP_(REACTOR)2"/>
      <sheetName val="6__안전관리비4"/>
      <sheetName val="내역서_(2)2"/>
      <sheetName val="5_동별횡주관경2"/>
      <sheetName val="차체부품_INS_REPORT(갑)4"/>
      <sheetName val="2__주요공지（主要公告）4"/>
      <sheetName val="FRP_PIPING_일위대가2"/>
      <sheetName val="5__현장관리비(new)_2"/>
      <sheetName val="Xunit_(단위환산)2"/>
      <sheetName val="7__현장관리비_2"/>
      <sheetName val="SHEET_PILE단가2"/>
      <sheetName val="단가_(2)2"/>
      <sheetName val="4_LINE2"/>
      <sheetName val="7_th2"/>
      <sheetName val="3-3_빙축열시스템부하2"/>
      <sheetName val="BP-이발-RJ_TREND2"/>
      <sheetName val="을지세부(3_설치공사)2"/>
      <sheetName val="CVS_목표수립2"/>
      <sheetName val="유통점_목표수립2"/>
      <sheetName val="할인점_목표수립2"/>
      <sheetName val="2-1__경관조명_내역총괄표2"/>
      <sheetName val="IMPEADENCE_MAP_취수장2"/>
      <sheetName val="노임단가_(2)2"/>
      <sheetName val="7_자동제어공사2"/>
      <sheetName val="5_세운W-A2"/>
      <sheetName val="OFFER_2"/>
      <sheetName val="EQUIP_LIST2"/>
      <sheetName val="_HIT-&gt;HMC_견적(3900)2"/>
      <sheetName val="C1_공사개요2"/>
      <sheetName val="집_계_표2"/>
      <sheetName val="HFS_CEMS2"/>
      <sheetName val="PFA_TUBING2"/>
      <sheetName val="6PILE__(돌출)2"/>
      <sheetName val="2_대외공문1"/>
      <sheetName val="현장관리비참조"/>
      <sheetName val="F_D SEC. PROP"/>
      <sheetName val="4.전기"/>
      <sheetName val="보도경계블럭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CP4-NC_COATING_EW06-15_(2)"/>
      <sheetName val="EW06-36_2"/>
      <sheetName val="BP_(2)"/>
      <sheetName val="EW07-13_2"/>
      <sheetName val="EW08-17_(2)"/>
      <sheetName val="EW08-25_(2)"/>
      <sheetName val="NHẬP_KHO"/>
      <sheetName val="EW09-01_(2)"/>
      <sheetName val="CATEEN1-THAI_NGUYEN"/>
      <sheetName val="EW08-13_2_(2)"/>
      <sheetName val="EW08-15_(2)"/>
      <sheetName val="EW08-15_(3)"/>
      <sheetName val="EW08-09_(2)"/>
      <sheetName val="EW08-13_2"/>
      <sheetName val="EW08-31_2"/>
      <sheetName val="EW08-34_(2)"/>
      <sheetName val="EW08-34_(4)"/>
      <sheetName val="EW08-34_(5)"/>
      <sheetName val="EW08-34_(6)"/>
      <sheetName val="변전실재분리"/>
      <sheetName val="인천제철"/>
      <sheetName val="MOTOR"/>
      <sheetName val=" 갑  지 "/>
      <sheetName val="4.TANK Farm"/>
      <sheetName val="정부노임단가"/>
      <sheetName val="계약"/>
      <sheetName val="관급"/>
      <sheetName val="공사list"/>
      <sheetName val="SUMMARY"/>
      <sheetName val="125x125"/>
      <sheetName val="집수정(600-700)"/>
      <sheetName val="토사절취"/>
      <sheetName val="5_BANG I"/>
      <sheetName val="공사금액 내역 (1)"/>
      <sheetName val="97 사업추정(WEKI)"/>
      <sheetName val="costing_CV"/>
      <sheetName val="을지(기계내역)"/>
      <sheetName val="기계경비시간당손료목록"/>
      <sheetName val="1.1 Project Data"/>
      <sheetName val=""/>
      <sheetName val="하자 Check"/>
      <sheetName val="Benchmark"/>
      <sheetName val="Consumables"/>
      <sheetName val="단중표"/>
      <sheetName val="산출내역서집계표"/>
      <sheetName val="일위산출근거"/>
      <sheetName val="을"/>
      <sheetName val="포장재료집계표"/>
      <sheetName val="200"/>
      <sheetName val="식재인부"/>
      <sheetName val="자료입력"/>
      <sheetName val="내역(원안-대안)"/>
      <sheetName val="ELEC"/>
      <sheetName val="총괄"/>
      <sheetName val="Baby일위대가"/>
      <sheetName val="부재예실1월"/>
      <sheetName val="그레이더"/>
      <sheetName val="A-4"/>
      <sheetName val="자재근거"/>
      <sheetName val="중기근거"/>
      <sheetName val="8.PILE  (돌출)"/>
      <sheetName val="Materials"/>
      <sheetName val="산출근거#2-3"/>
      <sheetName val="전공코드"/>
      <sheetName val="02년채용시스템자료"/>
      <sheetName val="P1(좌,우)"/>
      <sheetName val="2. PUMP_견적"/>
      <sheetName val="Quantity"/>
      <sheetName val="배수문"/>
      <sheetName val="저"/>
      <sheetName val="주식"/>
      <sheetName val="매립"/>
      <sheetName val="원내역"/>
      <sheetName val="매출"/>
      <sheetName val="관리1"/>
      <sheetName val="⑤항목별2"/>
      <sheetName val="도급양식"/>
      <sheetName val="Sheet13"/>
      <sheetName val="Sheet15"/>
      <sheetName val="주간남10대순위1"/>
      <sheetName val="주간여30대순위1"/>
      <sheetName val="외자배분"/>
      <sheetName val="외자내역"/>
      <sheetName val="가격산출기초"/>
      <sheetName val="일위대가(계측기설치)"/>
      <sheetName val="확인서"/>
      <sheetName val="수량 및 수질"/>
      <sheetName val="용량계산(2006)"/>
      <sheetName val="구성비"/>
      <sheetName val="단면치수"/>
      <sheetName val="목록"/>
      <sheetName val="중장기판매계획"/>
      <sheetName val="EW08-"/>
      <sheetName val="EW08-_x0000_眡"/>
      <sheetName val="EW08-_x0000_桅"/>
      <sheetName val="EW08-_x0000_"/>
      <sheetName val="단위수량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CP4-NC_COATING_EW06-15_(2)1"/>
      <sheetName val="EW06-36_21"/>
      <sheetName val="BP_(2)1"/>
      <sheetName val="EW07-13_21"/>
      <sheetName val="EW08-17_(2)1"/>
      <sheetName val="EW08-25_(2)1"/>
      <sheetName val="NHẬP_KHO1"/>
      <sheetName val="EW09-01_(2)1"/>
      <sheetName val="CATEEN1-THAI_NGUYEN1"/>
      <sheetName val="EW08-13_2_(2)1"/>
      <sheetName val="EW08-15_(2)1"/>
      <sheetName val="EW08-15_(3)1"/>
      <sheetName val="EW08-09_(2)1"/>
      <sheetName val="EW08-13_21"/>
      <sheetName val="EW08-31_21"/>
      <sheetName val="EW08-34_(2)1"/>
      <sheetName val="EW08-34_(4)1"/>
      <sheetName val="EW08-34_(5)1"/>
      <sheetName val="EW08-34_(6)1"/>
      <sheetName val="K2_site_Total_내역서1"/>
      <sheetName val="5_BANG_I"/>
      <sheetName val="_갑지"/>
      <sheetName val="10-1_1F_模块化(MODULE)"/>
      <sheetName val="10_2F_模块化(MODULE)"/>
      <sheetName val="전기자료"/>
      <sheetName val="자격 땡겨오기"/>
      <sheetName val="작성방법"/>
      <sheetName val="데이터"/>
      <sheetName val="도급"/>
      <sheetName val="직노"/>
      <sheetName val="배수공"/>
      <sheetName val="금융"/>
      <sheetName val="입찰견적보고서"/>
      <sheetName val="guard(mac)"/>
      <sheetName val="수리결과"/>
      <sheetName val="스케즐"/>
      <sheetName val="비주거용"/>
      <sheetName val="TB-내역서"/>
      <sheetName val="0324 금 통합"/>
      <sheetName val="0329 수 통합"/>
      <sheetName val="기계실냉난방"/>
      <sheetName val="소방사항"/>
      <sheetName val="기계경비일람"/>
      <sheetName val="20년 Infra（HVAC）"/>
      <sheetName val="EW08-3_x0000_"/>
      <sheetName val="個案9411"/>
      <sheetName val="측구터파기공수량집계"/>
      <sheetName val="배수공 시멘트 및 골재량 산출"/>
      <sheetName val="CALCULATION"/>
      <sheetName val="자재목록"/>
      <sheetName val="XZLC004_PART2"/>
      <sheetName val="원가총괄"/>
      <sheetName val="조명일위"/>
      <sheetName val="표준건축비"/>
      <sheetName val="단가집"/>
      <sheetName val="equip"/>
      <sheetName val="GRAND SUM"/>
      <sheetName val="VC2 8.98"/>
      <sheetName val="Vari by Vendor"/>
      <sheetName val="UC"/>
      <sheetName val="도기류"/>
      <sheetName val="LEGEND"/>
      <sheetName val="Detail"/>
      <sheetName val="Legal Risk Analysis"/>
      <sheetName val="환산표"/>
      <sheetName val="사업부배부A"/>
      <sheetName val="내역(100%)"/>
      <sheetName val="성서방향-교대(A2)"/>
      <sheetName val="예산작성기준(전기)"/>
      <sheetName val="Tension"/>
      <sheetName val="BREAKDOWN(철거설치)"/>
      <sheetName val="4차원가계산서"/>
      <sheetName val="앉음벽 (2)"/>
      <sheetName val="96노임기준"/>
      <sheetName val="부표"/>
      <sheetName val="장비종합부표"/>
      <sheetName val="Civilwks.Deriv"/>
      <sheetName val="PH 5"/>
      <sheetName val="WORKER"/>
      <sheetName val="breakdown"/>
      <sheetName val="입찰"/>
      <sheetName val="현경"/>
      <sheetName val="비품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주요물량"/>
      <sheetName val="Formula"/>
      <sheetName val="10현장조직"/>
      <sheetName val="세금자료"/>
      <sheetName val="Sheet10"/>
      <sheetName val="인부신상자료"/>
      <sheetName val="단가비교표"/>
      <sheetName val="유림총괄"/>
      <sheetName val="LF자재단가"/>
      <sheetName val="자재조사"/>
      <sheetName val="예산서"/>
      <sheetName val="변경실행"/>
      <sheetName val="일반공사"/>
      <sheetName val="ChartData"/>
      <sheetName val="접지수량"/>
      <sheetName val="VXXXXXXX"/>
      <sheetName val="호표"/>
      <sheetName val="증감내역서"/>
      <sheetName val="내   역"/>
      <sheetName val="안전장치"/>
      <sheetName val="5사남"/>
      <sheetName val="기초데이타"/>
      <sheetName val="영외수지"/>
      <sheetName val="물량표"/>
      <sheetName val="DI-ESTI"/>
      <sheetName val="tu"/>
      <sheetName val="수액원료4"/>
      <sheetName val="도장비"/>
      <sheetName val="설계명세"/>
      <sheetName val="산근"/>
      <sheetName val="Perm. Test"/>
      <sheetName val="부대입찰_내역서"/>
      <sheetName val="기존단가_(2)"/>
      <sheetName val="공사금액_내역_(1)"/>
      <sheetName val="97_사업추정(WEKI)"/>
      <sheetName val="전문분야"/>
      <sheetName val="8월차잔"/>
      <sheetName val="BIDDING-SUM"/>
      <sheetName val="MAIN GATE HOUSE"/>
      <sheetName val="TH kinh phi"/>
      <sheetName val="KLDT DIEN"/>
      <sheetName val="Dinh muc CP KTCB khac"/>
      <sheetName val="INPUT"/>
      <sheetName val="1_1_Project_Data"/>
      <sheetName val="4)유동표"/>
      <sheetName val="건축집계"/>
      <sheetName val="LAB"/>
      <sheetName val="등록현황토목"/>
      <sheetName val="표준가격표(071121)"/>
      <sheetName val="B"/>
      <sheetName val="단가(마감)"/>
      <sheetName val="집계"/>
      <sheetName val="PTdam"/>
      <sheetName val="TTDZ22"/>
      <sheetName val="XL4Poppy"/>
      <sheetName val="유림골조"/>
      <sheetName val="구조물철거타공정이월"/>
      <sheetName val="갑지_(3)5"/>
      <sheetName val="평단가_(2)5"/>
      <sheetName val="평단가_(3)5"/>
      <sheetName val="실행내역서_5"/>
      <sheetName val="CM_15"/>
      <sheetName val="간접비_총괄표5"/>
      <sheetName val="unit_45"/>
      <sheetName val="JOB_CODE5"/>
      <sheetName val="단가표_5"/>
      <sheetName val="V-VESSEL_(WITH_DEMISTER)5"/>
      <sheetName val="ALPROFILE_발주실적5"/>
      <sheetName val="현장별계약현황('98_10_31)5"/>
      <sheetName val="할증_5"/>
      <sheetName val="허용전류-IEC_DATA3"/>
      <sheetName val="IMP_(REACTOR)3"/>
      <sheetName val="General_Data5"/>
      <sheetName val="차체부품_INS_REPORT(갑)5"/>
      <sheetName val="2__주요공지（主要公告）5"/>
      <sheetName val="중강당_내역5"/>
      <sheetName val="34_자재LIST3"/>
      <sheetName val="26_자재단가율_및_Sourcing비율_입력3"/>
      <sheetName val="6__안전관리비5"/>
      <sheetName val="FRP_PIPING_일위대가3"/>
      <sheetName val="플랜트_설치3"/>
      <sheetName val="내역서_(2)3"/>
      <sheetName val="5__현장관리비(new)_3"/>
      <sheetName val="OFFER_3"/>
      <sheetName val="7_자동제어공사3"/>
      <sheetName val="수량산출서_(2)3"/>
      <sheetName val="IMPEADENCE_MAP_취수장3"/>
      <sheetName val="단가_(2)3"/>
      <sheetName val="3-3_빙축열시스템부하3"/>
      <sheetName val="BP-이발-RJ_TREND3"/>
      <sheetName val="4_LINE3"/>
      <sheetName val="7_th3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CP4-NC_COATING_EW06-15_(2)2"/>
      <sheetName val="EW06-36_22"/>
      <sheetName val="BP_(2)2"/>
      <sheetName val="EW07-13_22"/>
      <sheetName val="EW08-17_(2)2"/>
      <sheetName val="EW08-25_(2)2"/>
      <sheetName val="NHẬP_KHO2"/>
      <sheetName val="EW09-01_(2)2"/>
      <sheetName val="CATEEN1-THAI_NGUYEN2"/>
      <sheetName val="EW08-13_2_(2)2"/>
      <sheetName val="EW08-15_(2)2"/>
      <sheetName val="EW08-15_(3)2"/>
      <sheetName val="EW08-09_(2)2"/>
      <sheetName val="EW08-13_22"/>
      <sheetName val="EW08-31_22"/>
      <sheetName val="EW08-34_(2)2"/>
      <sheetName val="EW08-34_(4)2"/>
      <sheetName val="EW08-34_(5)2"/>
      <sheetName val="EW08-34_(6)2"/>
      <sheetName val="EQUIP_LIST3"/>
      <sheetName val="7__현장관리비_3"/>
      <sheetName val="5_동별횡주관경3"/>
      <sheetName val="을지세부(3_설치공사)3"/>
      <sheetName val="Xunit_(단위환산)3"/>
      <sheetName val="SHEET_PILE단가3"/>
      <sheetName val="노임단가_(2)3"/>
      <sheetName val="HFS_CEMS3"/>
      <sheetName val="PFA_TUBING3"/>
      <sheetName val="5_세운W-A3"/>
      <sheetName val="6PILE__(돌출)3"/>
      <sheetName val="K2_site_Total_내역서2"/>
      <sheetName val="CVS_목표수립3"/>
      <sheetName val="유통점_목표수립3"/>
      <sheetName val="할인점_목표수립3"/>
      <sheetName val="2-1__경관조명_내역총괄표3"/>
      <sheetName val="_HIT-&gt;HMC_견적(3900)3"/>
      <sheetName val="C1_공사개요3"/>
      <sheetName val="집_계_표3"/>
      <sheetName val="5_BANG_I1"/>
      <sheetName val="_갑지1"/>
      <sheetName val="10-1_1F_模块化(MODULE)1"/>
      <sheetName val="10_2F_模块化(MODULE)1"/>
      <sheetName val="2_대외공문2"/>
      <sheetName val="개시대사_(2)"/>
      <sheetName val="MAIN_GATE_HOUSE"/>
      <sheetName val="TH_kinh_phi"/>
      <sheetName val="KLDT_DIEN"/>
      <sheetName val="Dinh_muc_CP_KTCB_khac"/>
      <sheetName val="F_D_SEC__PROP"/>
      <sheetName val="4_전기"/>
      <sheetName val="2.냉난방설비공사"/>
      <sheetName val="tra-vat-lieu"/>
      <sheetName val="Eq. Mobilization"/>
      <sheetName val="잡철물 제작 설치 일위대가"/>
      <sheetName val="식재"/>
      <sheetName val="설계예산내역서(수정내역)"/>
      <sheetName val="개구부풍량"/>
      <sheetName val="2.1  노무비 평균단가산출"/>
      <sheetName val="설계산출표지"/>
      <sheetName val="구조물공"/>
      <sheetName val="식생블럭단위수량"/>
      <sheetName val="단가대비표(SYS)"/>
      <sheetName val="DANGA"/>
      <sheetName val="000000"/>
      <sheetName val="콘크리트타설집계표"/>
      <sheetName val="기본단가"/>
      <sheetName val="명단"/>
      <sheetName val="동업계매출속보"/>
      <sheetName val="자재"/>
      <sheetName val="대,유,램"/>
      <sheetName val="10. 직접비"/>
      <sheetName val="cal"/>
      <sheetName val="Z"/>
      <sheetName val="Cash2"/>
      <sheetName val="공사비 내역 (가)"/>
      <sheetName val="1999-2000 MONTHLY CASHFLOW"/>
      <sheetName val="性能取り纏め"/>
      <sheetName val="Wts"/>
      <sheetName val="BTRP-230kV.wts"/>
      <sheetName val="Summ"/>
      <sheetName val="PR-BF"/>
      <sheetName val="CP_TU_AD"/>
      <sheetName val="설계명세서"/>
      <sheetName val="건설성적"/>
      <sheetName val="일위대가1"/>
      <sheetName val="지급어음(일별)"/>
      <sheetName val="GAE8'97"/>
      <sheetName val="22일위"/>
      <sheetName val="노무비 근거"/>
      <sheetName val="EW08-13.2 Ö_x0000_Ԁ"/>
      <sheetName val="Matrices"/>
      <sheetName val="#3"/>
      <sheetName val="덕전리"/>
      <sheetName val="MS"/>
      <sheetName val="bang TH"/>
      <sheetName val="노무비_근거"/>
      <sheetName val="_갑__지_"/>
      <sheetName val="4_TANK_Farm"/>
      <sheetName val="하자_Check"/>
      <sheetName val="투자효율분석"/>
      <sheetName val="1공구원가계산서"/>
      <sheetName val="일위(시설)"/>
      <sheetName val="간접경상비"/>
      <sheetName val="매입"/>
      <sheetName val="공사대장"/>
      <sheetName val="잔존년수"/>
      <sheetName val="입력데이타(비인쇄용)"/>
      <sheetName val="OD5000"/>
      <sheetName val="신림자금"/>
      <sheetName val="물량산출"/>
      <sheetName val="건축(을)"/>
      <sheetName val="참고-전체"/>
      <sheetName val="설비2차"/>
      <sheetName val="당진3,4호기CABLE포설2차공사내역서-을지"/>
      <sheetName val="견적서표지"/>
      <sheetName val="CAUDIT"/>
      <sheetName val="28.8부"/>
      <sheetName val="피엘"/>
      <sheetName val="장비"/>
      <sheetName val="P.O (LOCAL)"/>
      <sheetName val="737"/>
      <sheetName val="전사손익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 refreshError="1"/>
      <sheetData sheetId="464" refreshError="1"/>
      <sheetData sheetId="465"/>
      <sheetData sheetId="466"/>
      <sheetData sheetId="467"/>
      <sheetData sheetId="468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/>
      <sheetData sheetId="613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 refreshError="1"/>
      <sheetData sheetId="747" refreshError="1"/>
      <sheetData sheetId="748" refreshError="1"/>
      <sheetData sheetId="749" refreshError="1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 refreshError="1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/>
      <sheetData sheetId="1244" refreshError="1"/>
      <sheetData sheetId="1245" refreshError="1"/>
      <sheetData sheetId="1246" refreshError="1"/>
      <sheetData sheetId="1247" refreshError="1"/>
      <sheetData sheetId="1248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"/>
      <sheetName val="대비표"/>
      <sheetName val="평3"/>
      <sheetName val="갑지"/>
      <sheetName val="예총"/>
      <sheetName val="실행(ALT1)"/>
      <sheetName val="200"/>
      <sheetName val="내역"/>
      <sheetName val="직노"/>
      <sheetName val="조명율표"/>
      <sheetName val="당초"/>
      <sheetName val="2.냉난방설비공사"/>
      <sheetName val="단가표"/>
      <sheetName val="전기"/>
      <sheetName val="PIPING"/>
      <sheetName val="잡철물"/>
      <sheetName val="전기공사"/>
      <sheetName val="손익분석"/>
      <sheetName val="#REF"/>
      <sheetName val="입찰안"/>
      <sheetName val="간접비 총괄표"/>
      <sheetName val="실행(표지,갑,을)"/>
      <sheetName val="금융비용"/>
      <sheetName val="Total"/>
      <sheetName val="찍기"/>
      <sheetName val="공사직종별노임"/>
      <sheetName val="바이오"/>
      <sheetName val="FAB4생산"/>
      <sheetName val="설계예산서"/>
      <sheetName val="DATA"/>
      <sheetName val="대공종"/>
      <sheetName val="일반전기C"/>
      <sheetName val="CTEMCOST"/>
      <sheetName val="수목데이타 "/>
      <sheetName val="punch양식 (전기)"/>
      <sheetName val="골조"/>
      <sheetName val="소방사항"/>
      <sheetName val="건축내역"/>
      <sheetName val="단중표"/>
      <sheetName val="單價表단가표"/>
      <sheetName val="지부전체"/>
      <sheetName val="교대"/>
      <sheetName val="102역사"/>
      <sheetName val="감리을"/>
      <sheetName val="Sheet1"/>
      <sheetName val="차수공개요"/>
      <sheetName val="견적정보"/>
      <sheetName val="일위대가(1)"/>
      <sheetName val="원본"/>
      <sheetName val="토목주소"/>
      <sheetName val="프랜트면허"/>
      <sheetName val="AIR SHOWER(3인용)"/>
      <sheetName val="자재co"/>
      <sheetName val="전기실-1"/>
      <sheetName val="인사자료총집계"/>
      <sheetName val="지연사유"/>
      <sheetName val="집계표"/>
      <sheetName val="개산공사비"/>
      <sheetName val="요율"/>
      <sheetName val="물량표"/>
      <sheetName val="총괄표"/>
      <sheetName val="총괄"/>
      <sheetName val="내역서"/>
      <sheetName val="PBS"/>
      <sheetName val="식생블럭단위수량"/>
      <sheetName val="실행내역"/>
      <sheetName val="교각별철근수량집계표"/>
      <sheetName val="단가"/>
      <sheetName val="C3"/>
      <sheetName val="JOB CODE"/>
      <sheetName val="일위대가(가설)"/>
      <sheetName val="실행내역서 "/>
      <sheetName val="기안"/>
      <sheetName val="인적사항(누적)"/>
      <sheetName val="조명시설"/>
      <sheetName val="일위대가목차"/>
      <sheetName val="3BL공동구 수량"/>
      <sheetName val="당진1,2호기전선관설치및접지4차공사내역서-을지"/>
      <sheetName val="부하계산서"/>
      <sheetName val="견적"/>
      <sheetName val="매립"/>
      <sheetName val="101동"/>
      <sheetName val="추가예산"/>
      <sheetName val="교통대책내역"/>
      <sheetName val="일위목록"/>
      <sheetName val="1,2공구원가계산서"/>
      <sheetName val="2공구산출내역"/>
      <sheetName val="1공구산출내역서"/>
      <sheetName val="원가계산서"/>
      <sheetName val="실행철강하도"/>
      <sheetName val="정보"/>
      <sheetName val="돈암사업"/>
      <sheetName val="카렌스센터계량기설치공사"/>
      <sheetName val="총(신설)"/>
      <sheetName val="공정표"/>
      <sheetName val="총내역서"/>
      <sheetName val="연습"/>
      <sheetName val="일위대가"/>
      <sheetName val="마포토정"/>
      <sheetName val="데이타"/>
      <sheetName val="식재인부"/>
      <sheetName val="교수설계"/>
      <sheetName val="현우실적"/>
      <sheetName val="3-3.빙축열시스템부하"/>
      <sheetName val="공정계획(내부계획25%,내부w.f)"/>
      <sheetName val="일위대가표"/>
      <sheetName val="2.대외공문"/>
      <sheetName val="6호기"/>
      <sheetName val="G2설비도급"/>
      <sheetName val="Sheet2"/>
      <sheetName val="FACTOR"/>
      <sheetName val="노임"/>
      <sheetName val="10현장조직"/>
      <sheetName val="환율change"/>
      <sheetName val="MCC"/>
      <sheetName val="부안일위"/>
      <sheetName val="공사설계서"/>
      <sheetName val="전자양식-일위집계표"/>
      <sheetName val="EQT-ESTN"/>
      <sheetName val="기계경비(시간당)"/>
      <sheetName val="골재산출"/>
      <sheetName val="완충저류조내역"/>
      <sheetName val="한일양산"/>
      <sheetName val="예산명세서"/>
      <sheetName val="자료입력"/>
      <sheetName val="노무비"/>
      <sheetName val="재개발"/>
      <sheetName val="건축설비"/>
      <sheetName val="검토"/>
      <sheetName val="노임이"/>
      <sheetName val="4.전기"/>
      <sheetName val="인원계획"/>
      <sheetName val="단가(적용)"/>
      <sheetName val="영창26"/>
      <sheetName val="전체"/>
      <sheetName val="금호"/>
      <sheetName val="기초일위"/>
      <sheetName val="업무처리전"/>
      <sheetName val="공사비총괄표"/>
      <sheetName val="2000년1차"/>
      <sheetName val="울산자동제어"/>
      <sheetName val="표지"/>
      <sheetName val="원가"/>
      <sheetName val="#3_일위대가목록"/>
      <sheetName val="1-7(재가공내역)"/>
      <sheetName val="산출근거"/>
      <sheetName val="單價表"/>
      <sheetName val="96정변2"/>
      <sheetName val="기본단가표"/>
      <sheetName val="재료"/>
      <sheetName val="주간계획"/>
      <sheetName val="할증 "/>
      <sheetName val="PUMP"/>
      <sheetName val="담보현황"/>
      <sheetName val="주간남10대순위1"/>
      <sheetName val="주간남20대순위1"/>
      <sheetName val="주간남30대순위1"/>
      <sheetName val="주간남40대순위1"/>
      <sheetName val="주간남4세순위1"/>
      <sheetName val="주간남50대순위1"/>
      <sheetName val="주간여10대순위1"/>
      <sheetName val="주간여20대순위1"/>
      <sheetName val="주간여30대순위1"/>
      <sheetName val="주간여40대순위1"/>
      <sheetName val="주간여4세순위1"/>
      <sheetName val="주간여50대순위1"/>
      <sheetName val="Sheet2 (2)"/>
      <sheetName val="99차량"/>
      <sheetName val="일위대가표(DEEP)"/>
      <sheetName val="Macro(MCC)"/>
      <sheetName val="#REF!"/>
      <sheetName val="공사비산출내역"/>
      <sheetName val="예산조서(전송)"/>
      <sheetName val="노임단가"/>
      <sheetName val="도급원가"/>
      <sheetName val="인부신상자료"/>
      <sheetName val="동해title"/>
      <sheetName val="ELECTRIC"/>
      <sheetName val="5.전사투자계획종함안"/>
      <sheetName val="#2_일위대가목록"/>
      <sheetName val="학생내역"/>
      <sheetName val="기초입력 DATA"/>
      <sheetName val="APT"/>
      <sheetName val="XLR_NoRangeSheet"/>
      <sheetName val="인건비"/>
      <sheetName val="수량산출"/>
      <sheetName val="설계조건"/>
      <sheetName val="9GNG운반"/>
      <sheetName val="정부노임"/>
      <sheetName val="산출집계"/>
      <sheetName val="BID"/>
      <sheetName val="간접경상비"/>
      <sheetName val="CAT_5"/>
      <sheetName val="예산M11A"/>
      <sheetName val="주요제품생산"/>
      <sheetName val="가설공사"/>
      <sheetName val="사다리"/>
      <sheetName val="DB"/>
      <sheetName val="약품공급2"/>
      <sheetName val="2000년 공정표"/>
      <sheetName val="골조시행"/>
      <sheetName val="SPC노임(5월)"/>
      <sheetName val="견적을지"/>
      <sheetName val="확산동"/>
      <sheetName val="소비자가"/>
      <sheetName val="공기압축기실"/>
      <sheetName val="16.电伴热"/>
      <sheetName val="GRDBS"/>
      <sheetName val="날개벽수량표"/>
      <sheetName val="공사착공계"/>
      <sheetName val="산출근거 (2)"/>
      <sheetName val="집계표 (2)"/>
      <sheetName val="DATE"/>
      <sheetName val="P.M 별"/>
      <sheetName val="CondPol"/>
      <sheetName val="율촌법률사무소2내역"/>
      <sheetName val="주beam"/>
      <sheetName val="/기성서류/업체기성/전기/02월/新建文件夹/갑지]개"/>
      <sheetName val="/기성서류/업체기성/전기/02월/新建文件夹/갑지]대비표"/>
      <sheetName val="/기성서류/업체기성/전기/02월/新建文件夹/갑지]평3"/>
      <sheetName val="/기성서류/업체기성/전기/02월/新建文件夹/갑지]갑지"/>
      <sheetName val="/기성서류/업체기성/전기/02월/新建文件夹/갑지]예총"/>
      <sheetName val="/기성서류/업체기성/전기/02월/新建文件夹/갑지]200"/>
      <sheetName val="/기성서류/업체기성/전기/02월/新建文件夹/갑지]당초"/>
      <sheetName val="/기성서류/업체기성/전기/02월/新建文件夹/갑지]#REF"/>
      <sheetName val="/기성서류/업체기성/전기/02월/新建文件夹/갑지]입찰안"/>
      <sheetName val="/기성서류/업체기성/전기/02월/新建文件夹/갑지]조명율표"/>
      <sheetName val="/기성서류/업체기성/전기/02월/新建文件夹/갑지]내역"/>
      <sheetName val="/기성서류/업체기성/전기/02월/新建文件夹/갑지]직노"/>
      <sheetName val="/기성서류/업체기성/전기/02월/新建文件夹/갑지]단가표"/>
      <sheetName val="/기성서류/업체기성/전기/02월/新建文件夹/갑지]소방사항"/>
      <sheetName val="/기성서류/업체기성/전기/02월/新建文件夹/갑지]금융비용"/>
      <sheetName val="/기성서류/업체기성/전기/02월/新建文件夹/갑지]찍기"/>
      <sheetName val="/기성서류/업체기성/전기/02월/新建文件夹/갑지]DATA"/>
      <sheetName val="/기성서류/업체기성/전기/02월/新建文件夹/갑지]손익분석"/>
      <sheetName val="/기성서류/업체기성/전기/02월/新建文件夹/갑지]전기"/>
      <sheetName val="/기성서류/업체기성/전기/02월/新建文件夹/갑지]단중표"/>
      <sheetName val="/기성서류/업체기성/전기/02월/新建文件夹/갑지]건축내역"/>
      <sheetName val="/기성서류/업체기성/전기/02월/新建文件夹/갑지]대공종"/>
      <sheetName val="/기성서류/업체기성/전기/02월/新建文件夹/갑지]바이오"/>
      <sheetName val="/기성서류/업체기성/전기/02월/新建文件夹/갑지]잡철물"/>
      <sheetName val="/기성서류/업체기성/전기/02월/新建文件夹/갑지]전기공사"/>
      <sheetName val="/기성서류/업체기성/전기/02월/新建文件夹/갑지]내역서"/>
      <sheetName val="/기성서류/업체기성/전기/02월/新建文件夹/갑지]토목주소"/>
      <sheetName val="/기성서류/업체기성/전기/02월/新建文件夹/갑지]추가예산"/>
      <sheetName val="/기성서류/업체기성/전기/02월/新建文件夹/갑지]자재co"/>
      <sheetName val="/기성서류/업체기성/전기/02월/新建文件夹/갑지]견적정보"/>
      <sheetName val="/기성서류/업체기성/전기/02월/新建文件夹/갑지]지부전체"/>
      <sheetName val="/기성서류/업체기성/전기/02월/新建文件夹/갑지]골조"/>
      <sheetName val="/기성서류/업체기성/전기/02월/新建文件夹/갑지]집계표"/>
      <sheetName val="/기성서류/업체기성/전기/02월/新建文件夹/갑지]지연사유"/>
      <sheetName val="/기성서류/업체기성/전기/02월/新建文件夹/갑지]교대"/>
      <sheetName val="/기성서류/업체기성/전기/02월/新建文件夹/갑지]감리을"/>
      <sheetName val="/기성서류/업체기성/전기/02월/新建文件夹/갑지]총괄표"/>
      <sheetName val="/기성서류/업체기성/전기/02월/新建文件夹/갑지]일위목록"/>
      <sheetName val="/기성서류/업체기성/전기/02월/新建文件夹/갑지]정보"/>
      <sheetName val="/기성서류/업체기성/전기/02월/新建文件夹/갑지]돈암사업"/>
      <sheetName val="/기성서류/업체기성/전기/02월/新建文件夹/갑지]총괄"/>
      <sheetName val="/기성서류/업체기성/전기/02월/新建文件夹/갑지]기안"/>
      <sheetName val="/기성서류/업체기성/전기/02월/新建文件夹/갑지]C3"/>
      <sheetName val="/기성서류/업체기성/전기/02월/新建文件夹/갑지]조명시설"/>
      <sheetName val="/기성서류/업체기성/전기/02월/新建文件夹/갑지]실행내역"/>
      <sheetName val="/기성서류/업체기성/전기/02월/新建文件夹/갑지]요율"/>
      <sheetName val="/기성서류/업체기성/전기/02월/新建文件夹/갑지]물량표"/>
      <sheetName val="/기성서류/업체기성/전기/02월/新建文件夹/갑지]마포토정"/>
      <sheetName val="/기성서류/업체기성/전기/02월/新建文件夹/갑지]데이타"/>
      <sheetName val="/기성서류/업체기성/전기/02월/新建文件夹/갑지]식재인부"/>
      <sheetName val="/기성서류/업체기성/전기/02월/新建文件夹/갑지]교수설계"/>
      <sheetName val="/기성서류/업체기성/전기/02월/新建文件夹/갑지]6호기"/>
      <sheetName val="/기성서류/업체기성/전기/02월/新建文件夹/갑지]견적"/>
      <sheetName val="/기성서류/업체기성/전기/02월/新建文件夹/갑지]공정표"/>
      <sheetName val="/기성서류/업체기성/전기/02월/新建文件夹/갑지]원본"/>
      <sheetName val="/기성서류/업체기성/전기/02월/新建文件夹/갑지]매립"/>
      <sheetName val="/기성서류/업체기성/전기/02월/新建文件夹/갑지]101동"/>
      <sheetName val="/기성서류/업체기성/전기/02월/新建文件夹/갑지]단가"/>
      <sheetName val="Code"/>
      <sheetName val="조건표"/>
      <sheetName val=".xlsx"/>
      <sheetName val="현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1"/>
      <sheetName val="CP4-2FL.BONDING.CHUA SỐ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CP4-NC COATING.EW06-15 (2)"/>
      <sheetName val="EW06-33"/>
      <sheetName val="EW06-36"/>
      <sheetName val="EW06-36.2"/>
      <sheetName val="EW06-37"/>
      <sheetName val="BP (2)"/>
      <sheetName val="EW07-13.2"/>
      <sheetName val="EW07-28"/>
      <sheetName val="EW07-46"/>
      <sheetName val="EW07-57"/>
      <sheetName val="EW07-59"/>
      <sheetName val="EW08-15"/>
      <sheetName val="EW08-17 (2)"/>
      <sheetName val="EW08-20"/>
      <sheetName val="EW08-21"/>
      <sheetName val="EW08-22"/>
      <sheetName val="EW08-25 (2)"/>
      <sheetName val="EW08-27"/>
      <sheetName val="EW08-31"/>
      <sheetName val="EW08-35"/>
      <sheetName val="2019"/>
      <sheetName val="NHẬP KHO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09"/>
      <sheetName val="EW08-09 (2)"/>
      <sheetName val="EW08-10"/>
      <sheetName val="EW08-16"/>
      <sheetName val="EW08-25"/>
      <sheetName val="EW08-13.2"/>
      <sheetName val="EW08-29"/>
      <sheetName val="EW08-31.2"/>
      <sheetName val="EW08-34"/>
      <sheetName val="EW08-34 (2)"/>
      <sheetName val="EW08-34 (4)"/>
      <sheetName val="EW08-34 (5)"/>
      <sheetName val="EW08-34 (6)"/>
      <sheetName val="WL2-CNC"/>
      <sheetName val="CP4-1FL"/>
      <sheetName val="CUB1,2"/>
      <sheetName val="05.OR"/>
      <sheetName val="중기"/>
      <sheetName val="97손익계획"/>
      <sheetName val="220 (2)"/>
      <sheetName val="대림경상68억"/>
      <sheetName val="JUCKEYK"/>
      <sheetName val="물량표S"/>
      <sheetName val="경비2내역"/>
      <sheetName val="TIE-INS"/>
      <sheetName val="일위대가(집계)"/>
      <sheetName val="통계연보"/>
      <sheetName val="b_balju"/>
      <sheetName val="일반부표"/>
      <sheetName val="CFS3"/>
      <sheetName val="대비"/>
      <sheetName val="코드"/>
      <sheetName val="CONCRETE"/>
      <sheetName val="부대내역"/>
      <sheetName val="설계내역서"/>
      <sheetName val="CAPVC"/>
      <sheetName val="6동"/>
      <sheetName val="효율표"/>
      <sheetName val="세부내역"/>
      <sheetName val="N賃率-職"/>
      <sheetName val="실행단가철(ems코드적용)"/>
      <sheetName val="차액보증"/>
      <sheetName val="입찰내역 발주처 양식"/>
      <sheetName val=""/>
      <sheetName val="직재"/>
      <sheetName val="K2 site Total 내역서"/>
      <sheetName val="dutoan"/>
      <sheetName val="Cash2"/>
      <sheetName val="노임단가표"/>
      <sheetName val="유림콘도"/>
      <sheetName val="수안보-MBR1"/>
      <sheetName val="REKAP"/>
      <sheetName val="RAB AR&amp;STR"/>
      <sheetName val="BG"/>
      <sheetName val="정부노임단가"/>
      <sheetName val="Quantity"/>
      <sheetName val="일위대가목록"/>
      <sheetName val="SEX"/>
      <sheetName val="_기성서류_업체기성_전기_02월_新建文件夹_갑지_개"/>
      <sheetName val="_기성서류_업체기성_전기_02월_新建文件夹_갑지_대비표"/>
      <sheetName val="10-1 1F 模块化(MODULE)"/>
      <sheetName val="시화점실행"/>
      <sheetName val="결재판(삭제하지말아주세요)"/>
      <sheetName val="16111 단가표"/>
      <sheetName val="입고장부 (4)"/>
      <sheetName val="집계및폼"/>
      <sheetName val="보할최종(준공)only"/>
      <sheetName val="유효성목록"/>
      <sheetName val="PAINT"/>
      <sheetName val="채널기준"/>
      <sheetName val="기초자료입력"/>
      <sheetName val="유도등설비"/>
      <sheetName val="비주거용"/>
      <sheetName val="0226"/>
      <sheetName val="매출채권"/>
      <sheetName val="Consumables"/>
      <sheetName val="Benchmark"/>
      <sheetName val="배명(단가)"/>
      <sheetName val="실행"/>
      <sheetName val="FAB별"/>
      <sheetName val="예산서 갑지"/>
      <sheetName val="산출내역서"/>
      <sheetName val="공량산출서"/>
      <sheetName val="단가산출비교표"/>
      <sheetName val="시중노임단가"/>
      <sheetName val="Resource2"/>
      <sheetName val="설계명세서"/>
      <sheetName val="토공 total"/>
      <sheetName val="목록"/>
      <sheetName val="_기성서류_업체기성_전기_02월_新建文件夹_갑지_평3"/>
      <sheetName val="_기성서류_업체기성_전기_02월_新建文件夹_갑지_갑지"/>
      <sheetName val="_기성서류_업체기성_전기_02월_新建文件夹_갑지_예총"/>
      <sheetName val="_기성서류_업체기성_전기_02월_新建文件夹_갑지_200"/>
      <sheetName val="_기성서류_업체기성_전기_02월_新建文件夹_갑지_당초"/>
      <sheetName val="_기성서류_업체기성_전기_02월_新建文件夹_갑지_#REF"/>
      <sheetName val="_기성서류_업체기성_전기_02월_新建文件夹_갑지_입찰안"/>
      <sheetName val="_기성서류_업체기성_전기_02월_新建文件夹_갑지_조명율표"/>
      <sheetName val="_기성서류_업체기성_전기_02월_新建文件夹_갑지_내역"/>
      <sheetName val="_기성서류_업체기성_전기_02월_新建文件夹_갑지_직노"/>
      <sheetName val="_기성서류_업체기성_전기_02월_新建文件夹_갑지_단가표"/>
      <sheetName val="_기성서류_업체기성_전기_02월_新建文件夹_갑지_소방사항"/>
      <sheetName val="_기성서류_업체기성_전기_02월_新建文件夹_갑지_금융비용"/>
      <sheetName val="_기성서류_업체기성_전기_02월_新建文件夹_갑지_찍기"/>
      <sheetName val="_기성서류_업체기성_전기_02월_新建文件夹_갑지_DATA"/>
      <sheetName val="_기성서류_업체기성_전기_02월_新建文件夹_갑지_손익분석"/>
      <sheetName val="_기성서류_업체기성_전기_02월_新建文件夹_갑지_전기"/>
      <sheetName val="_기성서류_업체기성_전기_02월_新建文件夹_갑지_단중표"/>
      <sheetName val="_기성서류_업체기성_전기_02월_新建文件夹_갑지_건축내역"/>
      <sheetName val="_기성서류_업체기성_전기_02월_新建文件夹_갑지_대공종"/>
      <sheetName val="_기성서류_업체기성_전기_02월_新建文件夹_갑지_바이오"/>
      <sheetName val="_기성서류_업체기성_전기_02월_新建文件夹_갑지_잡철물"/>
      <sheetName val="_기성서류_업체기성_전기_02월_新建文件夹_갑지_전기공사"/>
      <sheetName val="_기성서류_업체기성_전기_02월_新建文件夹_갑지_내역서"/>
      <sheetName val="_기성서류_업체기성_전기_02월_新建文件夹_갑지_토목주소"/>
      <sheetName val="_기성서류_업체기성_전기_02월_新建文件夹_갑지_추가예산"/>
      <sheetName val="_기성서류_업체기성_전기_02월_新建文件夹_갑지_자재co"/>
      <sheetName val="_기성서류_업체기성_전기_02월_新建文件夹_갑지_견적정보"/>
      <sheetName val="_기성서류_업체기성_전기_02월_新建文件夹_갑지_지부전체"/>
      <sheetName val="_기성서류_업체기성_전기_02월_新建文件夹_갑지_골조"/>
      <sheetName val="_기성서류_업체기성_전기_02월_新建文件夹_갑지_집계표"/>
      <sheetName val="_기성서류_업체기성_전기_02월_新建文件夹_갑지_지연사유"/>
      <sheetName val="_기성서류_업체기성_전기_02월_新建文件夹_갑지_교대"/>
      <sheetName val="_기성서류_업체기성_전기_02월_新建文件夹_갑지_감리을"/>
      <sheetName val="_기성서류_업체기성_전기_02월_新建文件夹_갑지_총괄표"/>
      <sheetName val="_기성서류_업체기성_전기_02월_新建文件夹_갑지_일위목록"/>
      <sheetName val="_기성서류_업체기성_전기_02월_新建文件夹_갑지_정보"/>
      <sheetName val="_기성서류_업체기성_전기_02월_新建文件夹_갑지_돈암사업"/>
      <sheetName val="_기성서류_업체기성_전기_02월_新建文件夹_갑지_총괄"/>
      <sheetName val="_기성서류_업체기성_전기_02월_新建文件夹_갑지_기안"/>
      <sheetName val="_기성서류_업체기성_전기_02월_新建文件夹_갑지_C3"/>
      <sheetName val="_기성서류_업체기성_전기_02월_新建文件夹_갑지_조명시설"/>
      <sheetName val="_기성서류_업체기성_전기_02월_新建文件夹_갑지_실행내역"/>
      <sheetName val="_기성서류_업체기성_전기_02월_新建文件夹_갑지_요율"/>
      <sheetName val="_기성서류_업체기성_전기_02월_新建文件夹_갑지_물량표"/>
      <sheetName val="제품정보"/>
      <sheetName val="일위CODE"/>
      <sheetName val="소득세,사회보험율"/>
      <sheetName val="구리토평1전기"/>
      <sheetName val="POL6차-PIPING"/>
      <sheetName val="배수통관(좌)"/>
      <sheetName val="자재단가"/>
      <sheetName val="6PILE  (돌출)"/>
      <sheetName val="(실사조정)총괄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건축내역(교사동)"/>
      <sheetName val="산출내역서집계표"/>
      <sheetName val="PAD-F"/>
      <sheetName val="산근"/>
      <sheetName val="6MONTHS"/>
      <sheetName val="직공비"/>
      <sheetName val="주식"/>
      <sheetName val="견적(100%)"/>
      <sheetName val="매입세율"/>
      <sheetName val="공정분류"/>
      <sheetName val="작업일보"/>
      <sheetName val="입찰보고"/>
      <sheetName val="수습"/>
      <sheetName val="Customer Databas"/>
      <sheetName val="중간"/>
      <sheetName val="MAIN_TABLE"/>
      <sheetName val="직접공사비"/>
      <sheetName val="성원계약"/>
      <sheetName val="SG-INT"/>
      <sheetName val="단가 및 재료비"/>
      <sheetName val="중기사용료산출근거"/>
      <sheetName val="내역서1"/>
      <sheetName val="B"/>
      <sheetName val="수전기기DATA"/>
      <sheetName val="[갑지]______________02__________2"/>
      <sheetName val="[갑지]______________02__________3"/>
      <sheetName val="[갑지]______________02__________4"/>
      <sheetName val="[갑지]______________02__________5"/>
      <sheetName val="[갑지]______________02__________6"/>
      <sheetName val="[갑지]______________02__________7"/>
      <sheetName val="[갑지]______________02__________8"/>
      <sheetName val="[갑지]______________02__________9"/>
      <sheetName val="[갑지]______________02_________10"/>
      <sheetName val="[갑지]______________02_________11"/>
      <sheetName val="[갑지]______________02_________12"/>
      <sheetName val="[갑지]______________02_________13"/>
      <sheetName val="[갑지]______________02_________14"/>
      <sheetName val="[갑지]______________02_________15"/>
      <sheetName val="[갑지]______________02_________16"/>
      <sheetName val="[갑지]______________02_________17"/>
      <sheetName val="[갑지]______________02_________18"/>
      <sheetName val="[갑지]______________02_________19"/>
      <sheetName val="[갑지]______________02_________20"/>
      <sheetName val="[갑지]______________02_________21"/>
      <sheetName val="[갑지]______________02_________22"/>
      <sheetName val="[갑지]______________02_________23"/>
      <sheetName val="[갑지]______________02_________24"/>
      <sheetName val="[갑지]______________02_________25"/>
      <sheetName val="[갑지]______________02_________26"/>
      <sheetName val="[갑지]______________02_________27"/>
      <sheetName val="[갑지]______________02_________28"/>
      <sheetName val="[갑지]______________02_________29"/>
      <sheetName val="[갑지]______________02_________30"/>
      <sheetName val="[갑지]______________02_________31"/>
      <sheetName val="[갑지]______________02_________32"/>
      <sheetName val="[갑지]______________02_________33"/>
      <sheetName val="[갑지]______________02_________34"/>
      <sheetName val="[갑지]______________02_________35"/>
      <sheetName val="[갑지]______________02_________36"/>
      <sheetName val="[갑지]______________02_________37"/>
      <sheetName val="[갑지]______________02_________38"/>
      <sheetName val="[갑지]______________02_________39"/>
      <sheetName val="[갑지]______________02_________40"/>
      <sheetName val="[갑지]______________02_________41"/>
      <sheetName val="[갑지]______________02_________42"/>
      <sheetName val="[갑지]______________02_________43"/>
      <sheetName val="[갑지]______________02_________44"/>
      <sheetName val="[갑지]______________02_________45"/>
      <sheetName val="[갑지]______________02_________46"/>
      <sheetName val="[갑지]______________02_________47"/>
      <sheetName val="[갑지]______________02_________48"/>
      <sheetName val="[갑지]______________02_________49"/>
      <sheetName val="[갑지]______________02_________50"/>
      <sheetName val="[갑지]______________02_________51"/>
      <sheetName val="[갑지]______________02_________52"/>
      <sheetName val="[갑지]______________02_________53"/>
      <sheetName val="[갑지]______________02_________54"/>
      <sheetName val="[갑지]______________02_________55"/>
      <sheetName val="[갑지]______________02_________56"/>
      <sheetName val="[갑지]______________02_________57"/>
      <sheetName val="[갑지]______________02_________58"/>
      <sheetName val="[갑지]______________02_________59"/>
      <sheetName val="데이터"/>
      <sheetName val="집계"/>
      <sheetName val="작성방법"/>
      <sheetName val="Sheet9"/>
      <sheetName val="Units"/>
      <sheetName val="Instructions"/>
      <sheetName val="97 사업추정(WEKI)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공급집계 (현대-우림)"/>
      <sheetName val="REHEATING FURNACE"/>
      <sheetName val="입력"/>
      <sheetName val="구조물공"/>
      <sheetName val="데리네이타현황"/>
      <sheetName val="입력자료(노무비)"/>
      <sheetName val="적용비율"/>
      <sheetName val="표준건축비"/>
      <sheetName val="실행(1)"/>
      <sheetName val="토목"/>
      <sheetName val="_Users_Windows10_Documents____2"/>
      <sheetName val="__Users_Windows10_Documents___2"/>
      <sheetName val="단가집"/>
      <sheetName val="_기성서류_업체기성_전기_02월_新建文件夹_갑지_마포토정"/>
      <sheetName val="_기성서류_업체기성_전기_02월_新建文件夹_갑지_데이타"/>
      <sheetName val="_기성서류_업체기성_전기_02월_新建文件夹_갑지_식재인부"/>
      <sheetName val="_기성서류_업체기성_전기_02월_新建文件夹_갑지_교수설계"/>
      <sheetName val="_기성서류_업체기성_전기_02월_新建文件夹_갑지_6호기"/>
      <sheetName val="_기성서류_업체기성_전기_02월_新建文件夹_갑지_견적"/>
      <sheetName val="_기성서류_업체기성_전기_02월_新建文件夹_갑지_공정표"/>
      <sheetName val="_기성서류_업체기성_전기_02월_新建文件夹_갑지_원본"/>
      <sheetName val="_기성서류_업체기성_전기_02월_新建文件夹_갑지_매립"/>
      <sheetName val="_기성서류_업체기성_전기_02월_新建文件夹_갑지_101동"/>
      <sheetName val="_기성서류_업체기성_전기_02월_新建文件夹_갑지_단가"/>
      <sheetName val="시험"/>
      <sheetName val="냉천부속동"/>
      <sheetName val="부재예실1월"/>
      <sheetName val="김해식"/>
      <sheetName val="음료실행"/>
      <sheetName val="공문"/>
      <sheetName val="금융"/>
      <sheetName val="수량산출서"/>
      <sheetName val="MECH"/>
      <sheetName val="단가조사-2"/>
      <sheetName val="기성청구서"/>
      <sheetName val="기성청구서 갑지"/>
      <sheetName val="물량산출_써포트ISO"/>
      <sheetName val="보험료"/>
      <sheetName val="1.건설폐기물"/>
      <sheetName val="PAY"/>
      <sheetName val="방송"/>
      <sheetName val="당월금액"/>
      <sheetName val="자산TOTAL"/>
      <sheetName val="ELEC"/>
      <sheetName val="일위"/>
      <sheetName val="을지"/>
      <sheetName val="EJ"/>
      <sheetName val="00노임기준"/>
      <sheetName val="5. 현장관리비(new) "/>
      <sheetName val="견적서"/>
      <sheetName val="RE9604"/>
      <sheetName val="OFF_NIS"/>
      <sheetName val="상반기손익차2총괄"/>
      <sheetName val="반중력식옹벽3.5"/>
      <sheetName val="일위대가1"/>
      <sheetName val="기성내역"/>
      <sheetName val="철근량"/>
      <sheetName val="표지제목"/>
      <sheetName val="운반"/>
      <sheetName val="문학간접"/>
      <sheetName val="CALCULATION"/>
      <sheetName val="유림골조"/>
      <sheetName val="소방내역서"/>
      <sheetName val="Summary"/>
      <sheetName val="BX T7"/>
      <sheetName val="Analisa"/>
      <sheetName val="gvl"/>
      <sheetName val="Areas"/>
      <sheetName val="공정별"/>
      <sheetName val="변전실재분리"/>
      <sheetName val="2. 주요공지（主要公告）"/>
      <sheetName val="품셈TABLE"/>
      <sheetName val="단가비교표_공통1"/>
      <sheetName val="단양 00 아파트-세부내역"/>
      <sheetName val="합천내역"/>
      <sheetName val="목차2"/>
      <sheetName val="SHL"/>
      <sheetName val="15100"/>
      <sheetName val="8.PILE  (돌출)"/>
      <sheetName val="chi tiet"/>
      <sheetName val="bang TH"/>
      <sheetName val="諸経費"/>
      <sheetName val="清水計算営業税率関連"/>
      <sheetName val="DJ1"/>
      <sheetName val="현장별"/>
      <sheetName val="예산실적전체당월"/>
      <sheetName val="SCOPE OF WORK"/>
      <sheetName val="Config"/>
      <sheetName val="2호맨홀공제수량"/>
      <sheetName val="h-013211-2"/>
      <sheetName val="Material HT"/>
      <sheetName val="Sheet3"/>
      <sheetName val="Material KC"/>
      <sheetName val="6공구(당초)"/>
      <sheetName val="터널조도"/>
      <sheetName val="70%"/>
      <sheetName val="노무비단가"/>
      <sheetName val="기성내역서표지"/>
      <sheetName val="갑지(추정)"/>
      <sheetName val="스포회원매출"/>
      <sheetName val="개요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 refreshError="1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/>
      <sheetData sheetId="315"/>
      <sheetData sheetId="316"/>
      <sheetData sheetId="317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6EC8D-16DC-41BD-8D1C-0AED577707FA}">
  <sheetPr filterMode="1">
    <tabColor rgb="FFFFFF00"/>
  </sheetPr>
  <dimension ref="A1:AG1298"/>
  <sheetViews>
    <sheetView showZeros="0" tabSelected="1" view="pageBreakPreview" zoomScale="55" zoomScaleNormal="70" zoomScaleSheetLayoutView="55" workbookViewId="0">
      <pane xSplit="15" ySplit="8" topLeftCell="P824" activePane="bottomRight" state="frozen"/>
      <selection pane="topRight" activeCell="P1" sqref="P1"/>
      <selection pane="bottomLeft" activeCell="A9" sqref="A9"/>
      <selection pane="bottomRight" activeCell="O4" sqref="O4"/>
    </sheetView>
  </sheetViews>
  <sheetFormatPr defaultColWidth="9" defaultRowHeight="12.5" outlineLevelCol="2"/>
  <cols>
    <col min="1" max="1" width="5.08203125" style="2" customWidth="1" outlineLevel="2"/>
    <col min="2" max="2" width="23.9140625" style="2" customWidth="1" outlineLevel="2"/>
    <col min="3" max="3" width="5.08203125" style="2" customWidth="1" outlineLevel="2"/>
    <col min="4" max="5" width="9.75" style="46" customWidth="1" outlineLevel="1"/>
    <col min="6" max="6" width="12.9140625" style="46" customWidth="1" outlineLevel="1"/>
    <col min="7" max="7" width="7.58203125" style="50" customWidth="1" outlineLevel="1"/>
    <col min="8" max="8" width="7.58203125" style="7" customWidth="1"/>
    <col min="9" max="9" width="35.58203125" style="7" customWidth="1"/>
    <col min="10" max="10" width="25.58203125" style="7" customWidth="1"/>
    <col min="11" max="11" width="30.58203125" style="7" customWidth="1"/>
    <col min="12" max="14" width="20.58203125" style="7" customWidth="1"/>
    <col min="15" max="15" width="10.58203125" style="7" customWidth="1"/>
    <col min="16" max="16" width="16.58203125" style="7" customWidth="1"/>
    <col min="17" max="17" width="30.58203125" style="7" customWidth="1"/>
    <col min="18" max="18" width="35.58203125" style="7" customWidth="1"/>
    <col min="19" max="19" width="16.58203125" style="7" customWidth="1"/>
    <col min="20" max="20" width="30.58203125" style="7" customWidth="1"/>
    <col min="21" max="21" width="35.58203125" style="7" customWidth="1"/>
    <col min="22" max="22" width="120.75" style="7" customWidth="1"/>
    <col min="23" max="24" width="30.75" style="7" customWidth="1"/>
    <col min="25" max="25" width="30.75" style="8" customWidth="1"/>
    <col min="26" max="26" width="16.9140625" style="2" customWidth="1"/>
    <col min="27" max="27" width="28.33203125" style="2" customWidth="1"/>
    <col min="28" max="28" width="16.1640625" style="2" customWidth="1"/>
    <col min="29" max="29" width="12.9140625" style="2" customWidth="1"/>
    <col min="30" max="30" width="13.25" style="2" customWidth="1"/>
    <col min="31" max="31" width="15.25" style="2" customWidth="1"/>
    <col min="32" max="32" width="11.4140625" style="2" customWidth="1"/>
    <col min="33" max="16384" width="9" style="2"/>
  </cols>
  <sheetData>
    <row r="1" spans="1:32" ht="13">
      <c r="D1" s="3" t="s">
        <v>1867</v>
      </c>
      <c r="E1" s="4" t="s">
        <v>1868</v>
      </c>
      <c r="F1" s="4"/>
      <c r="G1" s="5"/>
      <c r="H1" s="6"/>
      <c r="I1" s="6" t="s">
        <v>1869</v>
      </c>
      <c r="J1" s="6" t="s">
        <v>1870</v>
      </c>
      <c r="K1" s="6" t="s">
        <v>1871</v>
      </c>
      <c r="L1" s="6" t="s">
        <v>705</v>
      </c>
      <c r="M1" s="6"/>
      <c r="N1" s="6" t="s">
        <v>699</v>
      </c>
      <c r="O1" s="6"/>
      <c r="P1" s="6" t="s">
        <v>700</v>
      </c>
      <c r="Q1" s="6" t="s">
        <v>701</v>
      </c>
      <c r="R1" s="6" t="s">
        <v>702</v>
      </c>
      <c r="S1" s="6" t="s">
        <v>703</v>
      </c>
      <c r="T1" s="6" t="s">
        <v>704</v>
      </c>
      <c r="U1" s="6" t="s">
        <v>1872</v>
      </c>
      <c r="V1" s="6" t="s">
        <v>1873</v>
      </c>
      <c r="W1" s="6" t="s">
        <v>1874</v>
      </c>
    </row>
    <row r="2" spans="1:32" ht="13">
      <c r="D2" s="3"/>
      <c r="E2" s="4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32" s="13" customFormat="1" ht="30" customHeight="1">
      <c r="A3" s="9"/>
      <c r="B3" s="9"/>
      <c r="C3" s="9"/>
      <c r="D3" s="10"/>
      <c r="E3" s="10"/>
      <c r="F3" s="10"/>
      <c r="G3" s="103" t="s">
        <v>1875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1"/>
      <c r="Y3" s="12"/>
      <c r="Z3" s="11"/>
      <c r="AA3" s="37" t="s">
        <v>2870</v>
      </c>
      <c r="AB3" s="101"/>
      <c r="AC3" s="101"/>
      <c r="AD3" s="101"/>
      <c r="AE3" s="101"/>
      <c r="AF3" s="37" t="s">
        <v>2471</v>
      </c>
    </row>
    <row r="4" spans="1:32" s="13" customFormat="1" ht="16.149999999999999" customHeight="1">
      <c r="D4" s="14"/>
      <c r="E4" s="15"/>
      <c r="F4" s="15"/>
      <c r="G4" s="16"/>
      <c r="H4" s="15"/>
      <c r="I4" s="15"/>
      <c r="J4" s="15"/>
      <c r="K4" s="17"/>
      <c r="L4" s="17"/>
      <c r="M4" s="17"/>
      <c r="N4" s="18"/>
      <c r="O4" s="19"/>
      <c r="P4" s="20"/>
      <c r="Q4" s="17"/>
      <c r="R4" s="17"/>
      <c r="S4" s="18"/>
      <c r="T4" s="21"/>
      <c r="U4" s="21"/>
      <c r="V4" s="22"/>
      <c r="W4" s="23" t="s">
        <v>2513</v>
      </c>
      <c r="X4" s="23"/>
      <c r="Y4" s="24"/>
    </row>
    <row r="5" spans="1:32" s="13" customFormat="1" ht="16.149999999999999" customHeight="1">
      <c r="A5" s="104" t="s">
        <v>1876</v>
      </c>
      <c r="B5" s="105"/>
      <c r="C5" s="105"/>
      <c r="D5" s="106"/>
      <c r="E5" s="25"/>
      <c r="F5" s="25"/>
      <c r="G5" s="26"/>
      <c r="H5" s="51" t="s">
        <v>2848</v>
      </c>
      <c r="I5" s="15"/>
      <c r="J5" s="18"/>
      <c r="K5" s="17"/>
      <c r="L5" s="17"/>
      <c r="M5" s="17"/>
      <c r="N5" s="18"/>
      <c r="O5" s="17"/>
      <c r="P5" s="20"/>
      <c r="Q5" s="17"/>
      <c r="R5" s="17"/>
      <c r="S5" s="18"/>
      <c r="T5" s="21"/>
      <c r="U5" s="21"/>
      <c r="V5" s="23" t="s">
        <v>1877</v>
      </c>
      <c r="W5" s="23" t="s">
        <v>2900</v>
      </c>
      <c r="X5" s="23"/>
      <c r="Y5" s="24"/>
    </row>
    <row r="6" spans="1:32" s="27" customFormat="1" ht="16.149999999999999" customHeight="1">
      <c r="A6" s="107"/>
      <c r="B6" s="108" t="s">
        <v>2787</v>
      </c>
      <c r="C6" s="37"/>
      <c r="D6" s="110" t="s">
        <v>1878</v>
      </c>
      <c r="E6" s="102" t="s">
        <v>1879</v>
      </c>
      <c r="F6" s="102" t="s">
        <v>1880</v>
      </c>
      <c r="G6" s="111" t="s">
        <v>1881</v>
      </c>
      <c r="H6" s="112" t="s">
        <v>1882</v>
      </c>
      <c r="I6" s="112" t="s">
        <v>1883</v>
      </c>
      <c r="J6" s="113" t="s">
        <v>1884</v>
      </c>
      <c r="K6" s="113"/>
      <c r="L6" s="113"/>
      <c r="M6" s="112" t="s">
        <v>1885</v>
      </c>
      <c r="N6" s="29" t="s">
        <v>1886</v>
      </c>
      <c r="O6" s="112" t="s">
        <v>1887</v>
      </c>
      <c r="P6" s="112" t="s">
        <v>1888</v>
      </c>
      <c r="Q6" s="112"/>
      <c r="R6" s="112"/>
      <c r="S6" s="112" t="s">
        <v>1889</v>
      </c>
      <c r="T6" s="112"/>
      <c r="U6" s="112"/>
      <c r="V6" s="30" t="s">
        <v>1890</v>
      </c>
      <c r="W6" s="30" t="s">
        <v>1891</v>
      </c>
      <c r="X6" s="102" t="s">
        <v>1892</v>
      </c>
      <c r="Y6" s="116" t="s">
        <v>651</v>
      </c>
      <c r="Z6" s="115" t="s">
        <v>2452</v>
      </c>
      <c r="AA6" s="115" t="s">
        <v>2468</v>
      </c>
      <c r="AB6" s="118" t="s">
        <v>2789</v>
      </c>
      <c r="AC6" s="118" t="s">
        <v>2798</v>
      </c>
      <c r="AD6" s="118" t="s">
        <v>2799</v>
      </c>
      <c r="AE6" s="114" t="s">
        <v>2819</v>
      </c>
      <c r="AF6" s="115" t="s">
        <v>2471</v>
      </c>
    </row>
    <row r="7" spans="1:32" s="31" customFormat="1" ht="16.149999999999999" customHeight="1">
      <c r="A7" s="107"/>
      <c r="B7" s="109"/>
      <c r="C7" s="37"/>
      <c r="D7" s="110"/>
      <c r="E7" s="102"/>
      <c r="F7" s="102"/>
      <c r="G7" s="111"/>
      <c r="H7" s="112"/>
      <c r="I7" s="112"/>
      <c r="J7" s="29" t="s">
        <v>1893</v>
      </c>
      <c r="K7" s="29" t="s">
        <v>706</v>
      </c>
      <c r="L7" s="30" t="s">
        <v>707</v>
      </c>
      <c r="M7" s="112"/>
      <c r="N7" s="29" t="s">
        <v>1894</v>
      </c>
      <c r="O7" s="112"/>
      <c r="P7" s="29" t="s">
        <v>1895</v>
      </c>
      <c r="Q7" s="30" t="s">
        <v>0</v>
      </c>
      <c r="R7" s="30" t="s">
        <v>1896</v>
      </c>
      <c r="S7" s="29" t="s">
        <v>1895</v>
      </c>
      <c r="T7" s="30" t="s">
        <v>652</v>
      </c>
      <c r="U7" s="30" t="s">
        <v>1897</v>
      </c>
      <c r="V7" s="77"/>
      <c r="W7" s="30"/>
      <c r="X7" s="102"/>
      <c r="Y7" s="117"/>
      <c r="Z7" s="115"/>
      <c r="AA7" s="115"/>
      <c r="AB7" s="115"/>
      <c r="AC7" s="115"/>
      <c r="AD7" s="115"/>
      <c r="AE7" s="115"/>
      <c r="AF7" s="115"/>
    </row>
    <row r="8" spans="1:32" s="31" customFormat="1" ht="15" customHeight="1">
      <c r="A8" s="64" t="s">
        <v>1898</v>
      </c>
      <c r="B8" s="37"/>
      <c r="C8" s="37"/>
      <c r="D8" s="75"/>
      <c r="E8" s="39"/>
      <c r="F8" s="39"/>
      <c r="G8" s="76"/>
      <c r="H8" s="30"/>
      <c r="I8" s="30"/>
      <c r="J8" s="29"/>
      <c r="K8" s="29"/>
      <c r="L8" s="30"/>
      <c r="M8" s="30"/>
      <c r="N8" s="29"/>
      <c r="O8" s="30"/>
      <c r="P8" s="29"/>
      <c r="Q8" s="30"/>
      <c r="R8" s="30"/>
      <c r="S8" s="29"/>
      <c r="T8" s="30"/>
      <c r="U8" s="30"/>
      <c r="V8" s="77"/>
      <c r="W8" s="30"/>
      <c r="X8" s="39"/>
      <c r="Y8" s="56"/>
      <c r="Z8" s="57"/>
      <c r="AA8" s="57"/>
      <c r="AB8" s="57"/>
      <c r="AC8" s="57"/>
      <c r="AD8" s="57"/>
      <c r="AE8" s="57"/>
      <c r="AF8" s="57"/>
    </row>
    <row r="9" spans="1:32" s="11" customFormat="1" ht="90" hidden="1" customHeight="1">
      <c r="A9" s="33" t="s">
        <v>2482</v>
      </c>
      <c r="B9" s="34">
        <f>COUNTIF(J:J,J9)</f>
        <v>1</v>
      </c>
      <c r="C9" s="34"/>
      <c r="D9" s="33" t="s">
        <v>2482</v>
      </c>
      <c r="E9" s="78" t="s">
        <v>1900</v>
      </c>
      <c r="F9" s="83" t="s">
        <v>1916</v>
      </c>
      <c r="G9" s="35">
        <v>1</v>
      </c>
      <c r="H9" s="35">
        <v>1</v>
      </c>
      <c r="I9" s="36" t="s">
        <v>2455</v>
      </c>
      <c r="J9" s="43" t="s">
        <v>2820</v>
      </c>
      <c r="K9" s="34" t="s">
        <v>2027</v>
      </c>
      <c r="L9" s="36" t="s">
        <v>713</v>
      </c>
      <c r="M9" s="43" t="str">
        <f>D9</f>
        <v>PE-C-4C4-01</v>
      </c>
      <c r="N9" s="37" t="s">
        <v>2028</v>
      </c>
      <c r="O9" s="53">
        <v>460</v>
      </c>
      <c r="P9" s="38" t="s">
        <v>2409</v>
      </c>
      <c r="Q9" s="38" t="s">
        <v>116</v>
      </c>
      <c r="R9" s="38" t="s">
        <v>653</v>
      </c>
      <c r="S9" s="38" t="s">
        <v>714</v>
      </c>
      <c r="T9" s="38" t="s">
        <v>218</v>
      </c>
      <c r="U9" s="38" t="s">
        <v>655</v>
      </c>
      <c r="V9" s="38" t="s">
        <v>715</v>
      </c>
      <c r="W9" s="38"/>
      <c r="X9" s="40"/>
      <c r="Y9" s="38">
        <v>0</v>
      </c>
      <c r="Z9" s="37" t="s">
        <v>2454</v>
      </c>
      <c r="AA9" s="37" t="s">
        <v>2847</v>
      </c>
      <c r="AB9" s="37"/>
      <c r="AC9" s="37"/>
      <c r="AD9" s="37"/>
      <c r="AE9" s="1"/>
      <c r="AF9" s="37" t="s">
        <v>2471</v>
      </c>
    </row>
    <row r="10" spans="1:32" s="11" customFormat="1" ht="90" hidden="1" customHeight="1">
      <c r="A10" s="33" t="s">
        <v>2482</v>
      </c>
      <c r="B10" s="34">
        <f>COUNTIF(J:J,J10)</f>
        <v>1</v>
      </c>
      <c r="C10" s="34"/>
      <c r="D10" s="33" t="s">
        <v>2482</v>
      </c>
      <c r="E10" s="78" t="s">
        <v>1900</v>
      </c>
      <c r="F10" s="83" t="s">
        <v>1907</v>
      </c>
      <c r="G10" s="35">
        <v>2</v>
      </c>
      <c r="H10" s="35">
        <v>2</v>
      </c>
      <c r="I10" s="36" t="s">
        <v>99</v>
      </c>
      <c r="J10" s="43" t="s">
        <v>2029</v>
      </c>
      <c r="K10" s="34" t="s">
        <v>2027</v>
      </c>
      <c r="L10" s="36" t="s">
        <v>713</v>
      </c>
      <c r="M10" s="43" t="str">
        <f t="shared" ref="M10:M73" si="0">D10</f>
        <v>PE-C-4C4-01</v>
      </c>
      <c r="N10" s="37" t="s">
        <v>2028</v>
      </c>
      <c r="O10" s="53">
        <v>460</v>
      </c>
      <c r="P10" s="38" t="s">
        <v>692</v>
      </c>
      <c r="Q10" s="38" t="s">
        <v>116</v>
      </c>
      <c r="R10" s="38" t="s">
        <v>653</v>
      </c>
      <c r="S10" s="38" t="s">
        <v>714</v>
      </c>
      <c r="T10" s="38" t="s">
        <v>218</v>
      </c>
      <c r="U10" s="38" t="s">
        <v>655</v>
      </c>
      <c r="V10" s="38" t="s">
        <v>715</v>
      </c>
      <c r="W10" s="38"/>
      <c r="X10" s="40"/>
      <c r="Y10" s="38">
        <v>0</v>
      </c>
      <c r="Z10" s="37" t="s">
        <v>2454</v>
      </c>
      <c r="AA10" s="37" t="s">
        <v>2847</v>
      </c>
      <c r="AB10" s="37"/>
      <c r="AC10" s="37"/>
      <c r="AD10" s="37"/>
      <c r="AE10" s="37"/>
      <c r="AF10" s="37" t="s">
        <v>2471</v>
      </c>
    </row>
    <row r="11" spans="1:32" s="11" customFormat="1" ht="90" hidden="1" customHeight="1">
      <c r="A11" s="33" t="s">
        <v>2010</v>
      </c>
      <c r="B11" s="60"/>
      <c r="C11" s="34"/>
      <c r="D11" s="33" t="s">
        <v>2010</v>
      </c>
      <c r="E11" s="78" t="s">
        <v>1903</v>
      </c>
      <c r="F11" s="83" t="s">
        <v>1948</v>
      </c>
      <c r="G11" s="35">
        <v>3</v>
      </c>
      <c r="H11" s="35">
        <v>3</v>
      </c>
      <c r="I11" s="36" t="s">
        <v>99</v>
      </c>
      <c r="J11" s="43" t="s">
        <v>2520</v>
      </c>
      <c r="K11" s="34" t="s">
        <v>2027</v>
      </c>
      <c r="L11" s="36" t="s">
        <v>16</v>
      </c>
      <c r="M11" s="43" t="str">
        <f t="shared" si="0"/>
        <v>PE-C-4C2.5-02</v>
      </c>
      <c r="N11" s="37" t="s">
        <v>2030</v>
      </c>
      <c r="O11" s="53">
        <v>140</v>
      </c>
      <c r="P11" s="38" t="s">
        <v>2521</v>
      </c>
      <c r="Q11" s="38" t="s">
        <v>116</v>
      </c>
      <c r="R11" s="38" t="s">
        <v>656</v>
      </c>
      <c r="S11" s="38" t="s">
        <v>714</v>
      </c>
      <c r="T11" s="38" t="s">
        <v>218</v>
      </c>
      <c r="U11" s="38" t="s">
        <v>655</v>
      </c>
      <c r="V11" s="38" t="s">
        <v>716</v>
      </c>
      <c r="W11" s="38"/>
      <c r="X11" s="40"/>
      <c r="Y11" s="38">
        <v>0</v>
      </c>
      <c r="Z11" s="37" t="s">
        <v>2454</v>
      </c>
      <c r="AA11" s="37" t="s">
        <v>2852</v>
      </c>
      <c r="AB11" s="37"/>
      <c r="AC11" s="37"/>
      <c r="AD11" s="37"/>
      <c r="AE11" s="37"/>
      <c r="AF11" s="37" t="s">
        <v>2471</v>
      </c>
    </row>
    <row r="12" spans="1:32" s="11" customFormat="1" ht="90" hidden="1" customHeight="1">
      <c r="A12" s="33" t="s">
        <v>2010</v>
      </c>
      <c r="B12" s="34">
        <f t="shared" ref="B12:B26" si="1">COUNTIF(J:J,J12)</f>
        <v>1</v>
      </c>
      <c r="C12" s="34"/>
      <c r="D12" s="33" t="s">
        <v>2010</v>
      </c>
      <c r="E12" s="78" t="s">
        <v>1903</v>
      </c>
      <c r="F12" s="83" t="s">
        <v>1948</v>
      </c>
      <c r="G12" s="35">
        <v>4</v>
      </c>
      <c r="H12" s="35">
        <v>4</v>
      </c>
      <c r="I12" s="36" t="s">
        <v>99</v>
      </c>
      <c r="J12" s="43" t="s">
        <v>2031</v>
      </c>
      <c r="K12" s="34" t="s">
        <v>2027</v>
      </c>
      <c r="L12" s="36" t="s">
        <v>16</v>
      </c>
      <c r="M12" s="43" t="str">
        <f t="shared" si="0"/>
        <v>PE-C-4C2.5-02</v>
      </c>
      <c r="N12" s="37" t="s">
        <v>2030</v>
      </c>
      <c r="O12" s="53">
        <v>140</v>
      </c>
      <c r="P12" s="38" t="s">
        <v>115</v>
      </c>
      <c r="Q12" s="38" t="s">
        <v>116</v>
      </c>
      <c r="R12" s="38" t="s">
        <v>656</v>
      </c>
      <c r="S12" s="38" t="s">
        <v>714</v>
      </c>
      <c r="T12" s="38" t="s">
        <v>218</v>
      </c>
      <c r="U12" s="38" t="s">
        <v>655</v>
      </c>
      <c r="V12" s="38" t="s">
        <v>717</v>
      </c>
      <c r="W12" s="38"/>
      <c r="X12" s="40"/>
      <c r="Y12" s="38">
        <v>0</v>
      </c>
      <c r="Z12" s="37" t="s">
        <v>2454</v>
      </c>
      <c r="AA12" s="37" t="s">
        <v>2852</v>
      </c>
      <c r="AB12" s="37"/>
      <c r="AC12" s="37"/>
      <c r="AD12" s="37"/>
      <c r="AE12" s="37"/>
      <c r="AF12" s="37" t="s">
        <v>2471</v>
      </c>
    </row>
    <row r="13" spans="1:32" s="11" customFormat="1" ht="90" hidden="1" customHeight="1">
      <c r="A13" s="33" t="s">
        <v>2007</v>
      </c>
      <c r="B13" s="34">
        <f t="shared" si="1"/>
        <v>1</v>
      </c>
      <c r="C13" s="34"/>
      <c r="D13" s="33" t="s">
        <v>2007</v>
      </c>
      <c r="E13" s="78" t="s">
        <v>1906</v>
      </c>
      <c r="F13" s="83" t="s">
        <v>1948</v>
      </c>
      <c r="G13" s="35">
        <v>5</v>
      </c>
      <c r="H13" s="35">
        <v>5</v>
      </c>
      <c r="I13" s="36" t="s">
        <v>99</v>
      </c>
      <c r="J13" s="43" t="s">
        <v>2410</v>
      </c>
      <c r="K13" s="34" t="s">
        <v>2027</v>
      </c>
      <c r="L13" s="36" t="s">
        <v>708</v>
      </c>
      <c r="M13" s="43" t="str">
        <f t="shared" si="0"/>
        <v>PE-C-8C2.5-02</v>
      </c>
      <c r="N13" s="37" t="s">
        <v>2030</v>
      </c>
      <c r="O13" s="53">
        <v>140</v>
      </c>
      <c r="P13" s="38" t="s">
        <v>115</v>
      </c>
      <c r="Q13" s="38" t="s">
        <v>116</v>
      </c>
      <c r="R13" s="38" t="s">
        <v>656</v>
      </c>
      <c r="S13" s="38" t="s">
        <v>714</v>
      </c>
      <c r="T13" s="38" t="s">
        <v>218</v>
      </c>
      <c r="U13" s="38" t="s">
        <v>655</v>
      </c>
      <c r="V13" s="38" t="s">
        <v>716</v>
      </c>
      <c r="W13" s="38"/>
      <c r="X13" s="40"/>
      <c r="Y13" s="38">
        <v>0</v>
      </c>
      <c r="Z13" s="37" t="s">
        <v>2454</v>
      </c>
      <c r="AA13" s="37" t="s">
        <v>2852</v>
      </c>
      <c r="AB13" s="37"/>
      <c r="AC13" s="37"/>
      <c r="AD13" s="37"/>
      <c r="AE13" s="37"/>
      <c r="AF13" s="37" t="s">
        <v>2471</v>
      </c>
    </row>
    <row r="14" spans="1:32" s="11" customFormat="1" ht="90" hidden="1" customHeight="1">
      <c r="A14" s="33" t="s">
        <v>2007</v>
      </c>
      <c r="B14" s="34">
        <f t="shared" si="1"/>
        <v>1</v>
      </c>
      <c r="C14" s="34"/>
      <c r="D14" s="33" t="s">
        <v>2007</v>
      </c>
      <c r="E14" s="78" t="s">
        <v>1906</v>
      </c>
      <c r="F14" s="83" t="s">
        <v>1948</v>
      </c>
      <c r="G14" s="35">
        <v>6</v>
      </c>
      <c r="H14" s="35">
        <v>6</v>
      </c>
      <c r="I14" s="36" t="s">
        <v>99</v>
      </c>
      <c r="J14" s="43" t="s">
        <v>2855</v>
      </c>
      <c r="K14" s="34" t="s">
        <v>2027</v>
      </c>
      <c r="L14" s="36" t="s">
        <v>708</v>
      </c>
      <c r="M14" s="43" t="str">
        <f t="shared" si="0"/>
        <v>PE-C-8C2.5-02</v>
      </c>
      <c r="N14" s="37" t="s">
        <v>2030</v>
      </c>
      <c r="O14" s="53">
        <v>140</v>
      </c>
      <c r="P14" s="38" t="s">
        <v>115</v>
      </c>
      <c r="Q14" s="38" t="s">
        <v>116</v>
      </c>
      <c r="R14" s="38" t="s">
        <v>656</v>
      </c>
      <c r="S14" s="38" t="s">
        <v>714</v>
      </c>
      <c r="T14" s="38" t="s">
        <v>218</v>
      </c>
      <c r="U14" s="38" t="s">
        <v>655</v>
      </c>
      <c r="V14" s="38" t="s">
        <v>716</v>
      </c>
      <c r="W14" s="38"/>
      <c r="X14" s="40"/>
      <c r="Y14" s="38">
        <v>0</v>
      </c>
      <c r="Z14" s="37" t="s">
        <v>2454</v>
      </c>
      <c r="AA14" s="37" t="s">
        <v>2852</v>
      </c>
      <c r="AB14" s="37"/>
      <c r="AC14" s="37"/>
      <c r="AD14" s="37"/>
      <c r="AE14" s="37"/>
      <c r="AF14" s="37" t="s">
        <v>2471</v>
      </c>
    </row>
    <row r="15" spans="1:32" s="11" customFormat="1" ht="90" hidden="1" customHeight="1">
      <c r="A15" s="33" t="s">
        <v>2010</v>
      </c>
      <c r="B15" s="34">
        <f t="shared" si="1"/>
        <v>1</v>
      </c>
      <c r="C15" s="34"/>
      <c r="D15" s="33" t="s">
        <v>2010</v>
      </c>
      <c r="E15" s="78" t="s">
        <v>1903</v>
      </c>
      <c r="F15" s="83" t="s">
        <v>1948</v>
      </c>
      <c r="G15" s="35">
        <v>7</v>
      </c>
      <c r="H15" s="35">
        <v>7</v>
      </c>
      <c r="I15" s="36" t="s">
        <v>99</v>
      </c>
      <c r="J15" s="43" t="s">
        <v>2411</v>
      </c>
      <c r="K15" s="34" t="s">
        <v>2027</v>
      </c>
      <c r="L15" s="36" t="s">
        <v>16</v>
      </c>
      <c r="M15" s="43" t="str">
        <f t="shared" si="0"/>
        <v>PE-C-4C2.5-02</v>
      </c>
      <c r="N15" s="37" t="s">
        <v>2030</v>
      </c>
      <c r="O15" s="53">
        <v>140</v>
      </c>
      <c r="P15" s="38" t="s">
        <v>115</v>
      </c>
      <c r="Q15" s="38" t="s">
        <v>116</v>
      </c>
      <c r="R15" s="38" t="s">
        <v>656</v>
      </c>
      <c r="S15" s="38" t="s">
        <v>718</v>
      </c>
      <c r="T15" s="38" t="s">
        <v>217</v>
      </c>
      <c r="U15" s="38" t="s">
        <v>655</v>
      </c>
      <c r="V15" s="38" t="s">
        <v>716</v>
      </c>
      <c r="W15" s="38"/>
      <c r="X15" s="40"/>
      <c r="Y15" s="38">
        <v>0</v>
      </c>
      <c r="Z15" s="37" t="s">
        <v>2454</v>
      </c>
      <c r="AA15" s="37" t="s">
        <v>2852</v>
      </c>
      <c r="AB15" s="37"/>
      <c r="AC15" s="37"/>
      <c r="AD15" s="37"/>
      <c r="AE15" s="37"/>
      <c r="AF15" s="37" t="s">
        <v>2471</v>
      </c>
    </row>
    <row r="16" spans="1:32" s="11" customFormat="1" ht="90" hidden="1" customHeight="1">
      <c r="A16" s="33" t="s">
        <v>1955</v>
      </c>
      <c r="B16" s="34">
        <f t="shared" si="1"/>
        <v>1</v>
      </c>
      <c r="C16" s="34"/>
      <c r="D16" s="33" t="s">
        <v>1955</v>
      </c>
      <c r="E16" s="78" t="s">
        <v>1903</v>
      </c>
      <c r="F16" s="83" t="s">
        <v>1901</v>
      </c>
      <c r="G16" s="35">
        <v>8</v>
      </c>
      <c r="H16" s="35">
        <v>8</v>
      </c>
      <c r="I16" s="36" t="s">
        <v>99</v>
      </c>
      <c r="J16" s="43" t="s">
        <v>2412</v>
      </c>
      <c r="K16" s="34" t="s">
        <v>2027</v>
      </c>
      <c r="L16" s="36" t="s">
        <v>16</v>
      </c>
      <c r="M16" s="43" t="str">
        <f t="shared" si="0"/>
        <v>PE-C-4C2.5-03</v>
      </c>
      <c r="N16" s="37" t="s">
        <v>2030</v>
      </c>
      <c r="O16" s="53">
        <v>140</v>
      </c>
      <c r="P16" s="38" t="s">
        <v>115</v>
      </c>
      <c r="Q16" s="38" t="s">
        <v>116</v>
      </c>
      <c r="R16" s="38" t="s">
        <v>656</v>
      </c>
      <c r="S16" s="38" t="s">
        <v>718</v>
      </c>
      <c r="T16" s="38" t="s">
        <v>217</v>
      </c>
      <c r="U16" s="38" t="s">
        <v>655</v>
      </c>
      <c r="V16" s="38" t="s">
        <v>716</v>
      </c>
      <c r="W16" s="38"/>
      <c r="X16" s="40"/>
      <c r="Y16" s="38"/>
      <c r="Z16" s="37" t="s">
        <v>2454</v>
      </c>
      <c r="AA16" s="37" t="s">
        <v>2852</v>
      </c>
      <c r="AB16" s="37"/>
      <c r="AC16" s="37"/>
      <c r="AD16" s="37"/>
      <c r="AE16" s="37"/>
      <c r="AF16" s="37" t="s">
        <v>2471</v>
      </c>
    </row>
    <row r="17" spans="1:32" s="11" customFormat="1" ht="90" hidden="1" customHeight="1">
      <c r="A17" s="33" t="s">
        <v>1955</v>
      </c>
      <c r="B17" s="34">
        <f t="shared" si="1"/>
        <v>1</v>
      </c>
      <c r="C17" s="34"/>
      <c r="D17" s="33" t="s">
        <v>1955</v>
      </c>
      <c r="E17" s="78" t="s">
        <v>1903</v>
      </c>
      <c r="F17" s="83" t="s">
        <v>1901</v>
      </c>
      <c r="G17" s="35">
        <v>9</v>
      </c>
      <c r="H17" s="35">
        <v>9</v>
      </c>
      <c r="I17" s="36" t="s">
        <v>99</v>
      </c>
      <c r="J17" s="43" t="s">
        <v>2413</v>
      </c>
      <c r="K17" s="34" t="s">
        <v>2027</v>
      </c>
      <c r="L17" s="36" t="s">
        <v>16</v>
      </c>
      <c r="M17" s="43" t="str">
        <f t="shared" si="0"/>
        <v>PE-C-4C2.5-03</v>
      </c>
      <c r="N17" s="37" t="s">
        <v>2030</v>
      </c>
      <c r="O17" s="53">
        <v>140</v>
      </c>
      <c r="P17" s="38" t="s">
        <v>115</v>
      </c>
      <c r="Q17" s="38" t="s">
        <v>116</v>
      </c>
      <c r="R17" s="38" t="s">
        <v>656</v>
      </c>
      <c r="S17" s="38" t="s">
        <v>718</v>
      </c>
      <c r="T17" s="38" t="s">
        <v>217</v>
      </c>
      <c r="U17" s="38" t="s">
        <v>655</v>
      </c>
      <c r="V17" s="38" t="s">
        <v>716</v>
      </c>
      <c r="W17" s="38"/>
      <c r="X17" s="40"/>
      <c r="Y17" s="38"/>
      <c r="Z17" s="37" t="s">
        <v>2454</v>
      </c>
      <c r="AA17" s="37" t="s">
        <v>2852</v>
      </c>
      <c r="AB17" s="37"/>
      <c r="AC17" s="37"/>
      <c r="AD17" s="37"/>
      <c r="AE17" s="37"/>
      <c r="AF17" s="37" t="s">
        <v>2471</v>
      </c>
    </row>
    <row r="18" spans="1:32" s="11" customFormat="1" ht="90" hidden="1" customHeight="1">
      <c r="A18" s="33" t="s">
        <v>1955</v>
      </c>
      <c r="B18" s="34">
        <f t="shared" si="1"/>
        <v>1</v>
      </c>
      <c r="C18" s="34"/>
      <c r="D18" s="33" t="s">
        <v>1955</v>
      </c>
      <c r="E18" s="78" t="s">
        <v>1903</v>
      </c>
      <c r="F18" s="83" t="s">
        <v>1901</v>
      </c>
      <c r="G18" s="35">
        <v>10</v>
      </c>
      <c r="H18" s="35">
        <v>10</v>
      </c>
      <c r="I18" s="36" t="s">
        <v>99</v>
      </c>
      <c r="J18" s="43" t="s">
        <v>2032</v>
      </c>
      <c r="K18" s="34" t="s">
        <v>2027</v>
      </c>
      <c r="L18" s="36" t="s">
        <v>16</v>
      </c>
      <c r="M18" s="43" t="str">
        <f t="shared" si="0"/>
        <v>PE-C-4C2.5-03</v>
      </c>
      <c r="N18" s="37" t="s">
        <v>2030</v>
      </c>
      <c r="O18" s="53">
        <v>140</v>
      </c>
      <c r="P18" s="38" t="s">
        <v>115</v>
      </c>
      <c r="Q18" s="38" t="s">
        <v>116</v>
      </c>
      <c r="R18" s="38" t="s">
        <v>656</v>
      </c>
      <c r="S18" s="38" t="s">
        <v>714</v>
      </c>
      <c r="T18" s="38" t="s">
        <v>218</v>
      </c>
      <c r="U18" s="38" t="s">
        <v>655</v>
      </c>
      <c r="V18" s="38" t="s">
        <v>716</v>
      </c>
      <c r="W18" s="38"/>
      <c r="X18" s="40"/>
      <c r="Y18" s="38"/>
      <c r="Z18" s="37" t="s">
        <v>2454</v>
      </c>
      <c r="AA18" s="37" t="s">
        <v>2852</v>
      </c>
      <c r="AB18" s="37"/>
      <c r="AC18" s="37"/>
      <c r="AD18" s="37"/>
      <c r="AE18" s="37"/>
      <c r="AF18" s="37" t="s">
        <v>2471</v>
      </c>
    </row>
    <row r="19" spans="1:32" s="11" customFormat="1" ht="90" hidden="1" customHeight="1">
      <c r="A19" s="33" t="s">
        <v>1955</v>
      </c>
      <c r="B19" s="34">
        <f t="shared" si="1"/>
        <v>1</v>
      </c>
      <c r="C19" s="34"/>
      <c r="D19" s="33" t="s">
        <v>1955</v>
      </c>
      <c r="E19" s="78" t="s">
        <v>1903</v>
      </c>
      <c r="F19" s="83" t="s">
        <v>1901</v>
      </c>
      <c r="G19" s="35">
        <v>11</v>
      </c>
      <c r="H19" s="35">
        <v>11</v>
      </c>
      <c r="I19" s="36" t="s">
        <v>99</v>
      </c>
      <c r="J19" s="43" t="s">
        <v>2033</v>
      </c>
      <c r="K19" s="34" t="s">
        <v>2027</v>
      </c>
      <c r="L19" s="36" t="s">
        <v>16</v>
      </c>
      <c r="M19" s="43" t="str">
        <f t="shared" si="0"/>
        <v>PE-C-4C2.5-03</v>
      </c>
      <c r="N19" s="37" t="s">
        <v>2030</v>
      </c>
      <c r="O19" s="53">
        <v>140</v>
      </c>
      <c r="P19" s="38" t="s">
        <v>115</v>
      </c>
      <c r="Q19" s="38" t="s">
        <v>116</v>
      </c>
      <c r="R19" s="38" t="s">
        <v>656</v>
      </c>
      <c r="S19" s="38" t="s">
        <v>714</v>
      </c>
      <c r="T19" s="38" t="s">
        <v>218</v>
      </c>
      <c r="U19" s="38" t="s">
        <v>655</v>
      </c>
      <c r="V19" s="38" t="s">
        <v>716</v>
      </c>
      <c r="W19" s="38"/>
      <c r="X19" s="40"/>
      <c r="Y19" s="38"/>
      <c r="Z19" s="37" t="s">
        <v>2454</v>
      </c>
      <c r="AA19" s="37" t="s">
        <v>2852</v>
      </c>
      <c r="AB19" s="37"/>
      <c r="AC19" s="37"/>
      <c r="AD19" s="37"/>
      <c r="AE19" s="37"/>
      <c r="AF19" s="37" t="s">
        <v>2471</v>
      </c>
    </row>
    <row r="20" spans="1:32" s="11" customFormat="1" ht="90" hidden="1" customHeight="1">
      <c r="A20" s="33" t="s">
        <v>1955</v>
      </c>
      <c r="B20" s="34">
        <f t="shared" si="1"/>
        <v>1</v>
      </c>
      <c r="C20" s="34"/>
      <c r="D20" s="33" t="s">
        <v>1955</v>
      </c>
      <c r="E20" s="78" t="s">
        <v>1903</v>
      </c>
      <c r="F20" s="83" t="s">
        <v>1901</v>
      </c>
      <c r="G20" s="35">
        <v>12</v>
      </c>
      <c r="H20" s="35">
        <v>12</v>
      </c>
      <c r="I20" s="36" t="s">
        <v>99</v>
      </c>
      <c r="J20" s="43" t="s">
        <v>2034</v>
      </c>
      <c r="K20" s="34" t="s">
        <v>2027</v>
      </c>
      <c r="L20" s="36" t="s">
        <v>16</v>
      </c>
      <c r="M20" s="43" t="str">
        <f t="shared" si="0"/>
        <v>PE-C-4C2.5-03</v>
      </c>
      <c r="N20" s="37" t="s">
        <v>2030</v>
      </c>
      <c r="O20" s="53">
        <v>140</v>
      </c>
      <c r="P20" s="38" t="s">
        <v>115</v>
      </c>
      <c r="Q20" s="38" t="s">
        <v>116</v>
      </c>
      <c r="R20" s="38" t="s">
        <v>656</v>
      </c>
      <c r="S20" s="38" t="s">
        <v>714</v>
      </c>
      <c r="T20" s="38" t="s">
        <v>218</v>
      </c>
      <c r="U20" s="38" t="s">
        <v>655</v>
      </c>
      <c r="V20" s="38" t="s">
        <v>716</v>
      </c>
      <c r="W20" s="38"/>
      <c r="X20" s="40"/>
      <c r="Y20" s="38">
        <v>0</v>
      </c>
      <c r="Z20" s="37" t="s">
        <v>2454</v>
      </c>
      <c r="AA20" s="37" t="s">
        <v>2852</v>
      </c>
      <c r="AB20" s="37"/>
      <c r="AC20" s="37"/>
      <c r="AD20" s="37"/>
      <c r="AE20" s="37"/>
      <c r="AF20" s="37" t="s">
        <v>2471</v>
      </c>
    </row>
    <row r="21" spans="1:32" s="11" customFormat="1" ht="90" hidden="1" customHeight="1">
      <c r="A21" s="33" t="s">
        <v>1955</v>
      </c>
      <c r="B21" s="34">
        <f t="shared" si="1"/>
        <v>1</v>
      </c>
      <c r="C21" s="34"/>
      <c r="D21" s="33" t="s">
        <v>1955</v>
      </c>
      <c r="E21" s="78" t="s">
        <v>1903</v>
      </c>
      <c r="F21" s="83" t="s">
        <v>1901</v>
      </c>
      <c r="G21" s="35">
        <v>13</v>
      </c>
      <c r="H21" s="35">
        <v>13</v>
      </c>
      <c r="I21" s="36" t="s">
        <v>99</v>
      </c>
      <c r="J21" s="43" t="s">
        <v>2035</v>
      </c>
      <c r="K21" s="34" t="s">
        <v>2027</v>
      </c>
      <c r="L21" s="36" t="s">
        <v>16</v>
      </c>
      <c r="M21" s="43" t="str">
        <f t="shared" si="0"/>
        <v>PE-C-4C2.5-03</v>
      </c>
      <c r="N21" s="37" t="s">
        <v>2030</v>
      </c>
      <c r="O21" s="53">
        <v>140</v>
      </c>
      <c r="P21" s="38" t="s">
        <v>115</v>
      </c>
      <c r="Q21" s="38" t="s">
        <v>116</v>
      </c>
      <c r="R21" s="38" t="s">
        <v>656</v>
      </c>
      <c r="S21" s="38" t="s">
        <v>718</v>
      </c>
      <c r="T21" s="38" t="s">
        <v>217</v>
      </c>
      <c r="U21" s="38" t="s">
        <v>655</v>
      </c>
      <c r="V21" s="38" t="s">
        <v>716</v>
      </c>
      <c r="W21" s="38"/>
      <c r="X21" s="40"/>
      <c r="Y21" s="38"/>
      <c r="Z21" s="37" t="s">
        <v>2454</v>
      </c>
      <c r="AA21" s="37" t="s">
        <v>2852</v>
      </c>
      <c r="AB21" s="37"/>
      <c r="AC21" s="37"/>
      <c r="AD21" s="37"/>
      <c r="AE21" s="37"/>
      <c r="AF21" s="37" t="s">
        <v>2471</v>
      </c>
    </row>
    <row r="22" spans="1:32" s="11" customFormat="1" ht="90" hidden="1" customHeight="1">
      <c r="A22" s="33" t="s">
        <v>1955</v>
      </c>
      <c r="B22" s="34">
        <f t="shared" si="1"/>
        <v>1</v>
      </c>
      <c r="C22" s="34"/>
      <c r="D22" s="33" t="s">
        <v>1955</v>
      </c>
      <c r="E22" s="78" t="s">
        <v>1903</v>
      </c>
      <c r="F22" s="83" t="s">
        <v>1901</v>
      </c>
      <c r="G22" s="35">
        <v>14</v>
      </c>
      <c r="H22" s="35">
        <v>14</v>
      </c>
      <c r="I22" s="36" t="s">
        <v>99</v>
      </c>
      <c r="J22" s="43" t="s">
        <v>2414</v>
      </c>
      <c r="K22" s="34" t="s">
        <v>2027</v>
      </c>
      <c r="L22" s="36" t="s">
        <v>16</v>
      </c>
      <c r="M22" s="43" t="str">
        <f t="shared" si="0"/>
        <v>PE-C-4C2.5-03</v>
      </c>
      <c r="N22" s="37" t="s">
        <v>2030</v>
      </c>
      <c r="O22" s="53">
        <v>140</v>
      </c>
      <c r="P22" s="38" t="s">
        <v>115</v>
      </c>
      <c r="Q22" s="38" t="s">
        <v>116</v>
      </c>
      <c r="R22" s="38" t="s">
        <v>656</v>
      </c>
      <c r="S22" s="38" t="s">
        <v>718</v>
      </c>
      <c r="T22" s="38" t="s">
        <v>217</v>
      </c>
      <c r="U22" s="38" t="s">
        <v>655</v>
      </c>
      <c r="V22" s="38" t="s">
        <v>716</v>
      </c>
      <c r="W22" s="38"/>
      <c r="X22" s="40"/>
      <c r="Y22" s="38"/>
      <c r="Z22" s="37" t="s">
        <v>2454</v>
      </c>
      <c r="AA22" s="37" t="s">
        <v>2852</v>
      </c>
      <c r="AB22" s="37"/>
      <c r="AC22" s="37"/>
      <c r="AD22" s="37"/>
      <c r="AE22" s="37"/>
      <c r="AF22" s="37" t="s">
        <v>2471</v>
      </c>
    </row>
    <row r="23" spans="1:32" s="11" customFormat="1" ht="90" hidden="1" customHeight="1">
      <c r="A23" s="33" t="s">
        <v>1955</v>
      </c>
      <c r="B23" s="34">
        <f t="shared" si="1"/>
        <v>1</v>
      </c>
      <c r="C23" s="34"/>
      <c r="D23" s="33" t="s">
        <v>1955</v>
      </c>
      <c r="E23" s="78" t="s">
        <v>1903</v>
      </c>
      <c r="F23" s="83" t="s">
        <v>1901</v>
      </c>
      <c r="G23" s="35">
        <v>15</v>
      </c>
      <c r="H23" s="35">
        <v>15</v>
      </c>
      <c r="I23" s="36" t="s">
        <v>99</v>
      </c>
      <c r="J23" s="43" t="s">
        <v>2415</v>
      </c>
      <c r="K23" s="34" t="s">
        <v>2027</v>
      </c>
      <c r="L23" s="36" t="s">
        <v>16</v>
      </c>
      <c r="M23" s="43" t="str">
        <f t="shared" si="0"/>
        <v>PE-C-4C2.5-03</v>
      </c>
      <c r="N23" s="37" t="s">
        <v>2030</v>
      </c>
      <c r="O23" s="53">
        <v>140</v>
      </c>
      <c r="P23" s="38" t="s">
        <v>115</v>
      </c>
      <c r="Q23" s="38" t="s">
        <v>116</v>
      </c>
      <c r="R23" s="38" t="s">
        <v>656</v>
      </c>
      <c r="S23" s="38" t="s">
        <v>714</v>
      </c>
      <c r="T23" s="38" t="s">
        <v>218</v>
      </c>
      <c r="U23" s="38" t="s">
        <v>655</v>
      </c>
      <c r="V23" s="38" t="s">
        <v>716</v>
      </c>
      <c r="W23" s="38"/>
      <c r="X23" s="40"/>
      <c r="Y23" s="38"/>
      <c r="Z23" s="37" t="s">
        <v>2454</v>
      </c>
      <c r="AA23" s="37" t="s">
        <v>2852</v>
      </c>
      <c r="AB23" s="37"/>
      <c r="AC23" s="37"/>
      <c r="AD23" s="37"/>
      <c r="AE23" s="37"/>
      <c r="AF23" s="37" t="s">
        <v>2471</v>
      </c>
    </row>
    <row r="24" spans="1:32" s="11" customFormat="1" ht="90" hidden="1" customHeight="1">
      <c r="A24" s="33" t="s">
        <v>1955</v>
      </c>
      <c r="B24" s="34">
        <f t="shared" si="1"/>
        <v>1</v>
      </c>
      <c r="C24" s="34"/>
      <c r="D24" s="33" t="s">
        <v>1955</v>
      </c>
      <c r="E24" s="78" t="s">
        <v>1903</v>
      </c>
      <c r="F24" s="83" t="s">
        <v>1901</v>
      </c>
      <c r="G24" s="35">
        <v>16</v>
      </c>
      <c r="H24" s="35">
        <v>16</v>
      </c>
      <c r="I24" s="36" t="s">
        <v>99</v>
      </c>
      <c r="J24" s="43" t="s">
        <v>2036</v>
      </c>
      <c r="K24" s="34" t="s">
        <v>2027</v>
      </c>
      <c r="L24" s="36" t="s">
        <v>16</v>
      </c>
      <c r="M24" s="43" t="str">
        <f t="shared" si="0"/>
        <v>PE-C-4C2.5-03</v>
      </c>
      <c r="N24" s="37" t="s">
        <v>2030</v>
      </c>
      <c r="O24" s="53">
        <v>140</v>
      </c>
      <c r="P24" s="38" t="s">
        <v>115</v>
      </c>
      <c r="Q24" s="38" t="s">
        <v>116</v>
      </c>
      <c r="R24" s="38" t="s">
        <v>656</v>
      </c>
      <c r="S24" s="38" t="s">
        <v>714</v>
      </c>
      <c r="T24" s="38" t="s">
        <v>218</v>
      </c>
      <c r="U24" s="38" t="s">
        <v>655</v>
      </c>
      <c r="V24" s="38" t="s">
        <v>716</v>
      </c>
      <c r="W24" s="38"/>
      <c r="X24" s="40"/>
      <c r="Y24" s="38"/>
      <c r="Z24" s="37" t="s">
        <v>2454</v>
      </c>
      <c r="AA24" s="37" t="s">
        <v>2852</v>
      </c>
      <c r="AB24" s="37"/>
      <c r="AC24" s="37"/>
      <c r="AD24" s="37"/>
      <c r="AE24" s="37"/>
      <c r="AF24" s="37" t="s">
        <v>2471</v>
      </c>
    </row>
    <row r="25" spans="1:32" s="11" customFormat="1" ht="90" hidden="1" customHeight="1">
      <c r="A25" s="33" t="s">
        <v>1955</v>
      </c>
      <c r="B25" s="34">
        <f t="shared" si="1"/>
        <v>1</v>
      </c>
      <c r="C25" s="34"/>
      <c r="D25" s="33" t="s">
        <v>1955</v>
      </c>
      <c r="E25" s="78" t="s">
        <v>1903</v>
      </c>
      <c r="F25" s="83" t="s">
        <v>1901</v>
      </c>
      <c r="G25" s="35">
        <v>17</v>
      </c>
      <c r="H25" s="35">
        <v>17</v>
      </c>
      <c r="I25" s="36" t="s">
        <v>99</v>
      </c>
      <c r="J25" s="43" t="s">
        <v>2037</v>
      </c>
      <c r="K25" s="34" t="s">
        <v>2027</v>
      </c>
      <c r="L25" s="36" t="s">
        <v>16</v>
      </c>
      <c r="M25" s="43" t="str">
        <f t="shared" si="0"/>
        <v>PE-C-4C2.5-03</v>
      </c>
      <c r="N25" s="37" t="s">
        <v>2030</v>
      </c>
      <c r="O25" s="53">
        <v>140</v>
      </c>
      <c r="P25" s="38" t="s">
        <v>115</v>
      </c>
      <c r="Q25" s="38" t="s">
        <v>116</v>
      </c>
      <c r="R25" s="38" t="s">
        <v>656</v>
      </c>
      <c r="S25" s="38" t="s">
        <v>718</v>
      </c>
      <c r="T25" s="38" t="s">
        <v>217</v>
      </c>
      <c r="U25" s="38" t="s">
        <v>655</v>
      </c>
      <c r="V25" s="38" t="s">
        <v>716</v>
      </c>
      <c r="W25" s="38"/>
      <c r="X25" s="40"/>
      <c r="Y25" s="38">
        <v>0</v>
      </c>
      <c r="Z25" s="37" t="s">
        <v>2454</v>
      </c>
      <c r="AA25" s="37" t="s">
        <v>2852</v>
      </c>
      <c r="AB25" s="37"/>
      <c r="AC25" s="37"/>
      <c r="AD25" s="37"/>
      <c r="AE25" s="37"/>
      <c r="AF25" s="37" t="s">
        <v>2471</v>
      </c>
    </row>
    <row r="26" spans="1:32" s="11" customFormat="1" ht="90" hidden="1" customHeight="1">
      <c r="A26" s="33" t="s">
        <v>2010</v>
      </c>
      <c r="B26" s="34">
        <f t="shared" si="1"/>
        <v>1</v>
      </c>
      <c r="C26" s="34"/>
      <c r="D26" s="33" t="s">
        <v>2010</v>
      </c>
      <c r="E26" s="78" t="s">
        <v>1903</v>
      </c>
      <c r="F26" s="83" t="s">
        <v>1948</v>
      </c>
      <c r="G26" s="35">
        <v>18</v>
      </c>
      <c r="H26" s="35">
        <v>18</v>
      </c>
      <c r="I26" s="36" t="s">
        <v>99</v>
      </c>
      <c r="J26" s="43" t="s">
        <v>2408</v>
      </c>
      <c r="K26" s="34" t="s">
        <v>2027</v>
      </c>
      <c r="L26" s="36" t="s">
        <v>16</v>
      </c>
      <c r="M26" s="43" t="str">
        <f t="shared" si="0"/>
        <v>PE-C-4C2.5-02</v>
      </c>
      <c r="N26" s="37" t="s">
        <v>2030</v>
      </c>
      <c r="O26" s="53">
        <v>160</v>
      </c>
      <c r="P26" s="38" t="s">
        <v>115</v>
      </c>
      <c r="Q26" s="38" t="s">
        <v>116</v>
      </c>
      <c r="R26" s="38" t="s">
        <v>656</v>
      </c>
      <c r="S26" s="38" t="s">
        <v>719</v>
      </c>
      <c r="T26" s="38" t="s">
        <v>219</v>
      </c>
      <c r="U26" s="38" t="s">
        <v>655</v>
      </c>
      <c r="V26" s="38" t="s">
        <v>720</v>
      </c>
      <c r="W26" s="38"/>
      <c r="X26" s="40"/>
      <c r="Y26" s="38"/>
      <c r="Z26" s="37" t="s">
        <v>2454</v>
      </c>
      <c r="AA26" s="37" t="s">
        <v>2852</v>
      </c>
      <c r="AB26" s="37"/>
      <c r="AC26" s="37"/>
      <c r="AD26" s="37"/>
      <c r="AE26" s="37"/>
      <c r="AF26" s="37" t="s">
        <v>2471</v>
      </c>
    </row>
    <row r="27" spans="1:32" s="11" customFormat="1" ht="90" hidden="1" customHeight="1">
      <c r="A27" s="33" t="s">
        <v>1996</v>
      </c>
      <c r="B27" s="84" t="s">
        <v>2522</v>
      </c>
      <c r="C27" s="34"/>
      <c r="D27" s="33" t="s">
        <v>1996</v>
      </c>
      <c r="E27" s="78" t="s">
        <v>1903</v>
      </c>
      <c r="F27" s="83" t="s">
        <v>1957</v>
      </c>
      <c r="G27" s="35">
        <v>19</v>
      </c>
      <c r="H27" s="35">
        <v>19</v>
      </c>
      <c r="I27" s="36" t="s">
        <v>99</v>
      </c>
      <c r="J27" s="43" t="s">
        <v>2038</v>
      </c>
      <c r="K27" s="34" t="s">
        <v>2027</v>
      </c>
      <c r="L27" s="36" t="s">
        <v>16</v>
      </c>
      <c r="M27" s="43" t="str">
        <f t="shared" si="0"/>
        <v>PE-C-4C2.5-05</v>
      </c>
      <c r="N27" s="37" t="s">
        <v>2030</v>
      </c>
      <c r="O27" s="53">
        <v>90</v>
      </c>
      <c r="P27" s="38" t="s">
        <v>115</v>
      </c>
      <c r="Q27" s="38" t="s">
        <v>116</v>
      </c>
      <c r="R27" s="38" t="s">
        <v>656</v>
      </c>
      <c r="S27" s="38" t="s">
        <v>724</v>
      </c>
      <c r="T27" s="38" t="s">
        <v>723</v>
      </c>
      <c r="U27" s="38" t="s">
        <v>656</v>
      </c>
      <c r="V27" s="38" t="s">
        <v>725</v>
      </c>
      <c r="W27" s="38"/>
      <c r="X27" s="40"/>
      <c r="Y27" s="38"/>
      <c r="Z27" s="37" t="s">
        <v>2454</v>
      </c>
      <c r="AA27" s="37" t="s">
        <v>2867</v>
      </c>
      <c r="AB27" s="37"/>
      <c r="AC27" s="37"/>
      <c r="AD27" s="37"/>
      <c r="AE27" s="37"/>
      <c r="AF27" s="37" t="s">
        <v>2471</v>
      </c>
    </row>
    <row r="28" spans="1:32" s="11" customFormat="1" ht="90" hidden="1" customHeight="1">
      <c r="A28" s="33" t="s">
        <v>1996</v>
      </c>
      <c r="B28" s="84" t="s">
        <v>2523</v>
      </c>
      <c r="C28" s="34"/>
      <c r="D28" s="33" t="s">
        <v>1996</v>
      </c>
      <c r="E28" s="78" t="s">
        <v>1903</v>
      </c>
      <c r="F28" s="83" t="s">
        <v>1957</v>
      </c>
      <c r="G28" s="35">
        <v>20</v>
      </c>
      <c r="H28" s="35">
        <v>20</v>
      </c>
      <c r="I28" s="36" t="s">
        <v>99</v>
      </c>
      <c r="J28" s="43" t="s">
        <v>2039</v>
      </c>
      <c r="K28" s="34" t="s">
        <v>2027</v>
      </c>
      <c r="L28" s="36" t="s">
        <v>16</v>
      </c>
      <c r="M28" s="43" t="str">
        <f t="shared" si="0"/>
        <v>PE-C-4C2.5-05</v>
      </c>
      <c r="N28" s="37" t="s">
        <v>2030</v>
      </c>
      <c r="O28" s="53">
        <v>90</v>
      </c>
      <c r="P28" s="38" t="s">
        <v>115</v>
      </c>
      <c r="Q28" s="38" t="s">
        <v>116</v>
      </c>
      <c r="R28" s="38" t="s">
        <v>656</v>
      </c>
      <c r="S28" s="38" t="s">
        <v>90</v>
      </c>
      <c r="T28" s="38" t="s">
        <v>726</v>
      </c>
      <c r="U28" s="38" t="s">
        <v>656</v>
      </c>
      <c r="V28" s="38" t="s">
        <v>725</v>
      </c>
      <c r="W28" s="38"/>
      <c r="X28" s="40"/>
      <c r="Y28" s="38"/>
      <c r="Z28" s="37" t="s">
        <v>2454</v>
      </c>
      <c r="AA28" s="37" t="s">
        <v>2867</v>
      </c>
      <c r="AB28" s="37"/>
      <c r="AC28" s="37"/>
      <c r="AD28" s="37"/>
      <c r="AE28" s="37"/>
      <c r="AF28" s="37" t="s">
        <v>2471</v>
      </c>
    </row>
    <row r="29" spans="1:32" s="11" customFormat="1" ht="90" hidden="1" customHeight="1">
      <c r="A29" s="33" t="s">
        <v>1955</v>
      </c>
      <c r="B29" s="34"/>
      <c r="C29" s="34"/>
      <c r="D29" s="33" t="s">
        <v>1955</v>
      </c>
      <c r="E29" s="78" t="s">
        <v>1903</v>
      </c>
      <c r="F29" s="83" t="s">
        <v>1901</v>
      </c>
      <c r="G29" s="35">
        <v>21</v>
      </c>
      <c r="H29" s="35">
        <v>21</v>
      </c>
      <c r="I29" s="36" t="s">
        <v>99</v>
      </c>
      <c r="J29" s="43" t="s">
        <v>2040</v>
      </c>
      <c r="K29" s="34" t="s">
        <v>2027</v>
      </c>
      <c r="L29" s="36" t="s">
        <v>16</v>
      </c>
      <c r="M29" s="43" t="str">
        <f t="shared" si="0"/>
        <v>PE-C-4C2.5-03</v>
      </c>
      <c r="N29" s="37" t="s">
        <v>2030</v>
      </c>
      <c r="O29" s="53">
        <v>80</v>
      </c>
      <c r="P29" s="38" t="s">
        <v>115</v>
      </c>
      <c r="Q29" s="38" t="s">
        <v>116</v>
      </c>
      <c r="R29" s="38" t="s">
        <v>656</v>
      </c>
      <c r="S29" s="38" t="s">
        <v>2417</v>
      </c>
      <c r="T29" s="38" t="s">
        <v>160</v>
      </c>
      <c r="U29" s="38" t="s">
        <v>656</v>
      </c>
      <c r="V29" s="38" t="s">
        <v>721</v>
      </c>
      <c r="W29" s="38"/>
      <c r="X29" s="40"/>
      <c r="Y29" s="38">
        <v>0</v>
      </c>
      <c r="Z29" s="37" t="s">
        <v>2454</v>
      </c>
      <c r="AA29" s="37" t="s">
        <v>2867</v>
      </c>
      <c r="AB29" s="37"/>
      <c r="AC29" s="37"/>
      <c r="AD29" s="37"/>
      <c r="AE29" s="37"/>
      <c r="AF29" s="37" t="s">
        <v>2471</v>
      </c>
    </row>
    <row r="30" spans="1:32" s="11" customFormat="1" ht="90" hidden="1" customHeight="1">
      <c r="A30" s="33" t="s">
        <v>1996</v>
      </c>
      <c r="B30" s="34"/>
      <c r="C30" s="34"/>
      <c r="D30" s="33" t="s">
        <v>1996</v>
      </c>
      <c r="E30" s="78" t="s">
        <v>1903</v>
      </c>
      <c r="F30" s="83" t="s">
        <v>1957</v>
      </c>
      <c r="G30" s="35">
        <v>22</v>
      </c>
      <c r="H30" s="35">
        <v>22</v>
      </c>
      <c r="I30" s="36" t="s">
        <v>99</v>
      </c>
      <c r="J30" s="43" t="s">
        <v>2041</v>
      </c>
      <c r="K30" s="34" t="s">
        <v>2027</v>
      </c>
      <c r="L30" s="36" t="s">
        <v>16</v>
      </c>
      <c r="M30" s="43" t="str">
        <f t="shared" si="0"/>
        <v>PE-C-4C2.5-05</v>
      </c>
      <c r="N30" s="37" t="s">
        <v>2030</v>
      </c>
      <c r="O30" s="53">
        <v>80</v>
      </c>
      <c r="P30" s="38" t="s">
        <v>115</v>
      </c>
      <c r="Q30" s="38" t="s">
        <v>116</v>
      </c>
      <c r="R30" s="38" t="s">
        <v>656</v>
      </c>
      <c r="S30" s="38" t="s">
        <v>165</v>
      </c>
      <c r="T30" s="38" t="s">
        <v>166</v>
      </c>
      <c r="U30" s="38" t="s">
        <v>656</v>
      </c>
      <c r="V30" s="38" t="s">
        <v>722</v>
      </c>
      <c r="W30" s="38"/>
      <c r="X30" s="40"/>
      <c r="Y30" s="38">
        <v>0</v>
      </c>
      <c r="Z30" s="37" t="s">
        <v>2454</v>
      </c>
      <c r="AA30" s="37" t="s">
        <v>2867</v>
      </c>
      <c r="AB30" s="37"/>
      <c r="AC30" s="37"/>
      <c r="AD30" s="37"/>
      <c r="AE30" s="37"/>
      <c r="AF30" s="37" t="s">
        <v>2471</v>
      </c>
    </row>
    <row r="31" spans="1:32" s="11" customFormat="1" ht="90" hidden="1" customHeight="1">
      <c r="A31" s="33" t="s">
        <v>1996</v>
      </c>
      <c r="B31" s="34"/>
      <c r="C31" s="34"/>
      <c r="D31" s="33" t="s">
        <v>1996</v>
      </c>
      <c r="E31" s="78" t="s">
        <v>1903</v>
      </c>
      <c r="F31" s="83" t="s">
        <v>1957</v>
      </c>
      <c r="G31" s="35">
        <v>23</v>
      </c>
      <c r="H31" s="35">
        <v>23</v>
      </c>
      <c r="I31" s="36" t="s">
        <v>99</v>
      </c>
      <c r="J31" s="43" t="s">
        <v>2042</v>
      </c>
      <c r="K31" s="34" t="s">
        <v>2027</v>
      </c>
      <c r="L31" s="36" t="s">
        <v>16</v>
      </c>
      <c r="M31" s="43" t="str">
        <f t="shared" si="0"/>
        <v>PE-C-4C2.5-05</v>
      </c>
      <c r="N31" s="37" t="s">
        <v>2030</v>
      </c>
      <c r="O31" s="53">
        <v>80</v>
      </c>
      <c r="P31" s="38" t="s">
        <v>115</v>
      </c>
      <c r="Q31" s="38" t="s">
        <v>116</v>
      </c>
      <c r="R31" s="38" t="s">
        <v>656</v>
      </c>
      <c r="S31" s="38" t="s">
        <v>159</v>
      </c>
      <c r="T31" s="38" t="s">
        <v>160</v>
      </c>
      <c r="U31" s="38" t="s">
        <v>656</v>
      </c>
      <c r="V31" s="38" t="s">
        <v>721</v>
      </c>
      <c r="W31" s="38"/>
      <c r="X31" s="40"/>
      <c r="Y31" s="38">
        <v>0</v>
      </c>
      <c r="Z31" s="37" t="s">
        <v>2454</v>
      </c>
      <c r="AA31" s="37" t="s">
        <v>2867</v>
      </c>
      <c r="AB31" s="37"/>
      <c r="AC31" s="37"/>
      <c r="AD31" s="37"/>
      <c r="AE31" s="37"/>
      <c r="AF31" s="37" t="s">
        <v>2471</v>
      </c>
    </row>
    <row r="32" spans="1:32" s="11" customFormat="1" ht="90" hidden="1" customHeight="1">
      <c r="A32" s="85" t="s">
        <v>2757</v>
      </c>
      <c r="B32" s="34"/>
      <c r="C32" s="34"/>
      <c r="D32" s="85" t="s">
        <v>2757</v>
      </c>
      <c r="E32" s="78" t="s">
        <v>1903</v>
      </c>
      <c r="F32" s="83" t="s">
        <v>1957</v>
      </c>
      <c r="G32" s="35">
        <v>24</v>
      </c>
      <c r="H32" s="35">
        <v>24</v>
      </c>
      <c r="I32" s="36" t="s">
        <v>99</v>
      </c>
      <c r="J32" s="43" t="s">
        <v>2768</v>
      </c>
      <c r="K32" s="34" t="s">
        <v>2027</v>
      </c>
      <c r="L32" s="36" t="s">
        <v>16</v>
      </c>
      <c r="M32" s="43" t="str">
        <f t="shared" si="0"/>
        <v>PE-C-4C2.5-27</v>
      </c>
      <c r="N32" s="37" t="s">
        <v>2030</v>
      </c>
      <c r="O32" s="53">
        <v>80</v>
      </c>
      <c r="P32" s="38" t="s">
        <v>115</v>
      </c>
      <c r="Q32" s="38" t="s">
        <v>116</v>
      </c>
      <c r="R32" s="38" t="s">
        <v>656</v>
      </c>
      <c r="S32" s="38" t="s">
        <v>165</v>
      </c>
      <c r="T32" s="38" t="s">
        <v>166</v>
      </c>
      <c r="U32" s="38" t="s">
        <v>656</v>
      </c>
      <c r="V32" s="38" t="s">
        <v>722</v>
      </c>
      <c r="W32" s="38"/>
      <c r="X32" s="40"/>
      <c r="Y32" s="38">
        <v>0</v>
      </c>
      <c r="Z32" s="37" t="s">
        <v>2454</v>
      </c>
      <c r="AA32" s="37" t="s">
        <v>2870</v>
      </c>
      <c r="AB32" s="64" t="s">
        <v>2843</v>
      </c>
      <c r="AC32" s="37" t="s">
        <v>2758</v>
      </c>
      <c r="AD32" s="37" t="s">
        <v>1933</v>
      </c>
      <c r="AE32" s="64" t="s">
        <v>2825</v>
      </c>
      <c r="AF32" s="37" t="s">
        <v>2471</v>
      </c>
    </row>
    <row r="33" spans="1:32" s="11" customFormat="1" ht="90" hidden="1" customHeight="1">
      <c r="A33" s="33" t="s">
        <v>1983</v>
      </c>
      <c r="B33" s="34"/>
      <c r="C33" s="34"/>
      <c r="D33" s="33" t="s">
        <v>1983</v>
      </c>
      <c r="E33" s="78" t="s">
        <v>1903</v>
      </c>
      <c r="F33" s="83" t="s">
        <v>1984</v>
      </c>
      <c r="G33" s="35">
        <v>25</v>
      </c>
      <c r="H33" s="35">
        <v>25</v>
      </c>
      <c r="I33" s="36" t="s">
        <v>99</v>
      </c>
      <c r="J33" s="43" t="s">
        <v>2043</v>
      </c>
      <c r="K33" s="34" t="s">
        <v>2027</v>
      </c>
      <c r="L33" s="36" t="s">
        <v>16</v>
      </c>
      <c r="M33" s="43" t="str">
        <f t="shared" si="0"/>
        <v>PE-C-4C2.5-06</v>
      </c>
      <c r="N33" s="37" t="s">
        <v>2030</v>
      </c>
      <c r="O33" s="53">
        <v>80</v>
      </c>
      <c r="P33" s="38" t="s">
        <v>115</v>
      </c>
      <c r="Q33" s="38" t="s">
        <v>116</v>
      </c>
      <c r="R33" s="38" t="s">
        <v>656</v>
      </c>
      <c r="S33" s="38" t="s">
        <v>159</v>
      </c>
      <c r="T33" s="38" t="s">
        <v>160</v>
      </c>
      <c r="U33" s="38" t="s">
        <v>656</v>
      </c>
      <c r="V33" s="38" t="s">
        <v>721</v>
      </c>
      <c r="W33" s="38"/>
      <c r="X33" s="40"/>
      <c r="Y33" s="38">
        <v>0</v>
      </c>
      <c r="Z33" s="37" t="s">
        <v>2454</v>
      </c>
      <c r="AA33" s="37" t="s">
        <v>2867</v>
      </c>
      <c r="AB33" s="37"/>
      <c r="AC33" s="37"/>
      <c r="AD33" s="37"/>
      <c r="AE33" s="37"/>
      <c r="AF33" s="37" t="s">
        <v>2471</v>
      </c>
    </row>
    <row r="34" spans="1:32" s="11" customFormat="1" ht="90" hidden="1" customHeight="1">
      <c r="A34" s="33" t="s">
        <v>1983</v>
      </c>
      <c r="B34" s="34"/>
      <c r="C34" s="34"/>
      <c r="D34" s="33" t="s">
        <v>1983</v>
      </c>
      <c r="E34" s="78" t="s">
        <v>1903</v>
      </c>
      <c r="F34" s="83" t="s">
        <v>1984</v>
      </c>
      <c r="G34" s="35">
        <v>26</v>
      </c>
      <c r="H34" s="35">
        <v>26</v>
      </c>
      <c r="I34" s="36" t="s">
        <v>99</v>
      </c>
      <c r="J34" s="43" t="s">
        <v>2044</v>
      </c>
      <c r="K34" s="34" t="s">
        <v>2027</v>
      </c>
      <c r="L34" s="36" t="s">
        <v>16</v>
      </c>
      <c r="M34" s="43" t="str">
        <f t="shared" si="0"/>
        <v>PE-C-4C2.5-06</v>
      </c>
      <c r="N34" s="37" t="s">
        <v>2030</v>
      </c>
      <c r="O34" s="53">
        <v>80</v>
      </c>
      <c r="P34" s="38" t="s">
        <v>115</v>
      </c>
      <c r="Q34" s="38" t="s">
        <v>116</v>
      </c>
      <c r="R34" s="38" t="s">
        <v>656</v>
      </c>
      <c r="S34" s="38" t="s">
        <v>165</v>
      </c>
      <c r="T34" s="38" t="s">
        <v>166</v>
      </c>
      <c r="U34" s="38" t="s">
        <v>656</v>
      </c>
      <c r="V34" s="38" t="s">
        <v>722</v>
      </c>
      <c r="W34" s="38"/>
      <c r="X34" s="40"/>
      <c r="Y34" s="38">
        <v>0</v>
      </c>
      <c r="Z34" s="37" t="s">
        <v>2454</v>
      </c>
      <c r="AA34" s="37" t="s">
        <v>2867</v>
      </c>
      <c r="AB34" s="37"/>
      <c r="AC34" s="37"/>
      <c r="AD34" s="37"/>
      <c r="AE34" s="37"/>
      <c r="AF34" s="37" t="s">
        <v>2471</v>
      </c>
    </row>
    <row r="35" spans="1:32" s="11" customFormat="1" ht="90" hidden="1" customHeight="1">
      <c r="A35" s="33" t="s">
        <v>2010</v>
      </c>
      <c r="B35" s="84" t="s">
        <v>2524</v>
      </c>
      <c r="C35" s="34"/>
      <c r="D35" s="33" t="s">
        <v>2010</v>
      </c>
      <c r="E35" s="78" t="s">
        <v>1903</v>
      </c>
      <c r="F35" s="83" t="s">
        <v>1948</v>
      </c>
      <c r="G35" s="35">
        <v>27</v>
      </c>
      <c r="H35" s="35">
        <v>27</v>
      </c>
      <c r="I35" s="36" t="s">
        <v>99</v>
      </c>
      <c r="J35" s="43" t="s">
        <v>2418</v>
      </c>
      <c r="K35" s="34" t="s">
        <v>2027</v>
      </c>
      <c r="L35" s="36" t="s">
        <v>16</v>
      </c>
      <c r="M35" s="43" t="str">
        <f t="shared" si="0"/>
        <v>PE-C-4C2.5-02</v>
      </c>
      <c r="N35" s="37" t="s">
        <v>2030</v>
      </c>
      <c r="O35" s="53">
        <v>150</v>
      </c>
      <c r="P35" s="38" t="s">
        <v>115</v>
      </c>
      <c r="Q35" s="38" t="s">
        <v>116</v>
      </c>
      <c r="R35" s="38" t="s">
        <v>656</v>
      </c>
      <c r="S35" s="38" t="s">
        <v>88</v>
      </c>
      <c r="T35" s="38" t="s">
        <v>214</v>
      </c>
      <c r="U35" s="38" t="s">
        <v>657</v>
      </c>
      <c r="V35" s="38" t="s">
        <v>728</v>
      </c>
      <c r="W35" s="38"/>
      <c r="X35" s="40"/>
      <c r="Y35" s="38">
        <v>0</v>
      </c>
      <c r="Z35" s="37" t="s">
        <v>2454</v>
      </c>
      <c r="AA35" s="37" t="s">
        <v>2867</v>
      </c>
      <c r="AB35" s="37"/>
      <c r="AC35" s="37"/>
      <c r="AD35" s="37"/>
      <c r="AE35" s="37"/>
      <c r="AF35" s="37" t="s">
        <v>2471</v>
      </c>
    </row>
    <row r="36" spans="1:32" s="11" customFormat="1" ht="90" hidden="1" customHeight="1">
      <c r="A36" s="33" t="s">
        <v>2010</v>
      </c>
      <c r="B36" s="34">
        <f t="shared" ref="B36:B54" si="2">COUNTIF(J:J,J36)</f>
        <v>1</v>
      </c>
      <c r="C36" s="34"/>
      <c r="D36" s="33" t="s">
        <v>2010</v>
      </c>
      <c r="E36" s="78" t="s">
        <v>1903</v>
      </c>
      <c r="F36" s="83" t="s">
        <v>1948</v>
      </c>
      <c r="G36" s="35">
        <v>28</v>
      </c>
      <c r="H36" s="35">
        <v>28</v>
      </c>
      <c r="I36" s="36" t="s">
        <v>99</v>
      </c>
      <c r="J36" s="43" t="s">
        <v>2045</v>
      </c>
      <c r="K36" s="34" t="s">
        <v>2027</v>
      </c>
      <c r="L36" s="36" t="s">
        <v>16</v>
      </c>
      <c r="M36" s="43" t="str">
        <f t="shared" si="0"/>
        <v>PE-C-4C2.5-02</v>
      </c>
      <c r="N36" s="37" t="s">
        <v>2030</v>
      </c>
      <c r="O36" s="53">
        <v>150</v>
      </c>
      <c r="P36" s="38" t="s">
        <v>115</v>
      </c>
      <c r="Q36" s="38" t="s">
        <v>116</v>
      </c>
      <c r="R36" s="38" t="s">
        <v>656</v>
      </c>
      <c r="S36" s="38" t="s">
        <v>88</v>
      </c>
      <c r="T36" s="38" t="s">
        <v>214</v>
      </c>
      <c r="U36" s="38" t="s">
        <v>657</v>
      </c>
      <c r="V36" s="38" t="s">
        <v>728</v>
      </c>
      <c r="W36" s="38"/>
      <c r="X36" s="40"/>
      <c r="Y36" s="38">
        <v>0</v>
      </c>
      <c r="Z36" s="37" t="s">
        <v>2454</v>
      </c>
      <c r="AA36" s="37" t="s">
        <v>2867</v>
      </c>
      <c r="AB36" s="37"/>
      <c r="AC36" s="37"/>
      <c r="AD36" s="37"/>
      <c r="AE36" s="37"/>
      <c r="AF36" s="37" t="s">
        <v>2471</v>
      </c>
    </row>
    <row r="37" spans="1:32" s="11" customFormat="1" ht="90" hidden="1" customHeight="1">
      <c r="A37" s="33" t="s">
        <v>2010</v>
      </c>
      <c r="B37" s="34">
        <f t="shared" si="2"/>
        <v>1</v>
      </c>
      <c r="C37" s="34"/>
      <c r="D37" s="33" t="s">
        <v>2010</v>
      </c>
      <c r="E37" s="78" t="s">
        <v>1903</v>
      </c>
      <c r="F37" s="83" t="s">
        <v>1948</v>
      </c>
      <c r="G37" s="35">
        <v>29</v>
      </c>
      <c r="H37" s="35">
        <v>29</v>
      </c>
      <c r="I37" s="36" t="s">
        <v>99</v>
      </c>
      <c r="J37" s="43" t="s">
        <v>2046</v>
      </c>
      <c r="K37" s="34" t="s">
        <v>2027</v>
      </c>
      <c r="L37" s="36" t="s">
        <v>16</v>
      </c>
      <c r="M37" s="43" t="str">
        <f t="shared" si="0"/>
        <v>PE-C-4C2.5-02</v>
      </c>
      <c r="N37" s="37" t="s">
        <v>2030</v>
      </c>
      <c r="O37" s="53">
        <v>150</v>
      </c>
      <c r="P37" s="38" t="s">
        <v>115</v>
      </c>
      <c r="Q37" s="38" t="s">
        <v>116</v>
      </c>
      <c r="R37" s="38" t="s">
        <v>656</v>
      </c>
      <c r="S37" s="38" t="s">
        <v>88</v>
      </c>
      <c r="T37" s="38" t="s">
        <v>214</v>
      </c>
      <c r="U37" s="38" t="s">
        <v>657</v>
      </c>
      <c r="V37" s="38" t="s">
        <v>728</v>
      </c>
      <c r="W37" s="38"/>
      <c r="X37" s="40"/>
      <c r="Y37" s="38">
        <v>0</v>
      </c>
      <c r="Z37" s="37" t="s">
        <v>2454</v>
      </c>
      <c r="AA37" s="37" t="s">
        <v>2867</v>
      </c>
      <c r="AB37" s="37"/>
      <c r="AC37" s="37"/>
      <c r="AD37" s="37"/>
      <c r="AE37" s="37"/>
      <c r="AF37" s="37" t="s">
        <v>2471</v>
      </c>
    </row>
    <row r="38" spans="1:32" s="11" customFormat="1" ht="90" hidden="1" customHeight="1">
      <c r="A38" s="33" t="s">
        <v>2010</v>
      </c>
      <c r="B38" s="34">
        <f t="shared" si="2"/>
        <v>1</v>
      </c>
      <c r="C38" s="34"/>
      <c r="D38" s="33" t="s">
        <v>2010</v>
      </c>
      <c r="E38" s="78" t="s">
        <v>1903</v>
      </c>
      <c r="F38" s="83" t="s">
        <v>1948</v>
      </c>
      <c r="G38" s="35">
        <v>30</v>
      </c>
      <c r="H38" s="35">
        <v>30</v>
      </c>
      <c r="I38" s="36" t="s">
        <v>99</v>
      </c>
      <c r="J38" s="43" t="s">
        <v>2047</v>
      </c>
      <c r="K38" s="34" t="s">
        <v>2027</v>
      </c>
      <c r="L38" s="36" t="s">
        <v>16</v>
      </c>
      <c r="M38" s="43" t="str">
        <f t="shared" si="0"/>
        <v>PE-C-4C2.5-02</v>
      </c>
      <c r="N38" s="37" t="s">
        <v>2030</v>
      </c>
      <c r="O38" s="53">
        <v>150</v>
      </c>
      <c r="P38" s="38" t="s">
        <v>115</v>
      </c>
      <c r="Q38" s="38" t="s">
        <v>116</v>
      </c>
      <c r="R38" s="38" t="s">
        <v>656</v>
      </c>
      <c r="S38" s="38" t="s">
        <v>88</v>
      </c>
      <c r="T38" s="38" t="s">
        <v>214</v>
      </c>
      <c r="U38" s="38" t="s">
        <v>657</v>
      </c>
      <c r="V38" s="38" t="s">
        <v>728</v>
      </c>
      <c r="W38" s="38"/>
      <c r="X38" s="40"/>
      <c r="Y38" s="38">
        <v>0</v>
      </c>
      <c r="Z38" s="37" t="s">
        <v>2454</v>
      </c>
      <c r="AA38" s="37" t="s">
        <v>2867</v>
      </c>
      <c r="AB38" s="37"/>
      <c r="AC38" s="37"/>
      <c r="AD38" s="37"/>
      <c r="AE38" s="37"/>
      <c r="AF38" s="37" t="s">
        <v>2471</v>
      </c>
    </row>
    <row r="39" spans="1:32" s="11" customFormat="1" ht="90" hidden="1" customHeight="1">
      <c r="A39" s="33" t="s">
        <v>2010</v>
      </c>
      <c r="B39" s="34">
        <f t="shared" si="2"/>
        <v>1</v>
      </c>
      <c r="C39" s="34"/>
      <c r="D39" s="33" t="s">
        <v>2010</v>
      </c>
      <c r="E39" s="78" t="s">
        <v>1903</v>
      </c>
      <c r="F39" s="83" t="s">
        <v>1948</v>
      </c>
      <c r="G39" s="35">
        <v>31</v>
      </c>
      <c r="H39" s="35">
        <v>31</v>
      </c>
      <c r="I39" s="36" t="s">
        <v>99</v>
      </c>
      <c r="J39" s="43" t="s">
        <v>2048</v>
      </c>
      <c r="K39" s="34" t="s">
        <v>2027</v>
      </c>
      <c r="L39" s="36" t="s">
        <v>16</v>
      </c>
      <c r="M39" s="43" t="str">
        <f t="shared" si="0"/>
        <v>PE-C-4C2.5-02</v>
      </c>
      <c r="N39" s="37" t="s">
        <v>2030</v>
      </c>
      <c r="O39" s="53">
        <v>150</v>
      </c>
      <c r="P39" s="38" t="s">
        <v>115</v>
      </c>
      <c r="Q39" s="38" t="s">
        <v>116</v>
      </c>
      <c r="R39" s="38" t="s">
        <v>656</v>
      </c>
      <c r="S39" s="38" t="s">
        <v>88</v>
      </c>
      <c r="T39" s="38" t="s">
        <v>214</v>
      </c>
      <c r="U39" s="38" t="s">
        <v>657</v>
      </c>
      <c r="V39" s="38" t="s">
        <v>728</v>
      </c>
      <c r="W39" s="38"/>
      <c r="X39" s="40"/>
      <c r="Y39" s="38"/>
      <c r="Z39" s="37" t="s">
        <v>2454</v>
      </c>
      <c r="AA39" s="37" t="s">
        <v>2867</v>
      </c>
      <c r="AB39" s="37"/>
      <c r="AC39" s="37"/>
      <c r="AD39" s="37"/>
      <c r="AE39" s="37"/>
      <c r="AF39" s="37" t="s">
        <v>2471</v>
      </c>
    </row>
    <row r="40" spans="1:32" s="11" customFormat="1" ht="90" hidden="1" customHeight="1">
      <c r="A40" s="33" t="s">
        <v>2009</v>
      </c>
      <c r="B40" s="34">
        <f t="shared" si="2"/>
        <v>1</v>
      </c>
      <c r="C40" s="34"/>
      <c r="D40" s="33" t="s">
        <v>2009</v>
      </c>
      <c r="E40" s="78" t="s">
        <v>1903</v>
      </c>
      <c r="F40" s="83" t="s">
        <v>1946</v>
      </c>
      <c r="G40" s="35">
        <v>32</v>
      </c>
      <c r="H40" s="35">
        <v>32</v>
      </c>
      <c r="I40" s="36" t="s">
        <v>99</v>
      </c>
      <c r="J40" s="43" t="s">
        <v>727</v>
      </c>
      <c r="K40" s="34" t="s">
        <v>2027</v>
      </c>
      <c r="L40" s="36" t="s">
        <v>16</v>
      </c>
      <c r="M40" s="43" t="str">
        <f t="shared" si="0"/>
        <v>PE-C-4C2.5-01</v>
      </c>
      <c r="N40" s="37" t="s">
        <v>2030</v>
      </c>
      <c r="O40" s="53">
        <v>150</v>
      </c>
      <c r="P40" s="38" t="s">
        <v>88</v>
      </c>
      <c r="Q40" s="38" t="s">
        <v>214</v>
      </c>
      <c r="R40" s="38" t="s">
        <v>657</v>
      </c>
      <c r="S40" s="38" t="s">
        <v>115</v>
      </c>
      <c r="T40" s="38" t="s">
        <v>116</v>
      </c>
      <c r="U40" s="38" t="s">
        <v>656</v>
      </c>
      <c r="V40" s="38" t="s">
        <v>729</v>
      </c>
      <c r="W40" s="38"/>
      <c r="X40" s="40"/>
      <c r="Y40" s="38">
        <v>0</v>
      </c>
      <c r="Z40" s="37" t="s">
        <v>2454</v>
      </c>
      <c r="AA40" s="37" t="s">
        <v>2870</v>
      </c>
      <c r="AB40" s="37"/>
      <c r="AC40" s="37"/>
      <c r="AD40" s="37"/>
      <c r="AE40" s="37"/>
      <c r="AF40" s="37" t="s">
        <v>2471</v>
      </c>
    </row>
    <row r="41" spans="1:32" s="11" customFormat="1" ht="90" hidden="1" customHeight="1">
      <c r="A41" s="33" t="s">
        <v>2009</v>
      </c>
      <c r="B41" s="34">
        <f t="shared" si="2"/>
        <v>1</v>
      </c>
      <c r="C41" s="34"/>
      <c r="D41" s="33" t="s">
        <v>2009</v>
      </c>
      <c r="E41" s="78" t="s">
        <v>1903</v>
      </c>
      <c r="F41" s="83" t="s">
        <v>1946</v>
      </c>
      <c r="G41" s="35">
        <v>33</v>
      </c>
      <c r="H41" s="35">
        <v>33</v>
      </c>
      <c r="I41" s="36" t="s">
        <v>99</v>
      </c>
      <c r="J41" s="43" t="s">
        <v>273</v>
      </c>
      <c r="K41" s="34" t="s">
        <v>2027</v>
      </c>
      <c r="L41" s="36" t="s">
        <v>16</v>
      </c>
      <c r="M41" s="43" t="str">
        <f t="shared" si="0"/>
        <v>PE-C-4C2.5-01</v>
      </c>
      <c r="N41" s="37" t="s">
        <v>2030</v>
      </c>
      <c r="O41" s="53">
        <v>150</v>
      </c>
      <c r="P41" s="38" t="s">
        <v>88</v>
      </c>
      <c r="Q41" s="38" t="s">
        <v>214</v>
      </c>
      <c r="R41" s="38" t="s">
        <v>657</v>
      </c>
      <c r="S41" s="38" t="s">
        <v>115</v>
      </c>
      <c r="T41" s="38" t="s">
        <v>116</v>
      </c>
      <c r="U41" s="38" t="s">
        <v>656</v>
      </c>
      <c r="V41" s="38" t="s">
        <v>729</v>
      </c>
      <c r="W41" s="38"/>
      <c r="X41" s="40"/>
      <c r="Y41" s="38">
        <v>0</v>
      </c>
      <c r="Z41" s="37" t="s">
        <v>2454</v>
      </c>
      <c r="AA41" s="37" t="s">
        <v>2870</v>
      </c>
      <c r="AB41" s="37"/>
      <c r="AC41" s="37"/>
      <c r="AD41" s="37"/>
      <c r="AE41" s="37"/>
      <c r="AF41" s="37" t="s">
        <v>2471</v>
      </c>
    </row>
    <row r="42" spans="1:32" s="11" customFormat="1" ht="90" hidden="1" customHeight="1">
      <c r="A42" s="33" t="s">
        <v>2482</v>
      </c>
      <c r="B42" s="34">
        <f t="shared" si="2"/>
        <v>1</v>
      </c>
      <c r="C42" s="34"/>
      <c r="D42" s="33" t="s">
        <v>2482</v>
      </c>
      <c r="E42" s="78" t="s">
        <v>1900</v>
      </c>
      <c r="F42" s="83" t="s">
        <v>1965</v>
      </c>
      <c r="G42" s="35">
        <v>34</v>
      </c>
      <c r="H42" s="35">
        <v>34</v>
      </c>
      <c r="I42" s="36" t="s">
        <v>99</v>
      </c>
      <c r="J42" s="43" t="s">
        <v>2675</v>
      </c>
      <c r="K42" s="34" t="s">
        <v>2027</v>
      </c>
      <c r="L42" s="36" t="s">
        <v>713</v>
      </c>
      <c r="M42" s="43" t="str">
        <f t="shared" si="0"/>
        <v>PE-C-4C4-01</v>
      </c>
      <c r="N42" s="37" t="s">
        <v>2028</v>
      </c>
      <c r="O42" s="53">
        <v>150</v>
      </c>
      <c r="P42" s="38" t="s">
        <v>88</v>
      </c>
      <c r="Q42" s="38" t="s">
        <v>214</v>
      </c>
      <c r="R42" s="38" t="s">
        <v>657</v>
      </c>
      <c r="S42" s="38" t="s">
        <v>115</v>
      </c>
      <c r="T42" s="38" t="s">
        <v>116</v>
      </c>
      <c r="U42" s="38" t="s">
        <v>656</v>
      </c>
      <c r="V42" s="38" t="s">
        <v>2049</v>
      </c>
      <c r="W42" s="38"/>
      <c r="X42" s="40"/>
      <c r="Y42" s="38"/>
      <c r="Z42" s="37" t="s">
        <v>2454</v>
      </c>
      <c r="AA42" s="37" t="s">
        <v>2870</v>
      </c>
      <c r="AB42" s="101"/>
      <c r="AC42" s="101"/>
      <c r="AD42" s="101"/>
      <c r="AE42" s="101"/>
      <c r="AF42" s="37" t="s">
        <v>2471</v>
      </c>
    </row>
    <row r="43" spans="1:32" s="11" customFormat="1" ht="90" hidden="1" customHeight="1">
      <c r="A43" s="33" t="s">
        <v>2482</v>
      </c>
      <c r="B43" s="34">
        <f t="shared" si="2"/>
        <v>1</v>
      </c>
      <c r="C43" s="34"/>
      <c r="D43" s="33" t="s">
        <v>2482</v>
      </c>
      <c r="E43" s="78" t="s">
        <v>1900</v>
      </c>
      <c r="F43" s="83" t="s">
        <v>2001</v>
      </c>
      <c r="G43" s="35">
        <v>36</v>
      </c>
      <c r="H43" s="35">
        <v>35</v>
      </c>
      <c r="I43" s="36" t="s">
        <v>99</v>
      </c>
      <c r="J43" s="43" t="s">
        <v>277</v>
      </c>
      <c r="K43" s="34" t="s">
        <v>2027</v>
      </c>
      <c r="L43" s="36" t="s">
        <v>713</v>
      </c>
      <c r="M43" s="43" t="str">
        <f t="shared" si="0"/>
        <v>PE-C-4C4-01</v>
      </c>
      <c r="N43" s="37" t="s">
        <v>2028</v>
      </c>
      <c r="O43" s="53">
        <v>70</v>
      </c>
      <c r="P43" s="38" t="s">
        <v>88</v>
      </c>
      <c r="Q43" s="38" t="s">
        <v>214</v>
      </c>
      <c r="R43" s="38" t="s">
        <v>657</v>
      </c>
      <c r="S43" s="38" t="s">
        <v>718</v>
      </c>
      <c r="T43" s="38" t="s">
        <v>217</v>
      </c>
      <c r="U43" s="38" t="s">
        <v>655</v>
      </c>
      <c r="V43" s="38" t="s">
        <v>731</v>
      </c>
      <c r="W43" s="38"/>
      <c r="X43" s="40"/>
      <c r="Y43" s="38">
        <v>0</v>
      </c>
      <c r="Z43" s="37" t="s">
        <v>2454</v>
      </c>
      <c r="AA43" s="37" t="s">
        <v>2870</v>
      </c>
      <c r="AB43" s="37"/>
      <c r="AC43" s="37"/>
      <c r="AD43" s="37"/>
      <c r="AE43" s="37"/>
      <c r="AF43" s="37" t="s">
        <v>2471</v>
      </c>
    </row>
    <row r="44" spans="1:32" s="11" customFormat="1" ht="90" hidden="1" customHeight="1">
      <c r="A44" s="33" t="s">
        <v>2482</v>
      </c>
      <c r="B44" s="34">
        <f t="shared" si="2"/>
        <v>1</v>
      </c>
      <c r="C44" s="34"/>
      <c r="D44" s="33" t="s">
        <v>2482</v>
      </c>
      <c r="E44" s="78" t="s">
        <v>1900</v>
      </c>
      <c r="F44" s="83" t="s">
        <v>1929</v>
      </c>
      <c r="G44" s="35">
        <v>37</v>
      </c>
      <c r="H44" s="35">
        <v>36</v>
      </c>
      <c r="I44" s="36" t="s">
        <v>99</v>
      </c>
      <c r="J44" s="43" t="s">
        <v>274</v>
      </c>
      <c r="K44" s="34" t="s">
        <v>2027</v>
      </c>
      <c r="L44" s="36" t="s">
        <v>713</v>
      </c>
      <c r="M44" s="43" t="str">
        <f t="shared" si="0"/>
        <v>PE-C-4C4-01</v>
      </c>
      <c r="N44" s="37" t="s">
        <v>2028</v>
      </c>
      <c r="O44" s="53">
        <v>70</v>
      </c>
      <c r="P44" s="38" t="s">
        <v>88</v>
      </c>
      <c r="Q44" s="38" t="s">
        <v>214</v>
      </c>
      <c r="R44" s="38" t="s">
        <v>657</v>
      </c>
      <c r="S44" s="38" t="s">
        <v>718</v>
      </c>
      <c r="T44" s="38" t="s">
        <v>217</v>
      </c>
      <c r="U44" s="38" t="s">
        <v>655</v>
      </c>
      <c r="V44" s="38" t="s">
        <v>731</v>
      </c>
      <c r="W44" s="38"/>
      <c r="X44" s="40"/>
      <c r="Y44" s="38">
        <v>0</v>
      </c>
      <c r="Z44" s="37" t="s">
        <v>2454</v>
      </c>
      <c r="AA44" s="37" t="s">
        <v>2870</v>
      </c>
      <c r="AB44" s="37"/>
      <c r="AC44" s="37"/>
      <c r="AD44" s="37"/>
      <c r="AE44" s="37"/>
      <c r="AF44" s="37" t="s">
        <v>2471</v>
      </c>
    </row>
    <row r="45" spans="1:32" s="11" customFormat="1" ht="90" hidden="1" customHeight="1">
      <c r="A45" s="33" t="s">
        <v>2482</v>
      </c>
      <c r="B45" s="34">
        <f t="shared" si="2"/>
        <v>1</v>
      </c>
      <c r="C45" s="34"/>
      <c r="D45" s="33" t="s">
        <v>2482</v>
      </c>
      <c r="E45" s="78" t="s">
        <v>1900</v>
      </c>
      <c r="F45" s="83" t="s">
        <v>1911</v>
      </c>
      <c r="G45" s="35">
        <v>38</v>
      </c>
      <c r="H45" s="35">
        <v>37</v>
      </c>
      <c r="I45" s="36" t="s">
        <v>99</v>
      </c>
      <c r="J45" s="43" t="s">
        <v>275</v>
      </c>
      <c r="K45" s="34" t="s">
        <v>2027</v>
      </c>
      <c r="L45" s="36" t="s">
        <v>713</v>
      </c>
      <c r="M45" s="43" t="str">
        <f t="shared" si="0"/>
        <v>PE-C-4C4-01</v>
      </c>
      <c r="N45" s="37" t="s">
        <v>2028</v>
      </c>
      <c r="O45" s="53">
        <v>70</v>
      </c>
      <c r="P45" s="38" t="s">
        <v>88</v>
      </c>
      <c r="Q45" s="38" t="s">
        <v>214</v>
      </c>
      <c r="R45" s="38" t="s">
        <v>657</v>
      </c>
      <c r="S45" s="38" t="s">
        <v>718</v>
      </c>
      <c r="T45" s="38" t="s">
        <v>217</v>
      </c>
      <c r="U45" s="38" t="s">
        <v>655</v>
      </c>
      <c r="V45" s="38" t="s">
        <v>731</v>
      </c>
      <c r="W45" s="38"/>
      <c r="X45" s="40"/>
      <c r="Y45" s="38">
        <v>0</v>
      </c>
      <c r="Z45" s="37" t="s">
        <v>2454</v>
      </c>
      <c r="AA45" s="37" t="s">
        <v>2870</v>
      </c>
      <c r="AB45" s="37"/>
      <c r="AC45" s="37"/>
      <c r="AD45" s="37"/>
      <c r="AE45" s="37"/>
      <c r="AF45" s="37" t="s">
        <v>2471</v>
      </c>
    </row>
    <row r="46" spans="1:32" s="11" customFormat="1" ht="90" hidden="1" customHeight="1">
      <c r="A46" s="33" t="s">
        <v>2482</v>
      </c>
      <c r="B46" s="34">
        <f t="shared" si="2"/>
        <v>1</v>
      </c>
      <c r="C46" s="34"/>
      <c r="D46" s="33" t="s">
        <v>2482</v>
      </c>
      <c r="E46" s="78" t="s">
        <v>1900</v>
      </c>
      <c r="F46" s="83" t="s">
        <v>1918</v>
      </c>
      <c r="G46" s="35">
        <v>39</v>
      </c>
      <c r="H46" s="35">
        <v>38</v>
      </c>
      <c r="I46" s="36" t="s">
        <v>99</v>
      </c>
      <c r="J46" s="43" t="s">
        <v>276</v>
      </c>
      <c r="K46" s="34" t="s">
        <v>2027</v>
      </c>
      <c r="L46" s="36" t="s">
        <v>713</v>
      </c>
      <c r="M46" s="43" t="str">
        <f t="shared" si="0"/>
        <v>PE-C-4C4-01</v>
      </c>
      <c r="N46" s="37" t="s">
        <v>2028</v>
      </c>
      <c r="O46" s="53">
        <v>70</v>
      </c>
      <c r="P46" s="38" t="s">
        <v>88</v>
      </c>
      <c r="Q46" s="38" t="s">
        <v>214</v>
      </c>
      <c r="R46" s="38" t="s">
        <v>657</v>
      </c>
      <c r="S46" s="38" t="s">
        <v>714</v>
      </c>
      <c r="T46" s="38" t="s">
        <v>218</v>
      </c>
      <c r="U46" s="38" t="s">
        <v>655</v>
      </c>
      <c r="V46" s="38" t="s">
        <v>731</v>
      </c>
      <c r="W46" s="38"/>
      <c r="X46" s="40"/>
      <c r="Y46" s="38">
        <v>0</v>
      </c>
      <c r="Z46" s="37" t="s">
        <v>2454</v>
      </c>
      <c r="AA46" s="37" t="s">
        <v>2870</v>
      </c>
      <c r="AB46" s="37"/>
      <c r="AC46" s="37"/>
      <c r="AD46" s="37"/>
      <c r="AE46" s="37"/>
      <c r="AF46" s="37" t="s">
        <v>2471</v>
      </c>
    </row>
    <row r="47" spans="1:32" s="11" customFormat="1" ht="90" hidden="1" customHeight="1">
      <c r="A47" s="33" t="s">
        <v>1997</v>
      </c>
      <c r="B47" s="34">
        <f t="shared" si="2"/>
        <v>1</v>
      </c>
      <c r="C47" s="34"/>
      <c r="D47" s="33" t="s">
        <v>1997</v>
      </c>
      <c r="E47" s="78" t="s">
        <v>1903</v>
      </c>
      <c r="F47" s="83" t="s">
        <v>1960</v>
      </c>
      <c r="G47" s="35">
        <v>40</v>
      </c>
      <c r="H47" s="35">
        <v>39</v>
      </c>
      <c r="I47" s="36" t="s">
        <v>99</v>
      </c>
      <c r="J47" s="43" t="s">
        <v>284</v>
      </c>
      <c r="K47" s="34" t="s">
        <v>2027</v>
      </c>
      <c r="L47" s="36" t="s">
        <v>16</v>
      </c>
      <c r="M47" s="43" t="str">
        <f t="shared" si="0"/>
        <v>PE-C-4C2.5-07</v>
      </c>
      <c r="N47" s="37" t="s">
        <v>2030</v>
      </c>
      <c r="O47" s="53">
        <v>70</v>
      </c>
      <c r="P47" s="38" t="s">
        <v>88</v>
      </c>
      <c r="Q47" s="38" t="s">
        <v>214</v>
      </c>
      <c r="R47" s="38" t="s">
        <v>657</v>
      </c>
      <c r="S47" s="38" t="s">
        <v>714</v>
      </c>
      <c r="T47" s="38" t="s">
        <v>218</v>
      </c>
      <c r="U47" s="38" t="s">
        <v>655</v>
      </c>
      <c r="V47" s="38" t="s">
        <v>731</v>
      </c>
      <c r="W47" s="38"/>
      <c r="X47" s="40"/>
      <c r="Y47" s="38">
        <v>0</v>
      </c>
      <c r="Z47" s="37" t="s">
        <v>2454</v>
      </c>
      <c r="AA47" s="37" t="s">
        <v>2870</v>
      </c>
      <c r="AB47" s="37"/>
      <c r="AC47" s="37"/>
      <c r="AD47" s="37"/>
      <c r="AE47" s="37"/>
      <c r="AF47" s="37" t="s">
        <v>2471</v>
      </c>
    </row>
    <row r="48" spans="1:32" s="11" customFormat="1" ht="90" hidden="1" customHeight="1">
      <c r="A48" s="33" t="s">
        <v>2482</v>
      </c>
      <c r="B48" s="34">
        <f t="shared" si="2"/>
        <v>1</v>
      </c>
      <c r="C48" s="34"/>
      <c r="D48" s="33" t="s">
        <v>2482</v>
      </c>
      <c r="E48" s="78" t="s">
        <v>1900</v>
      </c>
      <c r="F48" s="83" t="s">
        <v>1932</v>
      </c>
      <c r="G48" s="35">
        <v>41</v>
      </c>
      <c r="H48" s="35">
        <v>40</v>
      </c>
      <c r="I48" s="36" t="s">
        <v>99</v>
      </c>
      <c r="J48" s="43" t="s">
        <v>286</v>
      </c>
      <c r="K48" s="34" t="s">
        <v>2027</v>
      </c>
      <c r="L48" s="36" t="s">
        <v>713</v>
      </c>
      <c r="M48" s="43" t="str">
        <f t="shared" si="0"/>
        <v>PE-C-4C4-01</v>
      </c>
      <c r="N48" s="37" t="s">
        <v>2028</v>
      </c>
      <c r="O48" s="53">
        <v>70</v>
      </c>
      <c r="P48" s="38" t="s">
        <v>88</v>
      </c>
      <c r="Q48" s="38" t="s">
        <v>214</v>
      </c>
      <c r="R48" s="38" t="s">
        <v>657</v>
      </c>
      <c r="S48" s="38" t="s">
        <v>714</v>
      </c>
      <c r="T48" s="38" t="s">
        <v>218</v>
      </c>
      <c r="U48" s="38" t="s">
        <v>655</v>
      </c>
      <c r="V48" s="38" t="s">
        <v>730</v>
      </c>
      <c r="W48" s="38"/>
      <c r="X48" s="40"/>
      <c r="Y48" s="38">
        <v>0</v>
      </c>
      <c r="Z48" s="37" t="s">
        <v>2454</v>
      </c>
      <c r="AA48" s="37" t="s">
        <v>2870</v>
      </c>
      <c r="AB48" s="37"/>
      <c r="AC48" s="37"/>
      <c r="AD48" s="37"/>
      <c r="AE48" s="37"/>
      <c r="AF48" s="37" t="s">
        <v>2471</v>
      </c>
    </row>
    <row r="49" spans="1:32" s="11" customFormat="1" ht="90" hidden="1" customHeight="1">
      <c r="A49" s="33" t="s">
        <v>1915</v>
      </c>
      <c r="B49" s="34">
        <f t="shared" si="2"/>
        <v>1</v>
      </c>
      <c r="C49" s="34"/>
      <c r="D49" s="33" t="s">
        <v>1915</v>
      </c>
      <c r="E49" s="78" t="s">
        <v>1903</v>
      </c>
      <c r="F49" s="83" t="s">
        <v>1916</v>
      </c>
      <c r="G49" s="35">
        <v>42</v>
      </c>
      <c r="H49" s="35">
        <v>41</v>
      </c>
      <c r="I49" s="36" t="s">
        <v>99</v>
      </c>
      <c r="J49" s="36" t="s">
        <v>279</v>
      </c>
      <c r="K49" s="34" t="s">
        <v>2027</v>
      </c>
      <c r="L49" s="36" t="s">
        <v>16</v>
      </c>
      <c r="M49" s="36" t="str">
        <f t="shared" si="0"/>
        <v>PE-C-4C2.5-12</v>
      </c>
      <c r="N49" s="37" t="s">
        <v>2030</v>
      </c>
      <c r="O49" s="39">
        <v>70</v>
      </c>
      <c r="P49" s="38" t="s">
        <v>88</v>
      </c>
      <c r="Q49" s="38" t="s">
        <v>214</v>
      </c>
      <c r="R49" s="38" t="s">
        <v>657</v>
      </c>
      <c r="S49" s="38" t="s">
        <v>714</v>
      </c>
      <c r="T49" s="38" t="s">
        <v>218</v>
      </c>
      <c r="U49" s="38" t="s">
        <v>655</v>
      </c>
      <c r="V49" s="38" t="s">
        <v>730</v>
      </c>
      <c r="W49" s="38"/>
      <c r="X49" s="40"/>
      <c r="Y49" s="38">
        <v>0</v>
      </c>
      <c r="Z49" s="37" t="s">
        <v>2454</v>
      </c>
      <c r="AA49" s="37"/>
      <c r="AB49" s="37"/>
      <c r="AC49" s="37"/>
      <c r="AD49" s="37"/>
      <c r="AE49" s="37"/>
      <c r="AF49" s="37"/>
    </row>
    <row r="50" spans="1:32" s="11" customFormat="1" ht="90" hidden="1" customHeight="1">
      <c r="A50" s="33" t="s">
        <v>1975</v>
      </c>
      <c r="B50" s="34">
        <f t="shared" si="2"/>
        <v>1</v>
      </c>
      <c r="C50" s="34"/>
      <c r="D50" s="33" t="s">
        <v>1975</v>
      </c>
      <c r="E50" s="78" t="s">
        <v>1906</v>
      </c>
      <c r="F50" s="83" t="s">
        <v>1925</v>
      </c>
      <c r="G50" s="35">
        <v>43</v>
      </c>
      <c r="H50" s="35">
        <v>42</v>
      </c>
      <c r="I50" s="36" t="s">
        <v>99</v>
      </c>
      <c r="J50" s="43" t="s">
        <v>278</v>
      </c>
      <c r="K50" s="34" t="s">
        <v>2027</v>
      </c>
      <c r="L50" s="36" t="s">
        <v>708</v>
      </c>
      <c r="M50" s="43" t="str">
        <f t="shared" si="0"/>
        <v>PE-C-8C2.5-10</v>
      </c>
      <c r="N50" s="37" t="s">
        <v>2030</v>
      </c>
      <c r="O50" s="53">
        <v>70</v>
      </c>
      <c r="P50" s="38" t="s">
        <v>88</v>
      </c>
      <c r="Q50" s="38" t="s">
        <v>214</v>
      </c>
      <c r="R50" s="38" t="s">
        <v>657</v>
      </c>
      <c r="S50" s="38" t="s">
        <v>718</v>
      </c>
      <c r="T50" s="38" t="s">
        <v>217</v>
      </c>
      <c r="U50" s="38" t="s">
        <v>655</v>
      </c>
      <c r="V50" s="38" t="s">
        <v>731</v>
      </c>
      <c r="W50" s="38"/>
      <c r="X50" s="40"/>
      <c r="Y50" s="38">
        <v>0</v>
      </c>
      <c r="Z50" s="37" t="s">
        <v>2454</v>
      </c>
      <c r="AA50" s="37" t="s">
        <v>2870</v>
      </c>
      <c r="AB50" s="101"/>
      <c r="AC50" s="101"/>
      <c r="AD50" s="101"/>
      <c r="AE50" s="101"/>
      <c r="AF50" s="37" t="s">
        <v>2471</v>
      </c>
    </row>
    <row r="51" spans="1:32" s="11" customFormat="1" ht="90" hidden="1" customHeight="1">
      <c r="A51" s="33" t="s">
        <v>2050</v>
      </c>
      <c r="B51" s="34">
        <f t="shared" si="2"/>
        <v>1</v>
      </c>
      <c r="C51" s="34"/>
      <c r="D51" s="33" t="s">
        <v>2050</v>
      </c>
      <c r="E51" s="78" t="s">
        <v>1906</v>
      </c>
      <c r="F51" s="83" t="s">
        <v>1941</v>
      </c>
      <c r="G51" s="35">
        <v>44</v>
      </c>
      <c r="H51" s="35">
        <v>43</v>
      </c>
      <c r="I51" s="36" t="s">
        <v>99</v>
      </c>
      <c r="J51" s="43" t="s">
        <v>282</v>
      </c>
      <c r="K51" s="34" t="s">
        <v>2027</v>
      </c>
      <c r="L51" s="36" t="s">
        <v>708</v>
      </c>
      <c r="M51" s="43" t="str">
        <f t="shared" si="0"/>
        <v>PE-C-8C2.5-18</v>
      </c>
      <c r="N51" s="37" t="s">
        <v>2030</v>
      </c>
      <c r="O51" s="53">
        <v>70</v>
      </c>
      <c r="P51" s="38" t="s">
        <v>88</v>
      </c>
      <c r="Q51" s="38" t="s">
        <v>214</v>
      </c>
      <c r="R51" s="38" t="s">
        <v>657</v>
      </c>
      <c r="S51" s="38" t="s">
        <v>718</v>
      </c>
      <c r="T51" s="38" t="s">
        <v>217</v>
      </c>
      <c r="U51" s="38" t="s">
        <v>655</v>
      </c>
      <c r="V51" s="38" t="s">
        <v>731</v>
      </c>
      <c r="W51" s="38"/>
      <c r="X51" s="40"/>
      <c r="Y51" s="38">
        <v>0</v>
      </c>
      <c r="Z51" s="37" t="s">
        <v>2454</v>
      </c>
      <c r="AA51" s="37" t="s">
        <v>2870</v>
      </c>
      <c r="AB51" s="101"/>
      <c r="AC51" s="101"/>
      <c r="AD51" s="101"/>
      <c r="AE51" s="101"/>
      <c r="AF51" s="37" t="s">
        <v>2471</v>
      </c>
    </row>
    <row r="52" spans="1:32" s="11" customFormat="1" ht="90" hidden="1" customHeight="1">
      <c r="A52" s="33" t="s">
        <v>2007</v>
      </c>
      <c r="B52" s="34">
        <f t="shared" si="2"/>
        <v>1</v>
      </c>
      <c r="C52" s="34"/>
      <c r="D52" s="33" t="s">
        <v>2007</v>
      </c>
      <c r="E52" s="78" t="s">
        <v>1906</v>
      </c>
      <c r="F52" s="83" t="s">
        <v>2001</v>
      </c>
      <c r="G52" s="35">
        <v>45</v>
      </c>
      <c r="H52" s="35">
        <v>44</v>
      </c>
      <c r="I52" s="36" t="s">
        <v>99</v>
      </c>
      <c r="J52" s="43" t="s">
        <v>283</v>
      </c>
      <c r="K52" s="34" t="s">
        <v>2027</v>
      </c>
      <c r="L52" s="36" t="s">
        <v>708</v>
      </c>
      <c r="M52" s="43" t="str">
        <f t="shared" si="0"/>
        <v>PE-C-8C2.5-02</v>
      </c>
      <c r="N52" s="37" t="s">
        <v>2030</v>
      </c>
      <c r="O52" s="53">
        <v>70</v>
      </c>
      <c r="P52" s="38" t="s">
        <v>88</v>
      </c>
      <c r="Q52" s="38" t="s">
        <v>214</v>
      </c>
      <c r="R52" s="38" t="s">
        <v>657</v>
      </c>
      <c r="S52" s="38" t="s">
        <v>714</v>
      </c>
      <c r="T52" s="38" t="s">
        <v>218</v>
      </c>
      <c r="U52" s="38" t="s">
        <v>655</v>
      </c>
      <c r="V52" s="38" t="s">
        <v>731</v>
      </c>
      <c r="W52" s="38"/>
      <c r="X52" s="40"/>
      <c r="Y52" s="38">
        <v>0</v>
      </c>
      <c r="Z52" s="37" t="s">
        <v>2454</v>
      </c>
      <c r="AA52" s="37" t="s">
        <v>2870</v>
      </c>
      <c r="AB52" s="37"/>
      <c r="AC52" s="37"/>
      <c r="AD52" s="37"/>
      <c r="AE52" s="37"/>
      <c r="AF52" s="37" t="s">
        <v>2471</v>
      </c>
    </row>
    <row r="53" spans="1:32" s="11" customFormat="1" ht="90" hidden="1" customHeight="1">
      <c r="A53" s="33" t="s">
        <v>2007</v>
      </c>
      <c r="B53" s="34">
        <f t="shared" si="2"/>
        <v>1</v>
      </c>
      <c r="C53" s="34"/>
      <c r="D53" s="33" t="s">
        <v>2007</v>
      </c>
      <c r="E53" s="78" t="s">
        <v>1906</v>
      </c>
      <c r="F53" s="83" t="s">
        <v>2001</v>
      </c>
      <c r="G53" s="35">
        <v>46</v>
      </c>
      <c r="H53" s="35">
        <v>45</v>
      </c>
      <c r="I53" s="36" t="s">
        <v>99</v>
      </c>
      <c r="J53" s="43" t="s">
        <v>280</v>
      </c>
      <c r="K53" s="34" t="s">
        <v>2027</v>
      </c>
      <c r="L53" s="36" t="s">
        <v>708</v>
      </c>
      <c r="M53" s="43" t="str">
        <f t="shared" si="0"/>
        <v>PE-C-8C2.5-02</v>
      </c>
      <c r="N53" s="37" t="s">
        <v>2030</v>
      </c>
      <c r="O53" s="53">
        <v>70</v>
      </c>
      <c r="P53" s="38" t="s">
        <v>88</v>
      </c>
      <c r="Q53" s="38" t="s">
        <v>214</v>
      </c>
      <c r="R53" s="38" t="s">
        <v>657</v>
      </c>
      <c r="S53" s="38" t="s">
        <v>714</v>
      </c>
      <c r="T53" s="38" t="s">
        <v>218</v>
      </c>
      <c r="U53" s="38" t="s">
        <v>655</v>
      </c>
      <c r="V53" s="38" t="s">
        <v>731</v>
      </c>
      <c r="W53" s="38"/>
      <c r="X53" s="40"/>
      <c r="Y53" s="38">
        <v>0</v>
      </c>
      <c r="Z53" s="37" t="s">
        <v>2454</v>
      </c>
      <c r="AA53" s="37" t="s">
        <v>2870</v>
      </c>
      <c r="AB53" s="37"/>
      <c r="AC53" s="37"/>
      <c r="AD53" s="37"/>
      <c r="AE53" s="37"/>
      <c r="AF53" s="37" t="s">
        <v>2471</v>
      </c>
    </row>
    <row r="54" spans="1:32" s="11" customFormat="1" ht="90" hidden="1" customHeight="1">
      <c r="A54" s="33" t="s">
        <v>2007</v>
      </c>
      <c r="B54" s="34">
        <f t="shared" si="2"/>
        <v>1</v>
      </c>
      <c r="C54" s="34"/>
      <c r="D54" s="33" t="s">
        <v>2007</v>
      </c>
      <c r="E54" s="78" t="s">
        <v>1906</v>
      </c>
      <c r="F54" s="83" t="s">
        <v>2001</v>
      </c>
      <c r="G54" s="35">
        <v>47</v>
      </c>
      <c r="H54" s="35">
        <v>46</v>
      </c>
      <c r="I54" s="36" t="s">
        <v>99</v>
      </c>
      <c r="J54" s="43" t="s">
        <v>281</v>
      </c>
      <c r="K54" s="34" t="s">
        <v>2027</v>
      </c>
      <c r="L54" s="36" t="s">
        <v>708</v>
      </c>
      <c r="M54" s="43" t="str">
        <f t="shared" si="0"/>
        <v>PE-C-8C2.5-02</v>
      </c>
      <c r="N54" s="37" t="s">
        <v>2030</v>
      </c>
      <c r="O54" s="53">
        <v>70</v>
      </c>
      <c r="P54" s="38" t="s">
        <v>88</v>
      </c>
      <c r="Q54" s="38" t="s">
        <v>214</v>
      </c>
      <c r="R54" s="38" t="s">
        <v>657</v>
      </c>
      <c r="S54" s="38" t="s">
        <v>714</v>
      </c>
      <c r="T54" s="38" t="s">
        <v>218</v>
      </c>
      <c r="U54" s="38" t="s">
        <v>655</v>
      </c>
      <c r="V54" s="38" t="s">
        <v>730</v>
      </c>
      <c r="W54" s="38"/>
      <c r="X54" s="40"/>
      <c r="Y54" s="38">
        <v>0</v>
      </c>
      <c r="Z54" s="37" t="s">
        <v>2454</v>
      </c>
      <c r="AA54" s="37" t="s">
        <v>2870</v>
      </c>
      <c r="AB54" s="37"/>
      <c r="AC54" s="37"/>
      <c r="AD54" s="37"/>
      <c r="AE54" s="37"/>
      <c r="AF54" s="37" t="s">
        <v>2471</v>
      </c>
    </row>
    <row r="55" spans="1:32" s="11" customFormat="1" ht="90" hidden="1" customHeight="1">
      <c r="A55" s="33" t="s">
        <v>2007</v>
      </c>
      <c r="B55" s="86" t="s">
        <v>285</v>
      </c>
      <c r="C55" s="34"/>
      <c r="D55" s="33" t="s">
        <v>2007</v>
      </c>
      <c r="E55" s="78" t="s">
        <v>1906</v>
      </c>
      <c r="F55" s="83" t="s">
        <v>2001</v>
      </c>
      <c r="G55" s="35">
        <v>48</v>
      </c>
      <c r="H55" s="35">
        <v>47</v>
      </c>
      <c r="I55" s="36" t="s">
        <v>99</v>
      </c>
      <c r="J55" s="43" t="s">
        <v>2052</v>
      </c>
      <c r="K55" s="34" t="s">
        <v>2027</v>
      </c>
      <c r="L55" s="36" t="s">
        <v>708</v>
      </c>
      <c r="M55" s="43" t="str">
        <f t="shared" si="0"/>
        <v>PE-C-8C2.5-02</v>
      </c>
      <c r="N55" s="37" t="s">
        <v>2030</v>
      </c>
      <c r="O55" s="53">
        <v>70</v>
      </c>
      <c r="P55" s="38" t="s">
        <v>714</v>
      </c>
      <c r="Q55" s="38" t="s">
        <v>218</v>
      </c>
      <c r="R55" s="38" t="s">
        <v>655</v>
      </c>
      <c r="S55" s="38" t="s">
        <v>88</v>
      </c>
      <c r="T55" s="38" t="s">
        <v>214</v>
      </c>
      <c r="U55" s="38" t="s">
        <v>657</v>
      </c>
      <c r="V55" s="38" t="s">
        <v>732</v>
      </c>
      <c r="W55" s="38"/>
      <c r="X55" s="40"/>
      <c r="Y55" s="38">
        <v>0</v>
      </c>
      <c r="Z55" s="37" t="s">
        <v>2454</v>
      </c>
      <c r="AA55" s="37" t="s">
        <v>2870</v>
      </c>
      <c r="AB55" s="101"/>
      <c r="AC55" s="101"/>
      <c r="AD55" s="101"/>
      <c r="AE55" s="101"/>
      <c r="AF55" s="37" t="s">
        <v>2471</v>
      </c>
    </row>
    <row r="56" spans="1:32" s="11" customFormat="1" ht="90" hidden="1" customHeight="1">
      <c r="A56" s="33" t="s">
        <v>2482</v>
      </c>
      <c r="B56" s="34">
        <f>COUNTIF(J:J,J56)</f>
        <v>1</v>
      </c>
      <c r="C56" s="34"/>
      <c r="D56" s="33" t="s">
        <v>2482</v>
      </c>
      <c r="E56" s="78" t="s">
        <v>1900</v>
      </c>
      <c r="F56" s="83" t="s">
        <v>1976</v>
      </c>
      <c r="G56" s="35">
        <v>49</v>
      </c>
      <c r="H56" s="35">
        <v>48</v>
      </c>
      <c r="I56" s="36" t="s">
        <v>99</v>
      </c>
      <c r="J56" s="43" t="s">
        <v>287</v>
      </c>
      <c r="K56" s="34" t="s">
        <v>2027</v>
      </c>
      <c r="L56" s="36" t="s">
        <v>713</v>
      </c>
      <c r="M56" s="43" t="str">
        <f t="shared" si="0"/>
        <v>PE-C-4C4-01</v>
      </c>
      <c r="N56" s="37" t="s">
        <v>2028</v>
      </c>
      <c r="O56" s="53">
        <v>80</v>
      </c>
      <c r="P56" s="38" t="s">
        <v>88</v>
      </c>
      <c r="Q56" s="38" t="s">
        <v>214</v>
      </c>
      <c r="R56" s="38" t="s">
        <v>657</v>
      </c>
      <c r="S56" s="38" t="s">
        <v>719</v>
      </c>
      <c r="T56" s="38" t="s">
        <v>219</v>
      </c>
      <c r="U56" s="38" t="s">
        <v>655</v>
      </c>
      <c r="V56" s="38" t="s">
        <v>733</v>
      </c>
      <c r="W56" s="38"/>
      <c r="X56" s="40"/>
      <c r="Y56" s="38">
        <v>0</v>
      </c>
      <c r="Z56" s="37" t="s">
        <v>2454</v>
      </c>
      <c r="AA56" s="37" t="s">
        <v>2870</v>
      </c>
      <c r="AB56" s="37"/>
      <c r="AC56" s="37"/>
      <c r="AD56" s="37"/>
      <c r="AE56" s="37"/>
      <c r="AF56" s="37" t="s">
        <v>2471</v>
      </c>
    </row>
    <row r="57" spans="1:32" s="11" customFormat="1" ht="90" hidden="1" customHeight="1">
      <c r="A57" s="33" t="s">
        <v>2476</v>
      </c>
      <c r="B57" s="84" t="s">
        <v>2540</v>
      </c>
      <c r="C57" s="34"/>
      <c r="D57" s="33" t="s">
        <v>2476</v>
      </c>
      <c r="E57" s="78" t="s">
        <v>1903</v>
      </c>
      <c r="F57" s="83" t="s">
        <v>1986</v>
      </c>
      <c r="G57" s="35">
        <v>50</v>
      </c>
      <c r="H57" s="35">
        <v>49</v>
      </c>
      <c r="I57" s="36" t="s">
        <v>99</v>
      </c>
      <c r="J57" s="43" t="s">
        <v>288</v>
      </c>
      <c r="K57" s="34" t="s">
        <v>2027</v>
      </c>
      <c r="L57" s="36" t="s">
        <v>16</v>
      </c>
      <c r="M57" s="43" t="str">
        <f t="shared" si="0"/>
        <v>PE-C-4C2.5-06</v>
      </c>
      <c r="N57" s="37" t="s">
        <v>2030</v>
      </c>
      <c r="O57" s="53">
        <v>80</v>
      </c>
      <c r="P57" s="38" t="s">
        <v>88</v>
      </c>
      <c r="Q57" s="38" t="s">
        <v>214</v>
      </c>
      <c r="R57" s="38" t="s">
        <v>657</v>
      </c>
      <c r="S57" s="38" t="s">
        <v>719</v>
      </c>
      <c r="T57" s="38" t="s">
        <v>219</v>
      </c>
      <c r="U57" s="38" t="s">
        <v>655</v>
      </c>
      <c r="V57" s="38" t="s">
        <v>733</v>
      </c>
      <c r="W57" s="38"/>
      <c r="X57" s="40"/>
      <c r="Y57" s="38">
        <v>0</v>
      </c>
      <c r="Z57" s="37" t="s">
        <v>2454</v>
      </c>
      <c r="AA57" s="37" t="s">
        <v>2870</v>
      </c>
      <c r="AB57" s="37"/>
      <c r="AC57" s="37"/>
      <c r="AD57" s="37"/>
      <c r="AE57" s="37"/>
      <c r="AF57" s="37" t="s">
        <v>2471</v>
      </c>
    </row>
    <row r="58" spans="1:32" s="11" customFormat="1" ht="90" hidden="1" customHeight="1">
      <c r="A58" s="33" t="s">
        <v>2482</v>
      </c>
      <c r="B58" s="86" t="s">
        <v>287</v>
      </c>
      <c r="C58" s="34"/>
      <c r="D58" s="33" t="s">
        <v>2482</v>
      </c>
      <c r="E58" s="78" t="s">
        <v>1900</v>
      </c>
      <c r="F58" s="83" t="s">
        <v>1909</v>
      </c>
      <c r="G58" s="35">
        <v>51</v>
      </c>
      <c r="H58" s="35">
        <v>50</v>
      </c>
      <c r="I58" s="36" t="s">
        <v>99</v>
      </c>
      <c r="J58" s="43" t="s">
        <v>734</v>
      </c>
      <c r="K58" s="34" t="s">
        <v>2027</v>
      </c>
      <c r="L58" s="36" t="s">
        <v>713</v>
      </c>
      <c r="M58" s="43" t="str">
        <f t="shared" si="0"/>
        <v>PE-C-4C4-01</v>
      </c>
      <c r="N58" s="37" t="s">
        <v>2028</v>
      </c>
      <c r="O58" s="53">
        <v>80</v>
      </c>
      <c r="P58" s="38" t="s">
        <v>88</v>
      </c>
      <c r="Q58" s="38" t="s">
        <v>214</v>
      </c>
      <c r="R58" s="38" t="s">
        <v>657</v>
      </c>
      <c r="S58" s="38" t="s">
        <v>719</v>
      </c>
      <c r="T58" s="38" t="s">
        <v>219</v>
      </c>
      <c r="U58" s="38" t="s">
        <v>655</v>
      </c>
      <c r="V58" s="38" t="s">
        <v>733</v>
      </c>
      <c r="W58" s="38"/>
      <c r="X58" s="40"/>
      <c r="Y58" s="38">
        <v>0</v>
      </c>
      <c r="Z58" s="37" t="s">
        <v>2454</v>
      </c>
      <c r="AA58" s="37" t="s">
        <v>2870</v>
      </c>
      <c r="AB58" s="37"/>
      <c r="AC58" s="37"/>
      <c r="AD58" s="37"/>
      <c r="AE58" s="37"/>
      <c r="AF58" s="37" t="s">
        <v>2471</v>
      </c>
    </row>
    <row r="59" spans="1:32" s="11" customFormat="1" ht="90" hidden="1" customHeight="1">
      <c r="A59" s="33" t="s">
        <v>2476</v>
      </c>
      <c r="B59" s="34">
        <f t="shared" ref="B59:B73" si="3">COUNTIF(J:J,J59)</f>
        <v>1</v>
      </c>
      <c r="C59" s="34"/>
      <c r="D59" s="33" t="s">
        <v>2476</v>
      </c>
      <c r="E59" s="78" t="s">
        <v>1903</v>
      </c>
      <c r="F59" s="83" t="s">
        <v>2023</v>
      </c>
      <c r="G59" s="35">
        <v>52</v>
      </c>
      <c r="H59" s="35">
        <v>51</v>
      </c>
      <c r="I59" s="36" t="s">
        <v>99</v>
      </c>
      <c r="J59" s="43" t="s">
        <v>289</v>
      </c>
      <c r="K59" s="34" t="s">
        <v>2027</v>
      </c>
      <c r="L59" s="36" t="s">
        <v>16</v>
      </c>
      <c r="M59" s="43" t="str">
        <f t="shared" si="0"/>
        <v>PE-C-4C2.5-06</v>
      </c>
      <c r="N59" s="37" t="s">
        <v>2030</v>
      </c>
      <c r="O59" s="53">
        <v>80</v>
      </c>
      <c r="P59" s="38" t="s">
        <v>88</v>
      </c>
      <c r="Q59" s="38" t="s">
        <v>214</v>
      </c>
      <c r="R59" s="38" t="s">
        <v>657</v>
      </c>
      <c r="S59" s="38" t="s">
        <v>719</v>
      </c>
      <c r="T59" s="38" t="s">
        <v>219</v>
      </c>
      <c r="U59" s="38" t="s">
        <v>655</v>
      </c>
      <c r="V59" s="38" t="s">
        <v>733</v>
      </c>
      <c r="W59" s="38"/>
      <c r="X59" s="40"/>
      <c r="Y59" s="38">
        <v>0</v>
      </c>
      <c r="Z59" s="37" t="s">
        <v>2454</v>
      </c>
      <c r="AA59" s="37" t="s">
        <v>2870</v>
      </c>
      <c r="AB59" s="37"/>
      <c r="AC59" s="37"/>
      <c r="AD59" s="37"/>
      <c r="AE59" s="37"/>
      <c r="AF59" s="37" t="s">
        <v>2471</v>
      </c>
    </row>
    <row r="60" spans="1:32" s="11" customFormat="1" ht="90" hidden="1" customHeight="1">
      <c r="A60" s="33" t="s">
        <v>2476</v>
      </c>
      <c r="B60" s="34">
        <f t="shared" si="3"/>
        <v>1</v>
      </c>
      <c r="C60" s="34"/>
      <c r="D60" s="33" t="s">
        <v>2476</v>
      </c>
      <c r="E60" s="78" t="s">
        <v>1903</v>
      </c>
      <c r="F60" s="83" t="s">
        <v>2023</v>
      </c>
      <c r="G60" s="35">
        <v>53</v>
      </c>
      <c r="H60" s="35">
        <v>52</v>
      </c>
      <c r="I60" s="36" t="s">
        <v>99</v>
      </c>
      <c r="J60" s="43" t="s">
        <v>2539</v>
      </c>
      <c r="K60" s="34" t="s">
        <v>2027</v>
      </c>
      <c r="L60" s="36" t="s">
        <v>16</v>
      </c>
      <c r="M60" s="43" t="str">
        <f t="shared" si="0"/>
        <v>PE-C-4C2.5-06</v>
      </c>
      <c r="N60" s="37" t="s">
        <v>2030</v>
      </c>
      <c r="O60" s="53">
        <v>80</v>
      </c>
      <c r="P60" s="38" t="s">
        <v>88</v>
      </c>
      <c r="Q60" s="38" t="s">
        <v>214</v>
      </c>
      <c r="R60" s="38" t="s">
        <v>657</v>
      </c>
      <c r="S60" s="38" t="s">
        <v>719</v>
      </c>
      <c r="T60" s="38" t="s">
        <v>219</v>
      </c>
      <c r="U60" s="38" t="s">
        <v>655</v>
      </c>
      <c r="V60" s="38" t="s">
        <v>733</v>
      </c>
      <c r="W60" s="38"/>
      <c r="X60" s="40"/>
      <c r="Y60" s="38">
        <v>0</v>
      </c>
      <c r="Z60" s="37" t="s">
        <v>2454</v>
      </c>
      <c r="AA60" s="37" t="s">
        <v>2870</v>
      </c>
      <c r="AB60" s="37"/>
      <c r="AC60" s="37"/>
      <c r="AD60" s="37"/>
      <c r="AE60" s="37"/>
      <c r="AF60" s="37" t="s">
        <v>2471</v>
      </c>
    </row>
    <row r="61" spans="1:32" s="11" customFormat="1" ht="90" hidden="1" customHeight="1">
      <c r="A61" s="33" t="s">
        <v>2009</v>
      </c>
      <c r="B61" s="34">
        <f t="shared" si="3"/>
        <v>1</v>
      </c>
      <c r="C61" s="34"/>
      <c r="D61" s="33" t="s">
        <v>2009</v>
      </c>
      <c r="E61" s="78" t="s">
        <v>1903</v>
      </c>
      <c r="F61" s="83" t="s">
        <v>1946</v>
      </c>
      <c r="G61" s="35">
        <v>54</v>
      </c>
      <c r="H61" s="35">
        <v>53</v>
      </c>
      <c r="I61" s="36" t="s">
        <v>99</v>
      </c>
      <c r="J61" s="36" t="s">
        <v>290</v>
      </c>
      <c r="K61" s="34" t="s">
        <v>2027</v>
      </c>
      <c r="L61" s="36" t="s">
        <v>16</v>
      </c>
      <c r="M61" s="36" t="str">
        <f t="shared" si="0"/>
        <v>PE-C-4C2.5-01</v>
      </c>
      <c r="N61" s="37" t="s">
        <v>2030</v>
      </c>
      <c r="O61" s="39">
        <v>150</v>
      </c>
      <c r="P61" s="38" t="s">
        <v>2419</v>
      </c>
      <c r="Q61" s="38" t="s">
        <v>214</v>
      </c>
      <c r="R61" s="38" t="s">
        <v>657</v>
      </c>
      <c r="S61" s="38" t="s">
        <v>2417</v>
      </c>
      <c r="T61" s="38" t="s">
        <v>160</v>
      </c>
      <c r="U61" s="38" t="s">
        <v>656</v>
      </c>
      <c r="V61" s="38" t="s">
        <v>2053</v>
      </c>
      <c r="W61" s="38"/>
      <c r="X61" s="40"/>
      <c r="Y61" s="38">
        <v>0</v>
      </c>
      <c r="Z61" s="37" t="s">
        <v>2454</v>
      </c>
      <c r="AA61" s="37"/>
      <c r="AB61" s="37"/>
      <c r="AC61" s="37"/>
      <c r="AD61" s="37"/>
      <c r="AE61" s="37"/>
      <c r="AF61" s="37"/>
    </row>
    <row r="62" spans="1:32" s="11" customFormat="1" ht="90" hidden="1" customHeight="1">
      <c r="A62" s="33" t="s">
        <v>2009</v>
      </c>
      <c r="B62" s="34">
        <f t="shared" si="3"/>
        <v>1</v>
      </c>
      <c r="C62" s="34"/>
      <c r="D62" s="33" t="s">
        <v>2009</v>
      </c>
      <c r="E62" s="78" t="s">
        <v>1903</v>
      </c>
      <c r="F62" s="83" t="s">
        <v>1946</v>
      </c>
      <c r="G62" s="35">
        <v>55</v>
      </c>
      <c r="H62" s="35">
        <v>54</v>
      </c>
      <c r="I62" s="36" t="s">
        <v>99</v>
      </c>
      <c r="J62" s="36" t="s">
        <v>291</v>
      </c>
      <c r="K62" s="34" t="s">
        <v>2027</v>
      </c>
      <c r="L62" s="36" t="s">
        <v>16</v>
      </c>
      <c r="M62" s="36" t="str">
        <f t="shared" si="0"/>
        <v>PE-C-4C2.5-01</v>
      </c>
      <c r="N62" s="37" t="s">
        <v>2030</v>
      </c>
      <c r="O62" s="39">
        <v>150</v>
      </c>
      <c r="P62" s="38" t="s">
        <v>88</v>
      </c>
      <c r="Q62" s="38" t="s">
        <v>214</v>
      </c>
      <c r="R62" s="38" t="s">
        <v>657</v>
      </c>
      <c r="S62" s="38" t="s">
        <v>159</v>
      </c>
      <c r="T62" s="38" t="s">
        <v>160</v>
      </c>
      <c r="U62" s="38" t="s">
        <v>656</v>
      </c>
      <c r="V62" s="38" t="s">
        <v>2053</v>
      </c>
      <c r="W62" s="38"/>
      <c r="X62" s="40"/>
      <c r="Y62" s="38">
        <v>0</v>
      </c>
      <c r="Z62" s="37" t="s">
        <v>2454</v>
      </c>
      <c r="AA62" s="37"/>
      <c r="AB62" s="37"/>
      <c r="AC62" s="37"/>
      <c r="AD62" s="37"/>
      <c r="AE62" s="37"/>
      <c r="AF62" s="37"/>
    </row>
    <row r="63" spans="1:32" s="11" customFormat="1" ht="90" hidden="1" customHeight="1">
      <c r="A63" s="33" t="s">
        <v>2009</v>
      </c>
      <c r="B63" s="34">
        <f t="shared" si="3"/>
        <v>1</v>
      </c>
      <c r="C63" s="34"/>
      <c r="D63" s="33" t="s">
        <v>2009</v>
      </c>
      <c r="E63" s="78" t="s">
        <v>1903</v>
      </c>
      <c r="F63" s="83" t="s">
        <v>1946</v>
      </c>
      <c r="G63" s="35">
        <v>56</v>
      </c>
      <c r="H63" s="35">
        <v>55</v>
      </c>
      <c r="I63" s="36" t="s">
        <v>99</v>
      </c>
      <c r="J63" s="36" t="s">
        <v>292</v>
      </c>
      <c r="K63" s="34" t="s">
        <v>2027</v>
      </c>
      <c r="L63" s="36" t="s">
        <v>16</v>
      </c>
      <c r="M63" s="36" t="str">
        <f t="shared" si="0"/>
        <v>PE-C-4C2.5-01</v>
      </c>
      <c r="N63" s="37" t="s">
        <v>2030</v>
      </c>
      <c r="O63" s="39">
        <v>160</v>
      </c>
      <c r="P63" s="38" t="s">
        <v>88</v>
      </c>
      <c r="Q63" s="38" t="s">
        <v>214</v>
      </c>
      <c r="R63" s="38" t="s">
        <v>657</v>
      </c>
      <c r="S63" s="38" t="s">
        <v>165</v>
      </c>
      <c r="T63" s="38" t="s">
        <v>166</v>
      </c>
      <c r="U63" s="38" t="s">
        <v>656</v>
      </c>
      <c r="V63" s="38" t="s">
        <v>2054</v>
      </c>
      <c r="W63" s="38"/>
      <c r="X63" s="40"/>
      <c r="Y63" s="38">
        <v>0</v>
      </c>
      <c r="Z63" s="37" t="s">
        <v>2454</v>
      </c>
      <c r="AA63" s="37"/>
      <c r="AB63" s="37"/>
      <c r="AC63" s="37"/>
      <c r="AD63" s="37"/>
      <c r="AE63" s="37"/>
      <c r="AF63" s="37"/>
    </row>
    <row r="64" spans="1:32" s="11" customFormat="1" ht="90" hidden="1" customHeight="1">
      <c r="A64" s="33" t="s">
        <v>2009</v>
      </c>
      <c r="B64" s="34">
        <f t="shared" si="3"/>
        <v>1</v>
      </c>
      <c r="C64" s="34"/>
      <c r="D64" s="33" t="s">
        <v>2009</v>
      </c>
      <c r="E64" s="78" t="s">
        <v>1903</v>
      </c>
      <c r="F64" s="83" t="s">
        <v>1946</v>
      </c>
      <c r="G64" s="35">
        <v>57</v>
      </c>
      <c r="H64" s="35">
        <v>56</v>
      </c>
      <c r="I64" s="36" t="s">
        <v>99</v>
      </c>
      <c r="J64" s="36" t="s">
        <v>2055</v>
      </c>
      <c r="K64" s="34" t="s">
        <v>2027</v>
      </c>
      <c r="L64" s="36" t="s">
        <v>16</v>
      </c>
      <c r="M64" s="36" t="str">
        <f t="shared" si="0"/>
        <v>PE-C-4C2.5-01</v>
      </c>
      <c r="N64" s="37" t="s">
        <v>2030</v>
      </c>
      <c r="O64" s="39">
        <v>160</v>
      </c>
      <c r="P64" s="38" t="s">
        <v>88</v>
      </c>
      <c r="Q64" s="38" t="s">
        <v>214</v>
      </c>
      <c r="R64" s="38" t="s">
        <v>657</v>
      </c>
      <c r="S64" s="38" t="s">
        <v>165</v>
      </c>
      <c r="T64" s="38" t="s">
        <v>166</v>
      </c>
      <c r="U64" s="38" t="s">
        <v>656</v>
      </c>
      <c r="V64" s="38" t="s">
        <v>2054</v>
      </c>
      <c r="W64" s="38"/>
      <c r="X64" s="40"/>
      <c r="Y64" s="38">
        <v>0</v>
      </c>
      <c r="Z64" s="37" t="s">
        <v>2454</v>
      </c>
      <c r="AA64" s="37"/>
      <c r="AB64" s="37"/>
      <c r="AC64" s="37"/>
      <c r="AD64" s="37"/>
      <c r="AE64" s="37"/>
      <c r="AF64" s="37"/>
    </row>
    <row r="65" spans="1:32" s="11" customFormat="1" ht="90" hidden="1" customHeight="1">
      <c r="A65" s="33" t="s">
        <v>2482</v>
      </c>
      <c r="B65" s="34">
        <f t="shared" si="3"/>
        <v>1</v>
      </c>
      <c r="C65" s="34"/>
      <c r="D65" s="33" t="s">
        <v>2482</v>
      </c>
      <c r="E65" s="78" t="s">
        <v>1900</v>
      </c>
      <c r="F65" s="83" t="s">
        <v>1901</v>
      </c>
      <c r="G65" s="35">
        <v>58</v>
      </c>
      <c r="H65" s="35">
        <v>57</v>
      </c>
      <c r="I65" s="36" t="s">
        <v>99</v>
      </c>
      <c r="J65" s="36" t="s">
        <v>2674</v>
      </c>
      <c r="K65" s="34" t="s">
        <v>2027</v>
      </c>
      <c r="L65" s="36" t="s">
        <v>713</v>
      </c>
      <c r="M65" s="36" t="str">
        <f t="shared" si="0"/>
        <v>PE-C-4C4-01</v>
      </c>
      <c r="N65" s="37" t="s">
        <v>2028</v>
      </c>
      <c r="O65" s="39">
        <v>220</v>
      </c>
      <c r="P65" s="38" t="s">
        <v>2419</v>
      </c>
      <c r="Q65" s="38" t="s">
        <v>214</v>
      </c>
      <c r="R65" s="38" t="s">
        <v>657</v>
      </c>
      <c r="S65" s="38" t="s">
        <v>2420</v>
      </c>
      <c r="T65" s="38" t="s">
        <v>735</v>
      </c>
      <c r="U65" s="38" t="s">
        <v>656</v>
      </c>
      <c r="V65" s="38" t="s">
        <v>736</v>
      </c>
      <c r="W65" s="38"/>
      <c r="X65" s="40"/>
      <c r="Y65" s="38"/>
      <c r="Z65" s="37" t="s">
        <v>2454</v>
      </c>
      <c r="AA65" s="37"/>
      <c r="AB65" s="37"/>
      <c r="AC65" s="37"/>
      <c r="AD65" s="37"/>
      <c r="AE65" s="37"/>
      <c r="AF65" s="37"/>
    </row>
    <row r="66" spans="1:32" s="11" customFormat="1" ht="90" hidden="1" customHeight="1">
      <c r="A66" s="33" t="s">
        <v>2009</v>
      </c>
      <c r="B66" s="34">
        <f t="shared" si="3"/>
        <v>1</v>
      </c>
      <c r="C66" s="34"/>
      <c r="D66" s="33" t="s">
        <v>2009</v>
      </c>
      <c r="E66" s="78" t="s">
        <v>1903</v>
      </c>
      <c r="F66" s="83" t="s">
        <v>1946</v>
      </c>
      <c r="G66" s="35">
        <v>60</v>
      </c>
      <c r="H66" s="35">
        <v>58</v>
      </c>
      <c r="I66" s="36" t="s">
        <v>99</v>
      </c>
      <c r="J66" s="43" t="s">
        <v>294</v>
      </c>
      <c r="K66" s="34" t="s">
        <v>2027</v>
      </c>
      <c r="L66" s="36" t="s">
        <v>16</v>
      </c>
      <c r="M66" s="43" t="str">
        <f t="shared" si="0"/>
        <v>PE-C-4C2.5-01</v>
      </c>
      <c r="N66" s="37" t="s">
        <v>2030</v>
      </c>
      <c r="O66" s="53">
        <v>150</v>
      </c>
      <c r="P66" s="38" t="s">
        <v>2421</v>
      </c>
      <c r="Q66" s="38" t="s">
        <v>217</v>
      </c>
      <c r="R66" s="38" t="s">
        <v>655</v>
      </c>
      <c r="S66" s="38" t="s">
        <v>737</v>
      </c>
      <c r="T66" s="38" t="s">
        <v>160</v>
      </c>
      <c r="U66" s="38" t="s">
        <v>656</v>
      </c>
      <c r="V66" s="38" t="s">
        <v>738</v>
      </c>
      <c r="W66" s="38"/>
      <c r="X66" s="40"/>
      <c r="Y66" s="38"/>
      <c r="Z66" s="37" t="s">
        <v>2454</v>
      </c>
      <c r="AA66" s="37" t="s">
        <v>2870</v>
      </c>
      <c r="AB66" s="37"/>
      <c r="AC66" s="37"/>
      <c r="AD66" s="37"/>
      <c r="AE66" s="37"/>
      <c r="AF66" s="37" t="s">
        <v>2471</v>
      </c>
    </row>
    <row r="67" spans="1:32" s="11" customFormat="1" ht="90" hidden="1" customHeight="1">
      <c r="A67" s="33" t="s">
        <v>2009</v>
      </c>
      <c r="B67" s="34">
        <f t="shared" si="3"/>
        <v>1</v>
      </c>
      <c r="C67" s="34"/>
      <c r="D67" s="33" t="s">
        <v>2009</v>
      </c>
      <c r="E67" s="78" t="s">
        <v>1903</v>
      </c>
      <c r="F67" s="83" t="s">
        <v>1946</v>
      </c>
      <c r="G67" s="35">
        <v>61</v>
      </c>
      <c r="H67" s="35">
        <v>59</v>
      </c>
      <c r="I67" s="36" t="s">
        <v>99</v>
      </c>
      <c r="J67" s="43" t="s">
        <v>295</v>
      </c>
      <c r="K67" s="34" t="s">
        <v>2027</v>
      </c>
      <c r="L67" s="36" t="s">
        <v>16</v>
      </c>
      <c r="M67" s="43" t="str">
        <f t="shared" si="0"/>
        <v>PE-C-4C2.5-01</v>
      </c>
      <c r="N67" s="37" t="s">
        <v>2030</v>
      </c>
      <c r="O67" s="53">
        <v>150</v>
      </c>
      <c r="P67" s="38" t="s">
        <v>718</v>
      </c>
      <c r="Q67" s="38" t="s">
        <v>217</v>
      </c>
      <c r="R67" s="38" t="s">
        <v>655</v>
      </c>
      <c r="S67" s="38" t="s">
        <v>165</v>
      </c>
      <c r="T67" s="38" t="s">
        <v>166</v>
      </c>
      <c r="U67" s="38" t="s">
        <v>656</v>
      </c>
      <c r="V67" s="38" t="s">
        <v>739</v>
      </c>
      <c r="W67" s="38"/>
      <c r="X67" s="40"/>
      <c r="Y67" s="38"/>
      <c r="Z67" s="37" t="s">
        <v>2454</v>
      </c>
      <c r="AA67" s="37" t="s">
        <v>2870</v>
      </c>
      <c r="AB67" s="37"/>
      <c r="AC67" s="37"/>
      <c r="AD67" s="37"/>
      <c r="AE67" s="37"/>
      <c r="AF67" s="37" t="s">
        <v>2471</v>
      </c>
    </row>
    <row r="68" spans="1:32" s="11" customFormat="1" ht="90" hidden="1" customHeight="1">
      <c r="A68" s="33" t="s">
        <v>2009</v>
      </c>
      <c r="B68" s="34">
        <f t="shared" si="3"/>
        <v>1</v>
      </c>
      <c r="C68" s="34"/>
      <c r="D68" s="33" t="s">
        <v>2009</v>
      </c>
      <c r="E68" s="78" t="s">
        <v>1903</v>
      </c>
      <c r="F68" s="83" t="s">
        <v>1946</v>
      </c>
      <c r="G68" s="35">
        <v>62</v>
      </c>
      <c r="H68" s="35">
        <v>60</v>
      </c>
      <c r="I68" s="36" t="s">
        <v>99</v>
      </c>
      <c r="J68" s="43" t="s">
        <v>2422</v>
      </c>
      <c r="K68" s="34" t="s">
        <v>2027</v>
      </c>
      <c r="L68" s="36" t="s">
        <v>16</v>
      </c>
      <c r="M68" s="43" t="str">
        <f t="shared" si="0"/>
        <v>PE-C-4C2.5-01</v>
      </c>
      <c r="N68" s="37" t="s">
        <v>2030</v>
      </c>
      <c r="O68" s="53">
        <v>120</v>
      </c>
      <c r="P68" s="38" t="s">
        <v>718</v>
      </c>
      <c r="Q68" s="38" t="s">
        <v>217</v>
      </c>
      <c r="R68" s="38" t="s">
        <v>655</v>
      </c>
      <c r="S68" s="38" t="s">
        <v>740</v>
      </c>
      <c r="T68" s="38" t="s">
        <v>723</v>
      </c>
      <c r="U68" s="38" t="s">
        <v>656</v>
      </c>
      <c r="V68" s="38" t="s">
        <v>741</v>
      </c>
      <c r="W68" s="38"/>
      <c r="X68" s="40"/>
      <c r="Y68" s="38"/>
      <c r="Z68" s="37" t="s">
        <v>2454</v>
      </c>
      <c r="AA68" s="37" t="s">
        <v>2870</v>
      </c>
      <c r="AB68" s="37"/>
      <c r="AC68" s="37"/>
      <c r="AD68" s="37"/>
      <c r="AE68" s="37"/>
      <c r="AF68" s="37" t="s">
        <v>2471</v>
      </c>
    </row>
    <row r="69" spans="1:32" s="11" customFormat="1" ht="90" hidden="1" customHeight="1">
      <c r="A69" s="33" t="s">
        <v>2010</v>
      </c>
      <c r="B69" s="34">
        <f t="shared" si="3"/>
        <v>1</v>
      </c>
      <c r="C69" s="34"/>
      <c r="D69" s="33" t="s">
        <v>2010</v>
      </c>
      <c r="E69" s="78" t="s">
        <v>1903</v>
      </c>
      <c r="F69" s="83" t="s">
        <v>1948</v>
      </c>
      <c r="G69" s="35">
        <v>63</v>
      </c>
      <c r="H69" s="35">
        <v>61</v>
      </c>
      <c r="I69" s="36" t="s">
        <v>99</v>
      </c>
      <c r="J69" s="36" t="s">
        <v>296</v>
      </c>
      <c r="K69" s="34" t="s">
        <v>2027</v>
      </c>
      <c r="L69" s="36" t="s">
        <v>16</v>
      </c>
      <c r="M69" s="36" t="str">
        <f t="shared" si="0"/>
        <v>PE-C-4C2.5-02</v>
      </c>
      <c r="N69" s="37" t="s">
        <v>2030</v>
      </c>
      <c r="O69" s="39">
        <v>120</v>
      </c>
      <c r="P69" s="38" t="s">
        <v>718</v>
      </c>
      <c r="Q69" s="38" t="s">
        <v>217</v>
      </c>
      <c r="R69" s="38" t="s">
        <v>655</v>
      </c>
      <c r="S69" s="38" t="s">
        <v>90</v>
      </c>
      <c r="T69" s="38" t="s">
        <v>726</v>
      </c>
      <c r="U69" s="38" t="s">
        <v>656</v>
      </c>
      <c r="V69" s="38" t="s">
        <v>741</v>
      </c>
      <c r="W69" s="38"/>
      <c r="X69" s="40"/>
      <c r="Y69" s="38"/>
      <c r="Z69" s="37" t="s">
        <v>2454</v>
      </c>
      <c r="AA69" s="37"/>
      <c r="AB69" s="37"/>
      <c r="AC69" s="37"/>
      <c r="AD69" s="37"/>
      <c r="AE69" s="37"/>
      <c r="AF69" s="37"/>
    </row>
    <row r="70" spans="1:32" s="11" customFormat="1" ht="90" hidden="1" customHeight="1">
      <c r="A70" s="33" t="s">
        <v>2009</v>
      </c>
      <c r="B70" s="34">
        <f t="shared" si="3"/>
        <v>1</v>
      </c>
      <c r="C70" s="34"/>
      <c r="D70" s="33" t="s">
        <v>2009</v>
      </c>
      <c r="E70" s="78" t="s">
        <v>1903</v>
      </c>
      <c r="F70" s="83" t="s">
        <v>1946</v>
      </c>
      <c r="G70" s="35">
        <v>64</v>
      </c>
      <c r="H70" s="35">
        <v>62</v>
      </c>
      <c r="I70" s="36" t="s">
        <v>99</v>
      </c>
      <c r="J70" s="36" t="s">
        <v>297</v>
      </c>
      <c r="K70" s="34" t="s">
        <v>2027</v>
      </c>
      <c r="L70" s="36" t="s">
        <v>16</v>
      </c>
      <c r="M70" s="36" t="str">
        <f t="shared" si="0"/>
        <v>PE-C-4C2.5-01</v>
      </c>
      <c r="N70" s="37" t="s">
        <v>2030</v>
      </c>
      <c r="O70" s="39">
        <v>150</v>
      </c>
      <c r="P70" s="38" t="s">
        <v>718</v>
      </c>
      <c r="Q70" s="38" t="s">
        <v>217</v>
      </c>
      <c r="R70" s="38" t="s">
        <v>655</v>
      </c>
      <c r="S70" s="38" t="s">
        <v>159</v>
      </c>
      <c r="T70" s="38" t="s">
        <v>160</v>
      </c>
      <c r="U70" s="38" t="s">
        <v>656</v>
      </c>
      <c r="V70" s="38" t="s">
        <v>738</v>
      </c>
      <c r="W70" s="38"/>
      <c r="X70" s="40"/>
      <c r="Y70" s="38"/>
      <c r="Z70" s="37" t="s">
        <v>2454</v>
      </c>
      <c r="AA70" s="37"/>
      <c r="AB70" s="37"/>
      <c r="AC70" s="37"/>
      <c r="AD70" s="37"/>
      <c r="AE70" s="37"/>
      <c r="AF70" s="37"/>
    </row>
    <row r="71" spans="1:32" s="11" customFormat="1" ht="90" hidden="1" customHeight="1">
      <c r="A71" s="33" t="s">
        <v>2009</v>
      </c>
      <c r="B71" s="34">
        <f t="shared" si="3"/>
        <v>1</v>
      </c>
      <c r="C71" s="34"/>
      <c r="D71" s="33" t="s">
        <v>2009</v>
      </c>
      <c r="E71" s="78" t="s">
        <v>1903</v>
      </c>
      <c r="F71" s="83" t="s">
        <v>1946</v>
      </c>
      <c r="G71" s="35">
        <v>65</v>
      </c>
      <c r="H71" s="35">
        <v>63</v>
      </c>
      <c r="I71" s="36" t="s">
        <v>99</v>
      </c>
      <c r="J71" s="36" t="s">
        <v>298</v>
      </c>
      <c r="K71" s="34" t="s">
        <v>2027</v>
      </c>
      <c r="L71" s="36" t="s">
        <v>16</v>
      </c>
      <c r="M71" s="36" t="str">
        <f t="shared" si="0"/>
        <v>PE-C-4C2.5-01</v>
      </c>
      <c r="N71" s="37" t="s">
        <v>2030</v>
      </c>
      <c r="O71" s="39">
        <v>150</v>
      </c>
      <c r="P71" s="38" t="s">
        <v>718</v>
      </c>
      <c r="Q71" s="38" t="s">
        <v>217</v>
      </c>
      <c r="R71" s="38" t="s">
        <v>655</v>
      </c>
      <c r="S71" s="38" t="s">
        <v>165</v>
      </c>
      <c r="T71" s="38" t="s">
        <v>166</v>
      </c>
      <c r="U71" s="38" t="s">
        <v>656</v>
      </c>
      <c r="V71" s="38" t="s">
        <v>739</v>
      </c>
      <c r="W71" s="38"/>
      <c r="X71" s="40"/>
      <c r="Y71" s="38"/>
      <c r="Z71" s="37" t="s">
        <v>2454</v>
      </c>
      <c r="AA71" s="37"/>
      <c r="AB71" s="37"/>
      <c r="AC71" s="37"/>
      <c r="AD71" s="37"/>
      <c r="AE71" s="37"/>
      <c r="AF71" s="37"/>
    </row>
    <row r="72" spans="1:32" s="11" customFormat="1" ht="90" hidden="1" customHeight="1">
      <c r="A72" s="33" t="s">
        <v>2009</v>
      </c>
      <c r="B72" s="34">
        <f t="shared" si="3"/>
        <v>1</v>
      </c>
      <c r="C72" s="34"/>
      <c r="D72" s="33" t="s">
        <v>2009</v>
      </c>
      <c r="E72" s="78" t="s">
        <v>1903</v>
      </c>
      <c r="F72" s="83" t="s">
        <v>1946</v>
      </c>
      <c r="G72" s="35">
        <v>66</v>
      </c>
      <c r="H72" s="35">
        <v>64</v>
      </c>
      <c r="I72" s="36" t="s">
        <v>99</v>
      </c>
      <c r="J72" s="36" t="s">
        <v>285</v>
      </c>
      <c r="K72" s="34" t="s">
        <v>2027</v>
      </c>
      <c r="L72" s="36" t="s">
        <v>16</v>
      </c>
      <c r="M72" s="36" t="str">
        <f t="shared" si="0"/>
        <v>PE-C-4C2.5-01</v>
      </c>
      <c r="N72" s="37" t="s">
        <v>2030</v>
      </c>
      <c r="O72" s="39">
        <v>150</v>
      </c>
      <c r="P72" s="38" t="s">
        <v>2423</v>
      </c>
      <c r="Q72" s="38" t="s">
        <v>218</v>
      </c>
      <c r="R72" s="38" t="s">
        <v>655</v>
      </c>
      <c r="S72" s="38" t="s">
        <v>159</v>
      </c>
      <c r="T72" s="38" t="s">
        <v>160</v>
      </c>
      <c r="U72" s="38" t="s">
        <v>656</v>
      </c>
      <c r="V72" s="38" t="s">
        <v>738</v>
      </c>
      <c r="W72" s="38"/>
      <c r="X72" s="40"/>
      <c r="Y72" s="38"/>
      <c r="Z72" s="37" t="s">
        <v>2454</v>
      </c>
      <c r="AA72" s="37"/>
      <c r="AB72" s="37"/>
      <c r="AC72" s="37"/>
      <c r="AD72" s="37"/>
      <c r="AE72" s="37"/>
      <c r="AF72" s="37"/>
    </row>
    <row r="73" spans="1:32" s="11" customFormat="1" ht="90" hidden="1" customHeight="1">
      <c r="A73" s="33" t="s">
        <v>2009</v>
      </c>
      <c r="B73" s="34">
        <f t="shared" si="3"/>
        <v>1</v>
      </c>
      <c r="C73" s="34"/>
      <c r="D73" s="33" t="s">
        <v>2009</v>
      </c>
      <c r="E73" s="78" t="s">
        <v>1903</v>
      </c>
      <c r="F73" s="83" t="s">
        <v>1946</v>
      </c>
      <c r="G73" s="35">
        <v>67</v>
      </c>
      <c r="H73" s="35">
        <v>65</v>
      </c>
      <c r="I73" s="36" t="s">
        <v>99</v>
      </c>
      <c r="J73" s="36" t="s">
        <v>299</v>
      </c>
      <c r="K73" s="34" t="s">
        <v>2027</v>
      </c>
      <c r="L73" s="36" t="s">
        <v>16</v>
      </c>
      <c r="M73" s="36" t="str">
        <f t="shared" si="0"/>
        <v>PE-C-4C2.5-01</v>
      </c>
      <c r="N73" s="37" t="s">
        <v>2030</v>
      </c>
      <c r="O73" s="39">
        <v>150</v>
      </c>
      <c r="P73" s="38" t="s">
        <v>714</v>
      </c>
      <c r="Q73" s="38" t="s">
        <v>218</v>
      </c>
      <c r="R73" s="38" t="s">
        <v>655</v>
      </c>
      <c r="S73" s="38" t="s">
        <v>165</v>
      </c>
      <c r="T73" s="38" t="s">
        <v>166</v>
      </c>
      <c r="U73" s="38" t="s">
        <v>656</v>
      </c>
      <c r="V73" s="38" t="s">
        <v>739</v>
      </c>
      <c r="W73" s="38"/>
      <c r="X73" s="40"/>
      <c r="Y73" s="38"/>
      <c r="Z73" s="37" t="s">
        <v>2454</v>
      </c>
      <c r="AA73" s="37"/>
      <c r="AB73" s="37"/>
      <c r="AC73" s="37"/>
      <c r="AD73" s="37"/>
      <c r="AE73" s="37"/>
      <c r="AF73" s="37"/>
    </row>
    <row r="74" spans="1:32" s="11" customFormat="1" ht="90" hidden="1" customHeight="1">
      <c r="A74" s="33" t="s">
        <v>2476</v>
      </c>
      <c r="B74" s="84" t="s">
        <v>2525</v>
      </c>
      <c r="C74" s="34"/>
      <c r="D74" s="33" t="s">
        <v>2476</v>
      </c>
      <c r="E74" s="78" t="s">
        <v>1903</v>
      </c>
      <c r="F74" s="83" t="s">
        <v>2022</v>
      </c>
      <c r="G74" s="35">
        <v>68</v>
      </c>
      <c r="H74" s="35">
        <v>66</v>
      </c>
      <c r="I74" s="36" t="s">
        <v>99</v>
      </c>
      <c r="J74" s="43" t="s">
        <v>300</v>
      </c>
      <c r="K74" s="34" t="s">
        <v>2027</v>
      </c>
      <c r="L74" s="36" t="s">
        <v>16</v>
      </c>
      <c r="M74" s="43" t="str">
        <f t="shared" ref="M74:M137" si="4">D74</f>
        <v>PE-C-4C2.5-06</v>
      </c>
      <c r="N74" s="37" t="s">
        <v>2030</v>
      </c>
      <c r="O74" s="53">
        <v>90</v>
      </c>
      <c r="P74" s="38" t="s">
        <v>714</v>
      </c>
      <c r="Q74" s="38" t="s">
        <v>218</v>
      </c>
      <c r="R74" s="38" t="s">
        <v>655</v>
      </c>
      <c r="S74" s="38" t="s">
        <v>742</v>
      </c>
      <c r="T74" s="38" t="s">
        <v>213</v>
      </c>
      <c r="U74" s="38" t="s">
        <v>659</v>
      </c>
      <c r="V74" s="38" t="s">
        <v>743</v>
      </c>
      <c r="W74" s="38"/>
      <c r="X74" s="40"/>
      <c r="Y74" s="38"/>
      <c r="Z74" s="37" t="s">
        <v>2454</v>
      </c>
      <c r="AA74" s="37" t="s">
        <v>2870</v>
      </c>
      <c r="AB74" s="37"/>
      <c r="AC74" s="37"/>
      <c r="AD74" s="37"/>
      <c r="AE74" s="37"/>
      <c r="AF74" s="37" t="s">
        <v>2471</v>
      </c>
    </row>
    <row r="75" spans="1:32" s="11" customFormat="1" ht="90" hidden="1" customHeight="1">
      <c r="A75" s="33" t="s">
        <v>2007</v>
      </c>
      <c r="B75" s="34">
        <f t="shared" ref="B75:B106" si="5">COUNTIF(J:J,J75)</f>
        <v>1</v>
      </c>
      <c r="C75" s="34"/>
      <c r="D75" s="33" t="s">
        <v>2007</v>
      </c>
      <c r="E75" s="78" t="s">
        <v>1906</v>
      </c>
      <c r="F75" s="83" t="s">
        <v>1948</v>
      </c>
      <c r="G75" s="35">
        <v>69</v>
      </c>
      <c r="H75" s="35">
        <v>67</v>
      </c>
      <c r="I75" s="36" t="s">
        <v>99</v>
      </c>
      <c r="J75" s="36" t="s">
        <v>301</v>
      </c>
      <c r="K75" s="34" t="s">
        <v>2027</v>
      </c>
      <c r="L75" s="36" t="s">
        <v>708</v>
      </c>
      <c r="M75" s="36" t="str">
        <f t="shared" si="4"/>
        <v>PE-C-8C2.5-02</v>
      </c>
      <c r="N75" s="37" t="s">
        <v>2030</v>
      </c>
      <c r="O75" s="39">
        <v>150</v>
      </c>
      <c r="P75" s="38" t="s">
        <v>2424</v>
      </c>
      <c r="Q75" s="38" t="s">
        <v>219</v>
      </c>
      <c r="R75" s="38" t="s">
        <v>655</v>
      </c>
      <c r="S75" s="38" t="s">
        <v>159</v>
      </c>
      <c r="T75" s="38" t="s">
        <v>160</v>
      </c>
      <c r="U75" s="38" t="s">
        <v>656</v>
      </c>
      <c r="V75" s="38" t="s">
        <v>744</v>
      </c>
      <c r="W75" s="38"/>
      <c r="X75" s="40"/>
      <c r="Y75" s="38">
        <v>0</v>
      </c>
      <c r="Z75" s="37" t="s">
        <v>2454</v>
      </c>
      <c r="AA75" s="37"/>
      <c r="AB75" s="37"/>
      <c r="AC75" s="37"/>
      <c r="AD75" s="37"/>
      <c r="AE75" s="37"/>
      <c r="AF75" s="37"/>
    </row>
    <row r="76" spans="1:32" s="11" customFormat="1" ht="90" hidden="1" customHeight="1">
      <c r="A76" s="33" t="s">
        <v>2007</v>
      </c>
      <c r="B76" s="34">
        <f t="shared" si="5"/>
        <v>1</v>
      </c>
      <c r="C76" s="34"/>
      <c r="D76" s="33" t="s">
        <v>2007</v>
      </c>
      <c r="E76" s="78" t="s">
        <v>1906</v>
      </c>
      <c r="F76" s="83" t="s">
        <v>1948</v>
      </c>
      <c r="G76" s="35">
        <v>70</v>
      </c>
      <c r="H76" s="35">
        <v>68</v>
      </c>
      <c r="I76" s="36" t="s">
        <v>99</v>
      </c>
      <c r="J76" s="36" t="s">
        <v>302</v>
      </c>
      <c r="K76" s="34" t="s">
        <v>2027</v>
      </c>
      <c r="L76" s="36" t="s">
        <v>708</v>
      </c>
      <c r="M76" s="36" t="str">
        <f t="shared" si="4"/>
        <v>PE-C-8C2.5-02</v>
      </c>
      <c r="N76" s="37" t="s">
        <v>2030</v>
      </c>
      <c r="O76" s="39">
        <v>160</v>
      </c>
      <c r="P76" s="38" t="s">
        <v>719</v>
      </c>
      <c r="Q76" s="38" t="s">
        <v>219</v>
      </c>
      <c r="R76" s="38" t="s">
        <v>655</v>
      </c>
      <c r="S76" s="38" t="s">
        <v>159</v>
      </c>
      <c r="T76" s="38" t="s">
        <v>160</v>
      </c>
      <c r="U76" s="38" t="s">
        <v>656</v>
      </c>
      <c r="V76" s="38" t="s">
        <v>2057</v>
      </c>
      <c r="W76" s="38"/>
      <c r="X76" s="40"/>
      <c r="Y76" s="38">
        <v>0</v>
      </c>
      <c r="Z76" s="37" t="s">
        <v>2454</v>
      </c>
      <c r="AA76" s="37"/>
      <c r="AB76" s="37"/>
      <c r="AC76" s="37"/>
      <c r="AD76" s="37"/>
      <c r="AE76" s="37"/>
      <c r="AF76" s="37"/>
    </row>
    <row r="77" spans="1:32" s="11" customFormat="1" ht="90" hidden="1" customHeight="1">
      <c r="A77" s="33" t="s">
        <v>1988</v>
      </c>
      <c r="B77" s="34">
        <f t="shared" si="5"/>
        <v>1</v>
      </c>
      <c r="C77" s="34"/>
      <c r="D77" s="33" t="s">
        <v>1988</v>
      </c>
      <c r="E77" s="78" t="s">
        <v>1906</v>
      </c>
      <c r="F77" s="83" t="s">
        <v>1965</v>
      </c>
      <c r="G77" s="35">
        <v>71</v>
      </c>
      <c r="H77" s="35">
        <v>69</v>
      </c>
      <c r="I77" s="36" t="s">
        <v>99</v>
      </c>
      <c r="J77" s="43" t="s">
        <v>303</v>
      </c>
      <c r="K77" s="34" t="s">
        <v>2027</v>
      </c>
      <c r="L77" s="36" t="s">
        <v>708</v>
      </c>
      <c r="M77" s="43" t="str">
        <f t="shared" si="4"/>
        <v>PE-C-8C2.5-04</v>
      </c>
      <c r="N77" s="37" t="s">
        <v>2030</v>
      </c>
      <c r="O77" s="53">
        <v>80</v>
      </c>
      <c r="P77" s="38" t="s">
        <v>719</v>
      </c>
      <c r="Q77" s="38" t="s">
        <v>219</v>
      </c>
      <c r="R77" s="38" t="s">
        <v>655</v>
      </c>
      <c r="S77" s="38" t="s">
        <v>88</v>
      </c>
      <c r="T77" s="38" t="s">
        <v>214</v>
      </c>
      <c r="U77" s="38" t="s">
        <v>657</v>
      </c>
      <c r="V77" s="38" t="s">
        <v>2058</v>
      </c>
      <c r="W77" s="38"/>
      <c r="X77" s="40"/>
      <c r="Y77" s="38">
        <v>0</v>
      </c>
      <c r="Z77" s="37" t="s">
        <v>2454</v>
      </c>
      <c r="AA77" s="37" t="s">
        <v>2870</v>
      </c>
      <c r="AB77" s="101"/>
      <c r="AC77" s="101"/>
      <c r="AD77" s="101"/>
      <c r="AE77" s="101"/>
      <c r="AF77" s="37" t="s">
        <v>2471</v>
      </c>
    </row>
    <row r="78" spans="1:32" s="11" customFormat="1" ht="90" hidden="1" customHeight="1">
      <c r="A78" s="33" t="s">
        <v>2050</v>
      </c>
      <c r="B78" s="34">
        <f t="shared" si="5"/>
        <v>1</v>
      </c>
      <c r="C78" s="34"/>
      <c r="D78" s="33" t="s">
        <v>2050</v>
      </c>
      <c r="E78" s="78" t="s">
        <v>1906</v>
      </c>
      <c r="F78" s="83" t="s">
        <v>1941</v>
      </c>
      <c r="G78" s="35">
        <v>72</v>
      </c>
      <c r="H78" s="35">
        <v>70</v>
      </c>
      <c r="I78" s="36" t="s">
        <v>99</v>
      </c>
      <c r="J78" s="43" t="s">
        <v>304</v>
      </c>
      <c r="K78" s="34" t="s">
        <v>2027</v>
      </c>
      <c r="L78" s="36" t="s">
        <v>708</v>
      </c>
      <c r="M78" s="43" t="str">
        <f t="shared" si="4"/>
        <v>PE-C-8C2.5-18</v>
      </c>
      <c r="N78" s="37" t="s">
        <v>2030</v>
      </c>
      <c r="O78" s="53">
        <v>80</v>
      </c>
      <c r="P78" s="38" t="s">
        <v>719</v>
      </c>
      <c r="Q78" s="38" t="s">
        <v>219</v>
      </c>
      <c r="R78" s="38" t="s">
        <v>655</v>
      </c>
      <c r="S78" s="38" t="s">
        <v>88</v>
      </c>
      <c r="T78" s="38" t="s">
        <v>214</v>
      </c>
      <c r="U78" s="38" t="s">
        <v>657</v>
      </c>
      <c r="V78" s="38" t="s">
        <v>2058</v>
      </c>
      <c r="W78" s="38"/>
      <c r="X78" s="40"/>
      <c r="Y78" s="38">
        <v>0</v>
      </c>
      <c r="Z78" s="37" t="s">
        <v>2454</v>
      </c>
      <c r="AA78" s="37" t="s">
        <v>2870</v>
      </c>
      <c r="AB78" s="101"/>
      <c r="AC78" s="101"/>
      <c r="AD78" s="101"/>
      <c r="AE78" s="101"/>
      <c r="AF78" s="37" t="s">
        <v>2471</v>
      </c>
    </row>
    <row r="79" spans="1:32" s="11" customFormat="1" ht="90" hidden="1" customHeight="1">
      <c r="A79" s="33" t="s">
        <v>2050</v>
      </c>
      <c r="B79" s="34">
        <f t="shared" si="5"/>
        <v>1</v>
      </c>
      <c r="C79" s="34"/>
      <c r="D79" s="33" t="s">
        <v>2050</v>
      </c>
      <c r="E79" s="78" t="s">
        <v>1906</v>
      </c>
      <c r="F79" s="83" t="s">
        <v>1941</v>
      </c>
      <c r="G79" s="35">
        <v>73</v>
      </c>
      <c r="H79" s="35">
        <v>71</v>
      </c>
      <c r="I79" s="36" t="s">
        <v>99</v>
      </c>
      <c r="J79" s="43" t="s">
        <v>305</v>
      </c>
      <c r="K79" s="34" t="s">
        <v>2027</v>
      </c>
      <c r="L79" s="36" t="s">
        <v>708</v>
      </c>
      <c r="M79" s="43" t="str">
        <f t="shared" si="4"/>
        <v>PE-C-8C2.5-18</v>
      </c>
      <c r="N79" s="37" t="s">
        <v>2030</v>
      </c>
      <c r="O79" s="53">
        <v>80</v>
      </c>
      <c r="P79" s="38" t="s">
        <v>719</v>
      </c>
      <c r="Q79" s="38" t="s">
        <v>219</v>
      </c>
      <c r="R79" s="38" t="s">
        <v>655</v>
      </c>
      <c r="S79" s="38" t="s">
        <v>88</v>
      </c>
      <c r="T79" s="38" t="s">
        <v>214</v>
      </c>
      <c r="U79" s="38" t="s">
        <v>657</v>
      </c>
      <c r="V79" s="38" t="s">
        <v>2058</v>
      </c>
      <c r="W79" s="38"/>
      <c r="X79" s="40"/>
      <c r="Y79" s="38">
        <v>0</v>
      </c>
      <c r="Z79" s="37" t="s">
        <v>2454</v>
      </c>
      <c r="AA79" s="37" t="s">
        <v>2870</v>
      </c>
      <c r="AB79" s="101"/>
      <c r="AC79" s="101"/>
      <c r="AD79" s="101"/>
      <c r="AE79" s="101"/>
      <c r="AF79" s="37" t="s">
        <v>2471</v>
      </c>
    </row>
    <row r="80" spans="1:32" s="11" customFormat="1" ht="90" hidden="1" customHeight="1">
      <c r="A80" s="33" t="s">
        <v>2482</v>
      </c>
      <c r="B80" s="34">
        <f t="shared" si="5"/>
        <v>1</v>
      </c>
      <c r="C80" s="34"/>
      <c r="D80" s="33" t="s">
        <v>2482</v>
      </c>
      <c r="E80" s="78" t="s">
        <v>1900</v>
      </c>
      <c r="F80" s="83" t="s">
        <v>2001</v>
      </c>
      <c r="G80" s="35">
        <v>74</v>
      </c>
      <c r="H80" s="35">
        <v>72</v>
      </c>
      <c r="I80" s="36" t="s">
        <v>99</v>
      </c>
      <c r="J80" s="36" t="s">
        <v>2876</v>
      </c>
      <c r="K80" s="34" t="s">
        <v>2027</v>
      </c>
      <c r="L80" s="36" t="s">
        <v>713</v>
      </c>
      <c r="M80" s="36" t="str">
        <f t="shared" si="4"/>
        <v>PE-C-4C4-01</v>
      </c>
      <c r="N80" s="37" t="s">
        <v>2056</v>
      </c>
      <c r="O80" s="39">
        <v>90</v>
      </c>
      <c r="P80" s="38" t="s">
        <v>2425</v>
      </c>
      <c r="Q80" s="38" t="s">
        <v>220</v>
      </c>
      <c r="R80" s="38" t="s">
        <v>659</v>
      </c>
      <c r="S80" s="38" t="s">
        <v>718</v>
      </c>
      <c r="T80" s="38" t="s">
        <v>217</v>
      </c>
      <c r="U80" s="38" t="s">
        <v>655</v>
      </c>
      <c r="V80" s="124" t="s">
        <v>2875</v>
      </c>
      <c r="W80" s="38"/>
      <c r="X80" s="122" t="s">
        <v>2893</v>
      </c>
      <c r="Y80" s="38">
        <v>0</v>
      </c>
      <c r="Z80" s="37" t="s">
        <v>2454</v>
      </c>
      <c r="AA80" s="37"/>
      <c r="AB80" s="37"/>
      <c r="AC80" s="37"/>
      <c r="AD80" s="37"/>
      <c r="AE80" s="37"/>
      <c r="AF80" s="37"/>
    </row>
    <row r="81" spans="1:32" s="11" customFormat="1" ht="90" hidden="1" customHeight="1">
      <c r="A81" s="33" t="s">
        <v>2482</v>
      </c>
      <c r="B81" s="34">
        <f t="shared" si="5"/>
        <v>1</v>
      </c>
      <c r="C81" s="34"/>
      <c r="D81" s="33" t="s">
        <v>2482</v>
      </c>
      <c r="E81" s="78" t="s">
        <v>1900</v>
      </c>
      <c r="F81" s="83" t="s">
        <v>2001</v>
      </c>
      <c r="G81" s="35">
        <v>75</v>
      </c>
      <c r="H81" s="35">
        <v>73</v>
      </c>
      <c r="I81" s="36" t="s">
        <v>99</v>
      </c>
      <c r="J81" s="36" t="s">
        <v>306</v>
      </c>
      <c r="K81" s="34" t="s">
        <v>2027</v>
      </c>
      <c r="L81" s="36" t="s">
        <v>713</v>
      </c>
      <c r="M81" s="36" t="str">
        <f t="shared" si="4"/>
        <v>PE-C-4C4-01</v>
      </c>
      <c r="N81" s="37" t="s">
        <v>2056</v>
      </c>
      <c r="O81" s="39">
        <v>90</v>
      </c>
      <c r="P81" s="38" t="s">
        <v>347</v>
      </c>
      <c r="Q81" s="38" t="s">
        <v>220</v>
      </c>
      <c r="R81" s="38" t="s">
        <v>659</v>
      </c>
      <c r="S81" s="38" t="s">
        <v>718</v>
      </c>
      <c r="T81" s="38" t="s">
        <v>217</v>
      </c>
      <c r="U81" s="38" t="s">
        <v>655</v>
      </c>
      <c r="V81" s="124" t="s">
        <v>2875</v>
      </c>
      <c r="W81" s="38"/>
      <c r="X81" s="122" t="s">
        <v>2893</v>
      </c>
      <c r="Y81" s="38">
        <v>0</v>
      </c>
      <c r="Z81" s="37" t="s">
        <v>2454</v>
      </c>
      <c r="AA81" s="37"/>
      <c r="AB81" s="37"/>
      <c r="AC81" s="37"/>
      <c r="AD81" s="37"/>
      <c r="AE81" s="37"/>
      <c r="AF81" s="37"/>
    </row>
    <row r="82" spans="1:32" s="11" customFormat="1" ht="90" hidden="1" customHeight="1">
      <c r="A82" s="33" t="s">
        <v>2483</v>
      </c>
      <c r="B82" s="34">
        <f t="shared" si="5"/>
        <v>1</v>
      </c>
      <c r="C82" s="34"/>
      <c r="D82" s="33" t="s">
        <v>2483</v>
      </c>
      <c r="E82" s="78" t="s">
        <v>1900</v>
      </c>
      <c r="F82" s="83" t="s">
        <v>2001</v>
      </c>
      <c r="G82" s="35">
        <v>76</v>
      </c>
      <c r="H82" s="35">
        <v>74</v>
      </c>
      <c r="I82" s="36" t="s">
        <v>99</v>
      </c>
      <c r="J82" s="43" t="s">
        <v>307</v>
      </c>
      <c r="K82" s="34" t="s">
        <v>2027</v>
      </c>
      <c r="L82" s="36" t="s">
        <v>713</v>
      </c>
      <c r="M82" s="43" t="str">
        <f t="shared" si="4"/>
        <v>PE-C-4C4-02</v>
      </c>
      <c r="N82" s="37" t="s">
        <v>2056</v>
      </c>
      <c r="O82" s="53">
        <v>90</v>
      </c>
      <c r="P82" s="38" t="s">
        <v>347</v>
      </c>
      <c r="Q82" s="38" t="s">
        <v>220</v>
      </c>
      <c r="R82" s="38" t="s">
        <v>659</v>
      </c>
      <c r="S82" s="38" t="s">
        <v>718</v>
      </c>
      <c r="T82" s="38" t="s">
        <v>217</v>
      </c>
      <c r="U82" s="38" t="s">
        <v>655</v>
      </c>
      <c r="V82" s="124" t="s">
        <v>2875</v>
      </c>
      <c r="W82" s="38"/>
      <c r="X82" s="122" t="s">
        <v>2893</v>
      </c>
      <c r="Y82" s="38">
        <v>0</v>
      </c>
      <c r="Z82" s="37" t="s">
        <v>2454</v>
      </c>
      <c r="AA82" s="37" t="s">
        <v>2870</v>
      </c>
      <c r="AB82" s="37"/>
      <c r="AC82" s="37"/>
      <c r="AD82" s="37"/>
      <c r="AE82" s="37"/>
      <c r="AF82" s="37" t="s">
        <v>2471</v>
      </c>
    </row>
    <row r="83" spans="1:32" s="11" customFormat="1" ht="90" hidden="1" customHeight="1">
      <c r="A83" s="33" t="s">
        <v>2483</v>
      </c>
      <c r="B83" s="34">
        <f t="shared" si="5"/>
        <v>1</v>
      </c>
      <c r="C83" s="34"/>
      <c r="D83" s="33" t="s">
        <v>2483</v>
      </c>
      <c r="E83" s="78" t="s">
        <v>1900</v>
      </c>
      <c r="F83" s="83" t="s">
        <v>2001</v>
      </c>
      <c r="G83" s="35">
        <v>77</v>
      </c>
      <c r="H83" s="35">
        <v>75</v>
      </c>
      <c r="I83" s="36" t="s">
        <v>99</v>
      </c>
      <c r="J83" s="43" t="s">
        <v>308</v>
      </c>
      <c r="K83" s="34" t="s">
        <v>2027</v>
      </c>
      <c r="L83" s="36" t="s">
        <v>713</v>
      </c>
      <c r="M83" s="43" t="str">
        <f t="shared" si="4"/>
        <v>PE-C-4C4-02</v>
      </c>
      <c r="N83" s="37" t="s">
        <v>2056</v>
      </c>
      <c r="O83" s="53">
        <v>90</v>
      </c>
      <c r="P83" s="38" t="s">
        <v>347</v>
      </c>
      <c r="Q83" s="38" t="s">
        <v>220</v>
      </c>
      <c r="R83" s="38" t="s">
        <v>659</v>
      </c>
      <c r="S83" s="38" t="s">
        <v>718</v>
      </c>
      <c r="T83" s="38" t="s">
        <v>217</v>
      </c>
      <c r="U83" s="38" t="s">
        <v>655</v>
      </c>
      <c r="V83" s="124" t="s">
        <v>2875</v>
      </c>
      <c r="W83" s="38"/>
      <c r="X83" s="122" t="s">
        <v>2893</v>
      </c>
      <c r="Y83" s="38">
        <v>0</v>
      </c>
      <c r="Z83" s="37" t="s">
        <v>2454</v>
      </c>
      <c r="AA83" s="37" t="s">
        <v>2870</v>
      </c>
      <c r="AB83" s="37"/>
      <c r="AC83" s="37"/>
      <c r="AD83" s="37"/>
      <c r="AE83" s="37"/>
      <c r="AF83" s="37" t="s">
        <v>2471</v>
      </c>
    </row>
    <row r="84" spans="1:32" s="11" customFormat="1" ht="90" hidden="1" customHeight="1">
      <c r="A84" s="33" t="s">
        <v>2483</v>
      </c>
      <c r="B84" s="34">
        <f t="shared" si="5"/>
        <v>1</v>
      </c>
      <c r="C84" s="34"/>
      <c r="D84" s="33" t="s">
        <v>2483</v>
      </c>
      <c r="E84" s="78" t="s">
        <v>1900</v>
      </c>
      <c r="F84" s="83" t="s">
        <v>2001</v>
      </c>
      <c r="G84" s="35">
        <v>78</v>
      </c>
      <c r="H84" s="35">
        <v>76</v>
      </c>
      <c r="I84" s="36" t="s">
        <v>99</v>
      </c>
      <c r="J84" s="43" t="s">
        <v>309</v>
      </c>
      <c r="K84" s="34" t="s">
        <v>2027</v>
      </c>
      <c r="L84" s="36" t="s">
        <v>713</v>
      </c>
      <c r="M84" s="43" t="str">
        <f t="shared" si="4"/>
        <v>PE-C-4C4-02</v>
      </c>
      <c r="N84" s="37" t="s">
        <v>2056</v>
      </c>
      <c r="O84" s="53">
        <v>90</v>
      </c>
      <c r="P84" s="38" t="s">
        <v>347</v>
      </c>
      <c r="Q84" s="38" t="s">
        <v>220</v>
      </c>
      <c r="R84" s="38" t="s">
        <v>659</v>
      </c>
      <c r="S84" s="38" t="s">
        <v>718</v>
      </c>
      <c r="T84" s="38" t="s">
        <v>217</v>
      </c>
      <c r="U84" s="38" t="s">
        <v>655</v>
      </c>
      <c r="V84" s="124" t="s">
        <v>2875</v>
      </c>
      <c r="W84" s="38"/>
      <c r="X84" s="122" t="s">
        <v>2893</v>
      </c>
      <c r="Y84" s="38">
        <v>0</v>
      </c>
      <c r="Z84" s="37" t="s">
        <v>2454</v>
      </c>
      <c r="AA84" s="37" t="s">
        <v>2870</v>
      </c>
      <c r="AB84" s="37"/>
      <c r="AC84" s="37"/>
      <c r="AD84" s="37"/>
      <c r="AE84" s="37"/>
      <c r="AF84" s="37" t="s">
        <v>2471</v>
      </c>
    </row>
    <row r="85" spans="1:32" s="11" customFormat="1" ht="90" hidden="1" customHeight="1">
      <c r="A85" s="33" t="s">
        <v>2483</v>
      </c>
      <c r="B85" s="34">
        <f t="shared" si="5"/>
        <v>1</v>
      </c>
      <c r="C85" s="34"/>
      <c r="D85" s="33" t="s">
        <v>2483</v>
      </c>
      <c r="E85" s="78" t="s">
        <v>1900</v>
      </c>
      <c r="F85" s="83" t="s">
        <v>2001</v>
      </c>
      <c r="G85" s="35">
        <v>79</v>
      </c>
      <c r="H85" s="35">
        <v>77</v>
      </c>
      <c r="I85" s="36" t="s">
        <v>99</v>
      </c>
      <c r="J85" s="43" t="s">
        <v>310</v>
      </c>
      <c r="K85" s="34" t="s">
        <v>2027</v>
      </c>
      <c r="L85" s="36" t="s">
        <v>713</v>
      </c>
      <c r="M85" s="43" t="str">
        <f t="shared" si="4"/>
        <v>PE-C-4C4-02</v>
      </c>
      <c r="N85" s="37" t="s">
        <v>2056</v>
      </c>
      <c r="O85" s="53">
        <v>90</v>
      </c>
      <c r="P85" s="38" t="s">
        <v>347</v>
      </c>
      <c r="Q85" s="38" t="s">
        <v>220</v>
      </c>
      <c r="R85" s="38" t="s">
        <v>659</v>
      </c>
      <c r="S85" s="38" t="s">
        <v>718</v>
      </c>
      <c r="T85" s="38" t="s">
        <v>217</v>
      </c>
      <c r="U85" s="38" t="s">
        <v>655</v>
      </c>
      <c r="V85" s="124" t="s">
        <v>2875</v>
      </c>
      <c r="W85" s="38"/>
      <c r="X85" s="122" t="s">
        <v>2893</v>
      </c>
      <c r="Y85" s="38">
        <v>0</v>
      </c>
      <c r="Z85" s="37" t="s">
        <v>2454</v>
      </c>
      <c r="AA85" s="37" t="s">
        <v>2870</v>
      </c>
      <c r="AB85" s="37"/>
      <c r="AC85" s="37"/>
      <c r="AD85" s="37"/>
      <c r="AE85" s="37"/>
      <c r="AF85" s="37" t="s">
        <v>2471</v>
      </c>
    </row>
    <row r="86" spans="1:32" s="11" customFormat="1" ht="90" hidden="1" customHeight="1">
      <c r="A86" s="33" t="s">
        <v>2483</v>
      </c>
      <c r="B86" s="34">
        <f t="shared" si="5"/>
        <v>1</v>
      </c>
      <c r="C86" s="34"/>
      <c r="D86" s="33" t="s">
        <v>2483</v>
      </c>
      <c r="E86" s="78" t="s">
        <v>1900</v>
      </c>
      <c r="F86" s="83" t="s">
        <v>2001</v>
      </c>
      <c r="G86" s="35">
        <v>80</v>
      </c>
      <c r="H86" s="35">
        <v>78</v>
      </c>
      <c r="I86" s="36" t="s">
        <v>99</v>
      </c>
      <c r="J86" s="43" t="s">
        <v>311</v>
      </c>
      <c r="K86" s="34" t="s">
        <v>2027</v>
      </c>
      <c r="L86" s="36" t="s">
        <v>713</v>
      </c>
      <c r="M86" s="43" t="str">
        <f t="shared" si="4"/>
        <v>PE-C-4C4-02</v>
      </c>
      <c r="N86" s="37" t="s">
        <v>2056</v>
      </c>
      <c r="O86" s="53">
        <v>90</v>
      </c>
      <c r="P86" s="38" t="s">
        <v>347</v>
      </c>
      <c r="Q86" s="38" t="s">
        <v>220</v>
      </c>
      <c r="R86" s="38" t="s">
        <v>659</v>
      </c>
      <c r="S86" s="38" t="s">
        <v>714</v>
      </c>
      <c r="T86" s="38" t="s">
        <v>218</v>
      </c>
      <c r="U86" s="38" t="s">
        <v>655</v>
      </c>
      <c r="V86" s="124" t="s">
        <v>2875</v>
      </c>
      <c r="W86" s="38"/>
      <c r="X86" s="122" t="s">
        <v>2893</v>
      </c>
      <c r="Y86" s="38">
        <v>0</v>
      </c>
      <c r="Z86" s="37" t="s">
        <v>2454</v>
      </c>
      <c r="AA86" s="37" t="s">
        <v>2870</v>
      </c>
      <c r="AB86" s="37"/>
      <c r="AC86" s="37"/>
      <c r="AD86" s="37"/>
      <c r="AE86" s="37"/>
      <c r="AF86" s="37" t="s">
        <v>2471</v>
      </c>
    </row>
    <row r="87" spans="1:32" s="11" customFormat="1" ht="90" hidden="1" customHeight="1">
      <c r="A87" s="33" t="s">
        <v>2483</v>
      </c>
      <c r="B87" s="34">
        <f t="shared" si="5"/>
        <v>1</v>
      </c>
      <c r="C87" s="34"/>
      <c r="D87" s="33" t="s">
        <v>2483</v>
      </c>
      <c r="E87" s="78" t="s">
        <v>1900</v>
      </c>
      <c r="F87" s="83" t="s">
        <v>2001</v>
      </c>
      <c r="G87" s="35">
        <v>81</v>
      </c>
      <c r="H87" s="35">
        <v>79</v>
      </c>
      <c r="I87" s="36" t="s">
        <v>99</v>
      </c>
      <c r="J87" s="43" t="s">
        <v>312</v>
      </c>
      <c r="K87" s="34" t="s">
        <v>2027</v>
      </c>
      <c r="L87" s="36" t="s">
        <v>713</v>
      </c>
      <c r="M87" s="43" t="str">
        <f t="shared" si="4"/>
        <v>PE-C-4C4-02</v>
      </c>
      <c r="N87" s="37" t="s">
        <v>2056</v>
      </c>
      <c r="O87" s="53">
        <v>90</v>
      </c>
      <c r="P87" s="38" t="s">
        <v>347</v>
      </c>
      <c r="Q87" s="38" t="s">
        <v>220</v>
      </c>
      <c r="R87" s="38" t="s">
        <v>659</v>
      </c>
      <c r="S87" s="38" t="s">
        <v>714</v>
      </c>
      <c r="T87" s="38" t="s">
        <v>218</v>
      </c>
      <c r="U87" s="38" t="s">
        <v>655</v>
      </c>
      <c r="V87" s="124" t="s">
        <v>2875</v>
      </c>
      <c r="W87" s="38"/>
      <c r="X87" s="122" t="s">
        <v>2893</v>
      </c>
      <c r="Y87" s="38">
        <v>0</v>
      </c>
      <c r="Z87" s="37" t="s">
        <v>2454</v>
      </c>
      <c r="AA87" s="37" t="s">
        <v>2870</v>
      </c>
      <c r="AB87" s="37"/>
      <c r="AC87" s="37"/>
      <c r="AD87" s="37"/>
      <c r="AE87" s="37"/>
      <c r="AF87" s="37" t="s">
        <v>2471</v>
      </c>
    </row>
    <row r="88" spans="1:32" s="11" customFormat="1" ht="90" hidden="1" customHeight="1">
      <c r="A88" s="33" t="s">
        <v>2483</v>
      </c>
      <c r="B88" s="34">
        <f t="shared" si="5"/>
        <v>1</v>
      </c>
      <c r="C88" s="34"/>
      <c r="D88" s="33" t="s">
        <v>2483</v>
      </c>
      <c r="E88" s="78" t="s">
        <v>1900</v>
      </c>
      <c r="F88" s="83" t="s">
        <v>2001</v>
      </c>
      <c r="G88" s="35">
        <v>82</v>
      </c>
      <c r="H88" s="35">
        <v>80</v>
      </c>
      <c r="I88" s="36" t="s">
        <v>99</v>
      </c>
      <c r="J88" s="43" t="s">
        <v>313</v>
      </c>
      <c r="K88" s="34" t="s">
        <v>2027</v>
      </c>
      <c r="L88" s="36" t="s">
        <v>713</v>
      </c>
      <c r="M88" s="43" t="str">
        <f t="shared" si="4"/>
        <v>PE-C-4C4-02</v>
      </c>
      <c r="N88" s="37" t="s">
        <v>2056</v>
      </c>
      <c r="O88" s="53">
        <v>90</v>
      </c>
      <c r="P88" s="38" t="s">
        <v>347</v>
      </c>
      <c r="Q88" s="38" t="s">
        <v>220</v>
      </c>
      <c r="R88" s="38" t="s">
        <v>659</v>
      </c>
      <c r="S88" s="38" t="s">
        <v>714</v>
      </c>
      <c r="T88" s="38" t="s">
        <v>218</v>
      </c>
      <c r="U88" s="38" t="s">
        <v>655</v>
      </c>
      <c r="V88" s="124" t="s">
        <v>2875</v>
      </c>
      <c r="W88" s="38"/>
      <c r="X88" s="122" t="s">
        <v>2893</v>
      </c>
      <c r="Y88" s="38">
        <v>0</v>
      </c>
      <c r="Z88" s="37" t="s">
        <v>2454</v>
      </c>
      <c r="AA88" s="37" t="s">
        <v>2870</v>
      </c>
      <c r="AB88" s="37"/>
      <c r="AC88" s="37"/>
      <c r="AD88" s="37"/>
      <c r="AE88" s="37"/>
      <c r="AF88" s="37" t="s">
        <v>2471</v>
      </c>
    </row>
    <row r="89" spans="1:32" s="11" customFormat="1" ht="90" hidden="1" customHeight="1">
      <c r="A89" s="33" t="s">
        <v>2483</v>
      </c>
      <c r="B89" s="34">
        <f t="shared" si="5"/>
        <v>1</v>
      </c>
      <c r="C89" s="34"/>
      <c r="D89" s="33" t="s">
        <v>2483</v>
      </c>
      <c r="E89" s="78" t="s">
        <v>1900</v>
      </c>
      <c r="F89" s="83" t="s">
        <v>2001</v>
      </c>
      <c r="G89" s="35">
        <v>83</v>
      </c>
      <c r="H89" s="35">
        <v>81</v>
      </c>
      <c r="I89" s="36" t="s">
        <v>99</v>
      </c>
      <c r="J89" s="43" t="s">
        <v>314</v>
      </c>
      <c r="K89" s="34" t="s">
        <v>2027</v>
      </c>
      <c r="L89" s="36" t="s">
        <v>713</v>
      </c>
      <c r="M89" s="43" t="str">
        <f t="shared" si="4"/>
        <v>PE-C-4C4-02</v>
      </c>
      <c r="N89" s="37" t="s">
        <v>2056</v>
      </c>
      <c r="O89" s="53">
        <v>90</v>
      </c>
      <c r="P89" s="38" t="s">
        <v>2426</v>
      </c>
      <c r="Q89" s="38" t="s">
        <v>221</v>
      </c>
      <c r="R89" s="38" t="s">
        <v>659</v>
      </c>
      <c r="S89" s="38" t="s">
        <v>718</v>
      </c>
      <c r="T89" s="38" t="s">
        <v>217</v>
      </c>
      <c r="U89" s="38" t="s">
        <v>655</v>
      </c>
      <c r="V89" s="125" t="s">
        <v>2877</v>
      </c>
      <c r="W89" s="119"/>
      <c r="X89" s="122" t="s">
        <v>2893</v>
      </c>
      <c r="Y89" s="38">
        <v>0</v>
      </c>
      <c r="Z89" s="37" t="s">
        <v>2454</v>
      </c>
      <c r="AA89" s="37" t="s">
        <v>2870</v>
      </c>
      <c r="AB89" s="37"/>
      <c r="AC89" s="37"/>
      <c r="AD89" s="37"/>
      <c r="AE89" s="37"/>
      <c r="AF89" s="37" t="s">
        <v>2471</v>
      </c>
    </row>
    <row r="90" spans="1:32" s="11" customFormat="1" ht="90" hidden="1" customHeight="1">
      <c r="A90" s="33" t="s">
        <v>2483</v>
      </c>
      <c r="B90" s="34">
        <f t="shared" si="5"/>
        <v>1</v>
      </c>
      <c r="C90" s="34"/>
      <c r="D90" s="33" t="s">
        <v>2483</v>
      </c>
      <c r="E90" s="78" t="s">
        <v>1900</v>
      </c>
      <c r="F90" s="83" t="s">
        <v>2001</v>
      </c>
      <c r="G90" s="35">
        <v>84</v>
      </c>
      <c r="H90" s="35">
        <v>82</v>
      </c>
      <c r="I90" s="36" t="s">
        <v>99</v>
      </c>
      <c r="J90" s="43" t="s">
        <v>315</v>
      </c>
      <c r="K90" s="34" t="s">
        <v>2027</v>
      </c>
      <c r="L90" s="36" t="s">
        <v>713</v>
      </c>
      <c r="M90" s="43" t="str">
        <f t="shared" si="4"/>
        <v>PE-C-4C4-02</v>
      </c>
      <c r="N90" s="37" t="s">
        <v>2056</v>
      </c>
      <c r="O90" s="53">
        <v>90</v>
      </c>
      <c r="P90" s="38" t="s">
        <v>348</v>
      </c>
      <c r="Q90" s="38" t="s">
        <v>221</v>
      </c>
      <c r="R90" s="38" t="s">
        <v>659</v>
      </c>
      <c r="S90" s="38" t="s">
        <v>718</v>
      </c>
      <c r="T90" s="38" t="s">
        <v>217</v>
      </c>
      <c r="U90" s="38" t="s">
        <v>655</v>
      </c>
      <c r="V90" s="124" t="s">
        <v>2878</v>
      </c>
      <c r="W90" s="38"/>
      <c r="X90" s="122" t="s">
        <v>2893</v>
      </c>
      <c r="Y90" s="38">
        <v>0</v>
      </c>
      <c r="Z90" s="37" t="s">
        <v>2454</v>
      </c>
      <c r="AA90" s="37" t="s">
        <v>2870</v>
      </c>
      <c r="AB90" s="37"/>
      <c r="AC90" s="37"/>
      <c r="AD90" s="37"/>
      <c r="AE90" s="37"/>
      <c r="AF90" s="37" t="s">
        <v>2471</v>
      </c>
    </row>
    <row r="91" spans="1:32" s="11" customFormat="1" ht="90" hidden="1" customHeight="1">
      <c r="A91" s="33" t="s">
        <v>2483</v>
      </c>
      <c r="B91" s="34">
        <f t="shared" si="5"/>
        <v>1</v>
      </c>
      <c r="C91" s="34"/>
      <c r="D91" s="33" t="s">
        <v>2483</v>
      </c>
      <c r="E91" s="78" t="s">
        <v>1900</v>
      </c>
      <c r="F91" s="83" t="s">
        <v>1929</v>
      </c>
      <c r="G91" s="35">
        <v>85</v>
      </c>
      <c r="H91" s="35">
        <v>83</v>
      </c>
      <c r="I91" s="36" t="s">
        <v>99</v>
      </c>
      <c r="J91" s="43" t="s">
        <v>316</v>
      </c>
      <c r="K91" s="34" t="s">
        <v>2027</v>
      </c>
      <c r="L91" s="36" t="s">
        <v>713</v>
      </c>
      <c r="M91" s="43" t="str">
        <f t="shared" si="4"/>
        <v>PE-C-4C4-02</v>
      </c>
      <c r="N91" s="37" t="s">
        <v>2056</v>
      </c>
      <c r="O91" s="53">
        <v>90</v>
      </c>
      <c r="P91" s="38" t="s">
        <v>348</v>
      </c>
      <c r="Q91" s="38" t="s">
        <v>221</v>
      </c>
      <c r="R91" s="38" t="s">
        <v>659</v>
      </c>
      <c r="S91" s="38" t="s">
        <v>718</v>
      </c>
      <c r="T91" s="38" t="s">
        <v>217</v>
      </c>
      <c r="U91" s="38" t="s">
        <v>655</v>
      </c>
      <c r="V91" s="124" t="s">
        <v>2878</v>
      </c>
      <c r="W91" s="38"/>
      <c r="X91" s="122" t="s">
        <v>2893</v>
      </c>
      <c r="Y91" s="38">
        <v>0</v>
      </c>
      <c r="Z91" s="37" t="s">
        <v>2454</v>
      </c>
      <c r="AA91" s="37" t="s">
        <v>2870</v>
      </c>
      <c r="AB91" s="37"/>
      <c r="AC91" s="37"/>
      <c r="AD91" s="37"/>
      <c r="AE91" s="37"/>
      <c r="AF91" s="37" t="s">
        <v>2471</v>
      </c>
    </row>
    <row r="92" spans="1:32" s="11" customFormat="1" ht="90" hidden="1" customHeight="1">
      <c r="A92" s="33" t="s">
        <v>2483</v>
      </c>
      <c r="B92" s="34">
        <f t="shared" si="5"/>
        <v>1</v>
      </c>
      <c r="C92" s="34"/>
      <c r="D92" s="33" t="s">
        <v>2483</v>
      </c>
      <c r="E92" s="78" t="s">
        <v>1900</v>
      </c>
      <c r="F92" s="83" t="s">
        <v>1929</v>
      </c>
      <c r="G92" s="35">
        <v>86</v>
      </c>
      <c r="H92" s="35">
        <v>84</v>
      </c>
      <c r="I92" s="36" t="s">
        <v>99</v>
      </c>
      <c r="J92" s="43" t="s">
        <v>317</v>
      </c>
      <c r="K92" s="34" t="s">
        <v>2027</v>
      </c>
      <c r="L92" s="36" t="s">
        <v>713</v>
      </c>
      <c r="M92" s="43" t="str">
        <f t="shared" si="4"/>
        <v>PE-C-4C4-02</v>
      </c>
      <c r="N92" s="37" t="s">
        <v>2056</v>
      </c>
      <c r="O92" s="53">
        <v>90</v>
      </c>
      <c r="P92" s="38" t="s">
        <v>348</v>
      </c>
      <c r="Q92" s="38" t="s">
        <v>221</v>
      </c>
      <c r="R92" s="38" t="s">
        <v>659</v>
      </c>
      <c r="S92" s="38" t="s">
        <v>718</v>
      </c>
      <c r="T92" s="38" t="s">
        <v>217</v>
      </c>
      <c r="U92" s="38" t="s">
        <v>655</v>
      </c>
      <c r="V92" s="124" t="s">
        <v>2878</v>
      </c>
      <c r="W92" s="38"/>
      <c r="X92" s="122" t="s">
        <v>2893</v>
      </c>
      <c r="Y92" s="38">
        <v>0</v>
      </c>
      <c r="Z92" s="37" t="s">
        <v>2454</v>
      </c>
      <c r="AA92" s="37" t="s">
        <v>2870</v>
      </c>
      <c r="AB92" s="37"/>
      <c r="AC92" s="37"/>
      <c r="AD92" s="37"/>
      <c r="AE92" s="37"/>
      <c r="AF92" s="37" t="s">
        <v>2471</v>
      </c>
    </row>
    <row r="93" spans="1:32" s="11" customFormat="1" ht="90" hidden="1" customHeight="1">
      <c r="A93" s="33" t="s">
        <v>2483</v>
      </c>
      <c r="B93" s="34">
        <f t="shared" si="5"/>
        <v>1</v>
      </c>
      <c r="C93" s="34"/>
      <c r="D93" s="33" t="s">
        <v>2483</v>
      </c>
      <c r="E93" s="78" t="s">
        <v>1900</v>
      </c>
      <c r="F93" s="83" t="s">
        <v>1929</v>
      </c>
      <c r="G93" s="35">
        <v>87</v>
      </c>
      <c r="H93" s="35">
        <v>85</v>
      </c>
      <c r="I93" s="36" t="s">
        <v>99</v>
      </c>
      <c r="J93" s="43" t="s">
        <v>318</v>
      </c>
      <c r="K93" s="34" t="s">
        <v>2027</v>
      </c>
      <c r="L93" s="36" t="s">
        <v>713</v>
      </c>
      <c r="M93" s="43" t="str">
        <f t="shared" si="4"/>
        <v>PE-C-4C4-02</v>
      </c>
      <c r="N93" s="37" t="s">
        <v>2056</v>
      </c>
      <c r="O93" s="53">
        <v>90</v>
      </c>
      <c r="P93" s="38" t="s">
        <v>348</v>
      </c>
      <c r="Q93" s="38" t="s">
        <v>221</v>
      </c>
      <c r="R93" s="38" t="s">
        <v>659</v>
      </c>
      <c r="S93" s="38" t="s">
        <v>718</v>
      </c>
      <c r="T93" s="38" t="s">
        <v>217</v>
      </c>
      <c r="U93" s="38" t="s">
        <v>655</v>
      </c>
      <c r="V93" s="124" t="s">
        <v>2878</v>
      </c>
      <c r="W93" s="38"/>
      <c r="X93" s="122" t="s">
        <v>2893</v>
      </c>
      <c r="Y93" s="38">
        <v>0</v>
      </c>
      <c r="Z93" s="37" t="s">
        <v>2454</v>
      </c>
      <c r="AA93" s="37" t="s">
        <v>2870</v>
      </c>
      <c r="AB93" s="37"/>
      <c r="AC93" s="37"/>
      <c r="AD93" s="37"/>
      <c r="AE93" s="37"/>
      <c r="AF93" s="37" t="s">
        <v>2471</v>
      </c>
    </row>
    <row r="94" spans="1:32" s="11" customFormat="1" ht="90" hidden="1" customHeight="1">
      <c r="A94" s="33" t="s">
        <v>2483</v>
      </c>
      <c r="B94" s="34">
        <f t="shared" si="5"/>
        <v>1</v>
      </c>
      <c r="C94" s="34"/>
      <c r="D94" s="33" t="s">
        <v>2483</v>
      </c>
      <c r="E94" s="78" t="s">
        <v>1900</v>
      </c>
      <c r="F94" s="83" t="s">
        <v>1929</v>
      </c>
      <c r="G94" s="35">
        <v>88</v>
      </c>
      <c r="H94" s="35">
        <v>86</v>
      </c>
      <c r="I94" s="36" t="s">
        <v>99</v>
      </c>
      <c r="J94" s="43" t="s">
        <v>319</v>
      </c>
      <c r="K94" s="34" t="s">
        <v>2027</v>
      </c>
      <c r="L94" s="36" t="s">
        <v>713</v>
      </c>
      <c r="M94" s="43" t="str">
        <f t="shared" si="4"/>
        <v>PE-C-4C4-02</v>
      </c>
      <c r="N94" s="37" t="s">
        <v>2056</v>
      </c>
      <c r="O94" s="53">
        <v>90</v>
      </c>
      <c r="P94" s="38" t="s">
        <v>348</v>
      </c>
      <c r="Q94" s="38" t="s">
        <v>221</v>
      </c>
      <c r="R94" s="38" t="s">
        <v>659</v>
      </c>
      <c r="S94" s="38" t="s">
        <v>718</v>
      </c>
      <c r="T94" s="38" t="s">
        <v>217</v>
      </c>
      <c r="U94" s="38" t="s">
        <v>655</v>
      </c>
      <c r="V94" s="124" t="s">
        <v>2878</v>
      </c>
      <c r="W94" s="38"/>
      <c r="X94" s="122" t="s">
        <v>2893</v>
      </c>
      <c r="Y94" s="38">
        <v>0</v>
      </c>
      <c r="Z94" s="37" t="s">
        <v>2454</v>
      </c>
      <c r="AA94" s="37" t="s">
        <v>2870</v>
      </c>
      <c r="AB94" s="37"/>
      <c r="AC94" s="37"/>
      <c r="AD94" s="37"/>
      <c r="AE94" s="37"/>
      <c r="AF94" s="37" t="s">
        <v>2471</v>
      </c>
    </row>
    <row r="95" spans="1:32" s="11" customFormat="1" ht="90" hidden="1" customHeight="1">
      <c r="A95" s="33" t="s">
        <v>2483</v>
      </c>
      <c r="B95" s="34">
        <f t="shared" si="5"/>
        <v>1</v>
      </c>
      <c r="C95" s="34"/>
      <c r="D95" s="33" t="s">
        <v>2483</v>
      </c>
      <c r="E95" s="78" t="s">
        <v>1900</v>
      </c>
      <c r="F95" s="83" t="s">
        <v>1929</v>
      </c>
      <c r="G95" s="35">
        <v>89</v>
      </c>
      <c r="H95" s="35">
        <v>87</v>
      </c>
      <c r="I95" s="36" t="s">
        <v>99</v>
      </c>
      <c r="J95" s="43" t="s">
        <v>320</v>
      </c>
      <c r="K95" s="34" t="s">
        <v>2027</v>
      </c>
      <c r="L95" s="36" t="s">
        <v>713</v>
      </c>
      <c r="M95" s="43" t="str">
        <f t="shared" si="4"/>
        <v>PE-C-4C4-02</v>
      </c>
      <c r="N95" s="37" t="s">
        <v>2056</v>
      </c>
      <c r="O95" s="53">
        <v>90</v>
      </c>
      <c r="P95" s="38" t="s">
        <v>348</v>
      </c>
      <c r="Q95" s="38" t="s">
        <v>221</v>
      </c>
      <c r="R95" s="38" t="s">
        <v>659</v>
      </c>
      <c r="S95" s="38" t="s">
        <v>714</v>
      </c>
      <c r="T95" s="38" t="s">
        <v>218</v>
      </c>
      <c r="U95" s="38" t="s">
        <v>655</v>
      </c>
      <c r="V95" s="124" t="s">
        <v>2878</v>
      </c>
      <c r="W95" s="38"/>
      <c r="X95" s="122" t="s">
        <v>2893</v>
      </c>
      <c r="Y95" s="38">
        <v>0</v>
      </c>
      <c r="Z95" s="37" t="s">
        <v>2454</v>
      </c>
      <c r="AA95" s="37" t="s">
        <v>2870</v>
      </c>
      <c r="AB95" s="37"/>
      <c r="AC95" s="37"/>
      <c r="AD95" s="37"/>
      <c r="AE95" s="37"/>
      <c r="AF95" s="37" t="s">
        <v>2471</v>
      </c>
    </row>
    <row r="96" spans="1:32" s="11" customFormat="1" ht="90" hidden="1" customHeight="1">
      <c r="A96" s="33" t="s">
        <v>2483</v>
      </c>
      <c r="B96" s="34">
        <f t="shared" si="5"/>
        <v>1</v>
      </c>
      <c r="C96" s="34"/>
      <c r="D96" s="33" t="s">
        <v>2483</v>
      </c>
      <c r="E96" s="78" t="s">
        <v>1900</v>
      </c>
      <c r="F96" s="83" t="s">
        <v>1929</v>
      </c>
      <c r="G96" s="35">
        <v>90</v>
      </c>
      <c r="H96" s="35">
        <v>88</v>
      </c>
      <c r="I96" s="36" t="s">
        <v>99</v>
      </c>
      <c r="J96" s="43" t="s">
        <v>321</v>
      </c>
      <c r="K96" s="34" t="s">
        <v>2027</v>
      </c>
      <c r="L96" s="36" t="s">
        <v>713</v>
      </c>
      <c r="M96" s="43" t="str">
        <f t="shared" si="4"/>
        <v>PE-C-4C4-02</v>
      </c>
      <c r="N96" s="37" t="s">
        <v>2056</v>
      </c>
      <c r="O96" s="53">
        <v>90</v>
      </c>
      <c r="P96" s="38" t="s">
        <v>348</v>
      </c>
      <c r="Q96" s="38" t="s">
        <v>221</v>
      </c>
      <c r="R96" s="38" t="s">
        <v>659</v>
      </c>
      <c r="S96" s="38" t="s">
        <v>714</v>
      </c>
      <c r="T96" s="38" t="s">
        <v>218</v>
      </c>
      <c r="U96" s="38" t="s">
        <v>655</v>
      </c>
      <c r="V96" s="124" t="s">
        <v>2878</v>
      </c>
      <c r="W96" s="38"/>
      <c r="X96" s="122" t="s">
        <v>2893</v>
      </c>
      <c r="Y96" s="38">
        <v>0</v>
      </c>
      <c r="Z96" s="37" t="s">
        <v>2454</v>
      </c>
      <c r="AA96" s="37" t="s">
        <v>2870</v>
      </c>
      <c r="AB96" s="37"/>
      <c r="AC96" s="37"/>
      <c r="AD96" s="37"/>
      <c r="AE96" s="37"/>
      <c r="AF96" s="37" t="s">
        <v>2471</v>
      </c>
    </row>
    <row r="97" spans="1:32" s="11" customFormat="1" ht="90" hidden="1" customHeight="1">
      <c r="A97" s="33" t="s">
        <v>2483</v>
      </c>
      <c r="B97" s="34">
        <f t="shared" si="5"/>
        <v>1</v>
      </c>
      <c r="C97" s="34"/>
      <c r="D97" s="33" t="s">
        <v>2483</v>
      </c>
      <c r="E97" s="78" t="s">
        <v>1900</v>
      </c>
      <c r="F97" s="83" t="s">
        <v>1929</v>
      </c>
      <c r="G97" s="35">
        <v>91</v>
      </c>
      <c r="H97" s="35">
        <v>89</v>
      </c>
      <c r="I97" s="36" t="s">
        <v>99</v>
      </c>
      <c r="J97" s="43" t="s">
        <v>322</v>
      </c>
      <c r="K97" s="34" t="s">
        <v>2027</v>
      </c>
      <c r="L97" s="36" t="s">
        <v>713</v>
      </c>
      <c r="M97" s="43" t="str">
        <f t="shared" si="4"/>
        <v>PE-C-4C4-02</v>
      </c>
      <c r="N97" s="37" t="s">
        <v>2056</v>
      </c>
      <c r="O97" s="53">
        <v>90</v>
      </c>
      <c r="P97" s="38" t="s">
        <v>348</v>
      </c>
      <c r="Q97" s="38" t="s">
        <v>221</v>
      </c>
      <c r="R97" s="38" t="s">
        <v>659</v>
      </c>
      <c r="S97" s="38" t="s">
        <v>714</v>
      </c>
      <c r="T97" s="38" t="s">
        <v>218</v>
      </c>
      <c r="U97" s="38" t="s">
        <v>655</v>
      </c>
      <c r="V97" s="124" t="s">
        <v>2878</v>
      </c>
      <c r="W97" s="38"/>
      <c r="X97" s="122" t="s">
        <v>2893</v>
      </c>
      <c r="Y97" s="38">
        <v>0</v>
      </c>
      <c r="Z97" s="37" t="s">
        <v>2454</v>
      </c>
      <c r="AA97" s="37" t="s">
        <v>2870</v>
      </c>
      <c r="AB97" s="37"/>
      <c r="AC97" s="37"/>
      <c r="AD97" s="37"/>
      <c r="AE97" s="37"/>
      <c r="AF97" s="37" t="s">
        <v>2471</v>
      </c>
    </row>
    <row r="98" spans="1:32" s="11" customFormat="1" ht="90" hidden="1" customHeight="1">
      <c r="A98" s="33" t="s">
        <v>2483</v>
      </c>
      <c r="B98" s="34">
        <f t="shared" si="5"/>
        <v>1</v>
      </c>
      <c r="C98" s="34"/>
      <c r="D98" s="33" t="s">
        <v>2483</v>
      </c>
      <c r="E98" s="78" t="s">
        <v>1900</v>
      </c>
      <c r="F98" s="83" t="s">
        <v>1901</v>
      </c>
      <c r="G98" s="35">
        <v>92</v>
      </c>
      <c r="H98" s="35">
        <v>90</v>
      </c>
      <c r="I98" s="36" t="s">
        <v>99</v>
      </c>
      <c r="J98" s="36" t="s">
        <v>745</v>
      </c>
      <c r="K98" s="34" t="s">
        <v>2027</v>
      </c>
      <c r="L98" s="36" t="s">
        <v>713</v>
      </c>
      <c r="M98" s="36" t="str">
        <f t="shared" si="4"/>
        <v>PE-C-4C4-02</v>
      </c>
      <c r="N98" s="37" t="s">
        <v>2056</v>
      </c>
      <c r="O98" s="39">
        <v>260</v>
      </c>
      <c r="P98" s="38" t="s">
        <v>348</v>
      </c>
      <c r="Q98" s="38" t="s">
        <v>221</v>
      </c>
      <c r="R98" s="38" t="s">
        <v>659</v>
      </c>
      <c r="S98" s="38" t="s">
        <v>101</v>
      </c>
      <c r="T98" s="38" t="s">
        <v>735</v>
      </c>
      <c r="U98" s="38" t="s">
        <v>656</v>
      </c>
      <c r="V98" s="124" t="s">
        <v>2879</v>
      </c>
      <c r="W98" s="38"/>
      <c r="X98" s="122" t="s">
        <v>2893</v>
      </c>
      <c r="Y98" s="38"/>
      <c r="Z98" s="37" t="s">
        <v>2454</v>
      </c>
      <c r="AA98" s="37"/>
      <c r="AB98" s="37"/>
      <c r="AC98" s="37"/>
      <c r="AD98" s="37"/>
      <c r="AE98" s="37"/>
      <c r="AF98" s="37"/>
    </row>
    <row r="99" spans="1:32" s="11" customFormat="1" ht="90" hidden="1" customHeight="1">
      <c r="A99" s="33" t="s">
        <v>2483</v>
      </c>
      <c r="B99" s="34">
        <f t="shared" si="5"/>
        <v>1</v>
      </c>
      <c r="C99" s="34"/>
      <c r="D99" s="33" t="s">
        <v>2483</v>
      </c>
      <c r="E99" s="78" t="s">
        <v>1900</v>
      </c>
      <c r="F99" s="83" t="s">
        <v>1909</v>
      </c>
      <c r="G99" s="35">
        <v>93</v>
      </c>
      <c r="H99" s="35">
        <v>91</v>
      </c>
      <c r="I99" s="36" t="s">
        <v>99</v>
      </c>
      <c r="J99" s="43" t="s">
        <v>2874</v>
      </c>
      <c r="K99" s="34" t="s">
        <v>2027</v>
      </c>
      <c r="L99" s="36" t="s">
        <v>713</v>
      </c>
      <c r="M99" s="43" t="str">
        <f t="shared" si="4"/>
        <v>PE-C-4C4-02</v>
      </c>
      <c r="N99" s="37" t="s">
        <v>2030</v>
      </c>
      <c r="O99" s="120">
        <v>70</v>
      </c>
      <c r="P99" s="38" t="s">
        <v>2427</v>
      </c>
      <c r="Q99" s="38" t="s">
        <v>222</v>
      </c>
      <c r="R99" s="38" t="s">
        <v>659</v>
      </c>
      <c r="S99" s="38" t="s">
        <v>718</v>
      </c>
      <c r="T99" s="38" t="s">
        <v>217</v>
      </c>
      <c r="U99" s="38" t="s">
        <v>655</v>
      </c>
      <c r="V99" s="124" t="s">
        <v>2880</v>
      </c>
      <c r="W99" s="119"/>
      <c r="X99" s="122" t="s">
        <v>2893</v>
      </c>
      <c r="Y99" s="121" t="s">
        <v>2892</v>
      </c>
      <c r="Z99" s="37" t="s">
        <v>2454</v>
      </c>
      <c r="AA99" s="37" t="s">
        <v>2870</v>
      </c>
      <c r="AB99" s="37"/>
      <c r="AC99" s="37"/>
      <c r="AD99" s="37"/>
      <c r="AE99" s="37"/>
      <c r="AF99" s="37" t="s">
        <v>2471</v>
      </c>
    </row>
    <row r="100" spans="1:32" s="11" customFormat="1" ht="90" hidden="1" customHeight="1">
      <c r="A100" s="33" t="s">
        <v>2483</v>
      </c>
      <c r="B100" s="34">
        <f t="shared" si="5"/>
        <v>1</v>
      </c>
      <c r="C100" s="34"/>
      <c r="D100" s="33" t="s">
        <v>2483</v>
      </c>
      <c r="E100" s="78" t="s">
        <v>1900</v>
      </c>
      <c r="F100" s="83" t="s">
        <v>1909</v>
      </c>
      <c r="G100" s="35">
        <v>94</v>
      </c>
      <c r="H100" s="35">
        <v>92</v>
      </c>
      <c r="I100" s="36" t="s">
        <v>99</v>
      </c>
      <c r="J100" s="43" t="s">
        <v>323</v>
      </c>
      <c r="K100" s="34" t="s">
        <v>2027</v>
      </c>
      <c r="L100" s="36" t="s">
        <v>713</v>
      </c>
      <c r="M100" s="43" t="str">
        <f t="shared" si="4"/>
        <v>PE-C-4C4-02</v>
      </c>
      <c r="N100" s="37" t="s">
        <v>2030</v>
      </c>
      <c r="O100" s="120">
        <v>70</v>
      </c>
      <c r="P100" s="38" t="s">
        <v>349</v>
      </c>
      <c r="Q100" s="38" t="s">
        <v>222</v>
      </c>
      <c r="R100" s="38" t="s">
        <v>659</v>
      </c>
      <c r="S100" s="38" t="s">
        <v>718</v>
      </c>
      <c r="T100" s="38" t="s">
        <v>217</v>
      </c>
      <c r="U100" s="38" t="s">
        <v>655</v>
      </c>
      <c r="V100" s="124" t="s">
        <v>2880</v>
      </c>
      <c r="W100" s="38"/>
      <c r="X100" s="122" t="s">
        <v>2893</v>
      </c>
      <c r="Y100" s="121" t="s">
        <v>2892</v>
      </c>
      <c r="Z100" s="37" t="s">
        <v>2454</v>
      </c>
      <c r="AA100" s="37" t="s">
        <v>2870</v>
      </c>
      <c r="AB100" s="37"/>
      <c r="AC100" s="37"/>
      <c r="AD100" s="37"/>
      <c r="AE100" s="37"/>
      <c r="AF100" s="37" t="s">
        <v>2471</v>
      </c>
    </row>
    <row r="101" spans="1:32" s="11" customFormat="1" ht="90" hidden="1" customHeight="1">
      <c r="A101" s="33" t="s">
        <v>2483</v>
      </c>
      <c r="B101" s="34">
        <f t="shared" si="5"/>
        <v>1</v>
      </c>
      <c r="C101" s="34"/>
      <c r="D101" s="33" t="s">
        <v>2483</v>
      </c>
      <c r="E101" s="78" t="s">
        <v>1900</v>
      </c>
      <c r="F101" s="83" t="s">
        <v>1909</v>
      </c>
      <c r="G101" s="35">
        <v>95</v>
      </c>
      <c r="H101" s="35">
        <v>93</v>
      </c>
      <c r="I101" s="36" t="s">
        <v>99</v>
      </c>
      <c r="J101" s="43" t="s">
        <v>324</v>
      </c>
      <c r="K101" s="34" t="s">
        <v>2027</v>
      </c>
      <c r="L101" s="36" t="s">
        <v>713</v>
      </c>
      <c r="M101" s="43" t="str">
        <f t="shared" si="4"/>
        <v>PE-C-4C4-02</v>
      </c>
      <c r="N101" s="37" t="s">
        <v>2030</v>
      </c>
      <c r="O101" s="120">
        <v>70</v>
      </c>
      <c r="P101" s="38" t="s">
        <v>349</v>
      </c>
      <c r="Q101" s="38" t="s">
        <v>222</v>
      </c>
      <c r="R101" s="38" t="s">
        <v>659</v>
      </c>
      <c r="S101" s="38" t="s">
        <v>718</v>
      </c>
      <c r="T101" s="38" t="s">
        <v>217</v>
      </c>
      <c r="U101" s="38" t="s">
        <v>655</v>
      </c>
      <c r="V101" s="124" t="s">
        <v>2880</v>
      </c>
      <c r="W101" s="38"/>
      <c r="X101" s="122" t="s">
        <v>2893</v>
      </c>
      <c r="Y101" s="121" t="s">
        <v>2892</v>
      </c>
      <c r="Z101" s="37" t="s">
        <v>2454</v>
      </c>
      <c r="AA101" s="37" t="s">
        <v>2870</v>
      </c>
      <c r="AB101" s="37"/>
      <c r="AC101" s="37"/>
      <c r="AD101" s="37"/>
      <c r="AE101" s="37"/>
      <c r="AF101" s="37" t="s">
        <v>2471</v>
      </c>
    </row>
    <row r="102" spans="1:32" s="11" customFormat="1" ht="90" hidden="1" customHeight="1">
      <c r="A102" s="33" t="s">
        <v>2484</v>
      </c>
      <c r="B102" s="34">
        <f t="shared" si="5"/>
        <v>1</v>
      </c>
      <c r="C102" s="34"/>
      <c r="D102" s="33" t="s">
        <v>2484</v>
      </c>
      <c r="E102" s="78" t="s">
        <v>1900</v>
      </c>
      <c r="F102" s="83" t="s">
        <v>1909</v>
      </c>
      <c r="G102" s="35">
        <v>96</v>
      </c>
      <c r="H102" s="35">
        <v>94</v>
      </c>
      <c r="I102" s="36" t="s">
        <v>99</v>
      </c>
      <c r="J102" s="36" t="s">
        <v>325</v>
      </c>
      <c r="K102" s="34" t="s">
        <v>2027</v>
      </c>
      <c r="L102" s="36" t="s">
        <v>713</v>
      </c>
      <c r="M102" s="36" t="str">
        <f t="shared" si="4"/>
        <v>PE-C-4C4-03</v>
      </c>
      <c r="N102" s="37" t="s">
        <v>2030</v>
      </c>
      <c r="O102" s="120">
        <v>70</v>
      </c>
      <c r="P102" s="38" t="s">
        <v>349</v>
      </c>
      <c r="Q102" s="38" t="s">
        <v>222</v>
      </c>
      <c r="R102" s="38" t="s">
        <v>659</v>
      </c>
      <c r="S102" s="38" t="s">
        <v>718</v>
      </c>
      <c r="T102" s="38" t="s">
        <v>217</v>
      </c>
      <c r="U102" s="38" t="s">
        <v>655</v>
      </c>
      <c r="V102" s="124" t="s">
        <v>2880</v>
      </c>
      <c r="W102" s="38"/>
      <c r="X102" s="122" t="s">
        <v>2893</v>
      </c>
      <c r="Y102" s="121" t="s">
        <v>2892</v>
      </c>
      <c r="Z102" s="37" t="s">
        <v>2454</v>
      </c>
      <c r="AA102" s="37"/>
      <c r="AB102" s="37"/>
      <c r="AC102" s="37"/>
      <c r="AD102" s="37"/>
      <c r="AE102" s="37"/>
      <c r="AF102" s="37"/>
    </row>
    <row r="103" spans="1:32" s="11" customFormat="1" ht="90" hidden="1" customHeight="1">
      <c r="A103" s="33" t="s">
        <v>2484</v>
      </c>
      <c r="B103" s="34">
        <f t="shared" si="5"/>
        <v>1</v>
      </c>
      <c r="C103" s="34"/>
      <c r="D103" s="33" t="s">
        <v>2484</v>
      </c>
      <c r="E103" s="78" t="s">
        <v>1900</v>
      </c>
      <c r="F103" s="83" t="s">
        <v>1904</v>
      </c>
      <c r="G103" s="35">
        <v>97</v>
      </c>
      <c r="H103" s="35">
        <v>95</v>
      </c>
      <c r="I103" s="36" t="s">
        <v>99</v>
      </c>
      <c r="J103" s="36" t="s">
        <v>326</v>
      </c>
      <c r="K103" s="34" t="s">
        <v>2027</v>
      </c>
      <c r="L103" s="36" t="s">
        <v>713</v>
      </c>
      <c r="M103" s="36" t="str">
        <f t="shared" si="4"/>
        <v>PE-C-4C4-03</v>
      </c>
      <c r="N103" s="37" t="s">
        <v>2030</v>
      </c>
      <c r="O103" s="120">
        <v>70</v>
      </c>
      <c r="P103" s="38" t="s">
        <v>349</v>
      </c>
      <c r="Q103" s="38" t="s">
        <v>222</v>
      </c>
      <c r="R103" s="38" t="s">
        <v>659</v>
      </c>
      <c r="S103" s="38" t="s">
        <v>714</v>
      </c>
      <c r="T103" s="38" t="s">
        <v>218</v>
      </c>
      <c r="U103" s="38" t="s">
        <v>655</v>
      </c>
      <c r="V103" s="124" t="s">
        <v>2880</v>
      </c>
      <c r="W103" s="38"/>
      <c r="X103" s="122" t="s">
        <v>2893</v>
      </c>
      <c r="Y103" s="121" t="s">
        <v>2892</v>
      </c>
      <c r="Z103" s="37" t="s">
        <v>2454</v>
      </c>
      <c r="AA103" s="37"/>
      <c r="AB103" s="37"/>
      <c r="AC103" s="37"/>
      <c r="AD103" s="37"/>
      <c r="AE103" s="37"/>
      <c r="AF103" s="37"/>
    </row>
    <row r="104" spans="1:32" s="11" customFormat="1" ht="90" hidden="1" customHeight="1">
      <c r="A104" s="33" t="s">
        <v>2484</v>
      </c>
      <c r="B104" s="34">
        <f t="shared" si="5"/>
        <v>1</v>
      </c>
      <c r="C104" s="34"/>
      <c r="D104" s="33" t="s">
        <v>2484</v>
      </c>
      <c r="E104" s="78" t="s">
        <v>1900</v>
      </c>
      <c r="F104" s="83" t="s">
        <v>1904</v>
      </c>
      <c r="G104" s="35">
        <v>98</v>
      </c>
      <c r="H104" s="35">
        <v>96</v>
      </c>
      <c r="I104" s="36" t="s">
        <v>99</v>
      </c>
      <c r="J104" s="36" t="s">
        <v>327</v>
      </c>
      <c r="K104" s="34" t="s">
        <v>2027</v>
      </c>
      <c r="L104" s="36" t="s">
        <v>713</v>
      </c>
      <c r="M104" s="36" t="str">
        <f t="shared" si="4"/>
        <v>PE-C-4C4-03</v>
      </c>
      <c r="N104" s="37" t="s">
        <v>2030</v>
      </c>
      <c r="O104" s="120">
        <v>70</v>
      </c>
      <c r="P104" s="38" t="s">
        <v>349</v>
      </c>
      <c r="Q104" s="38" t="s">
        <v>222</v>
      </c>
      <c r="R104" s="38" t="s">
        <v>659</v>
      </c>
      <c r="S104" s="38" t="s">
        <v>714</v>
      </c>
      <c r="T104" s="38" t="s">
        <v>218</v>
      </c>
      <c r="U104" s="38" t="s">
        <v>655</v>
      </c>
      <c r="V104" s="124" t="s">
        <v>2880</v>
      </c>
      <c r="W104" s="38"/>
      <c r="X104" s="122" t="s">
        <v>2893</v>
      </c>
      <c r="Y104" s="121" t="s">
        <v>2892</v>
      </c>
      <c r="Z104" s="37" t="s">
        <v>2454</v>
      </c>
      <c r="AA104" s="37"/>
      <c r="AB104" s="37"/>
      <c r="AC104" s="37"/>
      <c r="AD104" s="37"/>
      <c r="AE104" s="37"/>
      <c r="AF104" s="37"/>
    </row>
    <row r="105" spans="1:32" s="11" customFormat="1" ht="90" hidden="1" customHeight="1">
      <c r="A105" s="33" t="s">
        <v>2010</v>
      </c>
      <c r="B105" s="34">
        <f t="shared" si="5"/>
        <v>1</v>
      </c>
      <c r="C105" s="34"/>
      <c r="D105" s="33" t="s">
        <v>2010</v>
      </c>
      <c r="E105" s="78" t="s">
        <v>1903</v>
      </c>
      <c r="F105" s="83" t="s">
        <v>1948</v>
      </c>
      <c r="G105" s="35">
        <v>99</v>
      </c>
      <c r="H105" s="35">
        <v>97</v>
      </c>
      <c r="I105" s="36" t="s">
        <v>99</v>
      </c>
      <c r="J105" s="43" t="s">
        <v>328</v>
      </c>
      <c r="K105" s="34" t="s">
        <v>2027</v>
      </c>
      <c r="L105" s="36" t="s">
        <v>16</v>
      </c>
      <c r="M105" s="43" t="str">
        <f t="shared" si="4"/>
        <v>PE-C-4C2.5-02</v>
      </c>
      <c r="N105" s="37" t="s">
        <v>2030</v>
      </c>
      <c r="O105" s="53">
        <v>180</v>
      </c>
      <c r="P105" s="38" t="s">
        <v>2428</v>
      </c>
      <c r="Q105" s="38" t="s">
        <v>108</v>
      </c>
      <c r="R105" s="38" t="s">
        <v>656</v>
      </c>
      <c r="S105" s="38" t="s">
        <v>718</v>
      </c>
      <c r="T105" s="38" t="s">
        <v>217</v>
      </c>
      <c r="U105" s="38" t="s">
        <v>655</v>
      </c>
      <c r="V105" s="38" t="s">
        <v>746</v>
      </c>
      <c r="W105" s="38"/>
      <c r="X105" s="40"/>
      <c r="Y105" s="38">
        <v>0</v>
      </c>
      <c r="Z105" s="37" t="s">
        <v>2454</v>
      </c>
      <c r="AA105" s="37" t="s">
        <v>2870</v>
      </c>
      <c r="AB105" s="37"/>
      <c r="AC105" s="37"/>
      <c r="AD105" s="37"/>
      <c r="AE105" s="37"/>
      <c r="AF105" s="37" t="s">
        <v>2471</v>
      </c>
    </row>
    <row r="106" spans="1:32" s="11" customFormat="1" ht="90" hidden="1" customHeight="1">
      <c r="A106" s="33" t="s">
        <v>2010</v>
      </c>
      <c r="B106" s="34">
        <f t="shared" si="5"/>
        <v>1</v>
      </c>
      <c r="C106" s="34"/>
      <c r="D106" s="33" t="s">
        <v>2010</v>
      </c>
      <c r="E106" s="78" t="s">
        <v>1903</v>
      </c>
      <c r="F106" s="83" t="s">
        <v>1948</v>
      </c>
      <c r="G106" s="35">
        <v>100</v>
      </c>
      <c r="H106" s="35">
        <v>98</v>
      </c>
      <c r="I106" s="36" t="s">
        <v>99</v>
      </c>
      <c r="J106" s="36" t="s">
        <v>2429</v>
      </c>
      <c r="K106" s="34" t="s">
        <v>2027</v>
      </c>
      <c r="L106" s="36" t="s">
        <v>16</v>
      </c>
      <c r="M106" s="36" t="str">
        <f t="shared" si="4"/>
        <v>PE-C-4C2.5-02</v>
      </c>
      <c r="N106" s="37" t="s">
        <v>2030</v>
      </c>
      <c r="O106" s="39">
        <v>180</v>
      </c>
      <c r="P106" s="38" t="s">
        <v>3</v>
      </c>
      <c r="Q106" s="38" t="s">
        <v>108</v>
      </c>
      <c r="R106" s="38" t="s">
        <v>656</v>
      </c>
      <c r="S106" s="38" t="s">
        <v>2423</v>
      </c>
      <c r="T106" s="38" t="s">
        <v>218</v>
      </c>
      <c r="U106" s="38" t="s">
        <v>655</v>
      </c>
      <c r="V106" s="38" t="s">
        <v>746</v>
      </c>
      <c r="W106" s="38"/>
      <c r="X106" s="40"/>
      <c r="Y106" s="38">
        <v>0</v>
      </c>
      <c r="Z106" s="37" t="s">
        <v>2454</v>
      </c>
      <c r="AA106" s="37"/>
      <c r="AB106" s="37"/>
      <c r="AC106" s="37"/>
      <c r="AD106" s="37"/>
      <c r="AE106" s="37"/>
      <c r="AF106" s="37"/>
    </row>
    <row r="107" spans="1:32" s="11" customFormat="1" ht="90" hidden="1" customHeight="1">
      <c r="A107" s="33" t="s">
        <v>2484</v>
      </c>
      <c r="B107" s="84" t="s">
        <v>2543</v>
      </c>
      <c r="C107" s="34"/>
      <c r="D107" s="33" t="s">
        <v>2484</v>
      </c>
      <c r="E107" s="78" t="s">
        <v>1900</v>
      </c>
      <c r="F107" s="83" t="s">
        <v>1946</v>
      </c>
      <c r="G107" s="35">
        <v>101</v>
      </c>
      <c r="H107" s="35">
        <v>99</v>
      </c>
      <c r="I107" s="36" t="s">
        <v>99</v>
      </c>
      <c r="J107" s="43" t="s">
        <v>2059</v>
      </c>
      <c r="K107" s="34" t="s">
        <v>2027</v>
      </c>
      <c r="L107" s="36" t="s">
        <v>713</v>
      </c>
      <c r="M107" s="43" t="str">
        <f t="shared" si="4"/>
        <v>PE-C-4C4-03</v>
      </c>
      <c r="N107" s="37" t="s">
        <v>2056</v>
      </c>
      <c r="O107" s="53">
        <v>110</v>
      </c>
      <c r="P107" s="38" t="s">
        <v>115</v>
      </c>
      <c r="Q107" s="38" t="s">
        <v>116</v>
      </c>
      <c r="R107" s="38" t="s">
        <v>656</v>
      </c>
      <c r="S107" s="38" t="s">
        <v>61</v>
      </c>
      <c r="T107" s="38" t="s">
        <v>110</v>
      </c>
      <c r="U107" s="38" t="s">
        <v>656</v>
      </c>
      <c r="V107" s="38" t="s">
        <v>748</v>
      </c>
      <c r="W107" s="38"/>
      <c r="X107" s="40"/>
      <c r="Y107" s="38">
        <v>0</v>
      </c>
      <c r="Z107" s="37" t="s">
        <v>2454</v>
      </c>
      <c r="AA107" s="37" t="s">
        <v>2870</v>
      </c>
      <c r="AB107" s="37"/>
      <c r="AC107" s="37"/>
      <c r="AD107" s="37"/>
      <c r="AE107" s="37"/>
      <c r="AF107" s="37" t="s">
        <v>2471</v>
      </c>
    </row>
    <row r="108" spans="1:32" s="11" customFormat="1" ht="90" hidden="1" customHeight="1">
      <c r="A108" s="33" t="s">
        <v>2484</v>
      </c>
      <c r="B108" s="84" t="s">
        <v>2544</v>
      </c>
      <c r="C108" s="34"/>
      <c r="D108" s="33" t="s">
        <v>2484</v>
      </c>
      <c r="E108" s="78" t="s">
        <v>1900</v>
      </c>
      <c r="F108" s="83" t="s">
        <v>1901</v>
      </c>
      <c r="G108" s="35">
        <v>102</v>
      </c>
      <c r="H108" s="35">
        <v>100</v>
      </c>
      <c r="I108" s="36" t="s">
        <v>99</v>
      </c>
      <c r="J108" s="43" t="s">
        <v>2060</v>
      </c>
      <c r="K108" s="34" t="s">
        <v>2027</v>
      </c>
      <c r="L108" s="36" t="s">
        <v>713</v>
      </c>
      <c r="M108" s="43" t="str">
        <f t="shared" si="4"/>
        <v>PE-C-4C4-03</v>
      </c>
      <c r="N108" s="37" t="s">
        <v>2056</v>
      </c>
      <c r="O108" s="53">
        <v>110</v>
      </c>
      <c r="P108" s="38" t="s">
        <v>115</v>
      </c>
      <c r="Q108" s="38" t="s">
        <v>116</v>
      </c>
      <c r="R108" s="38" t="s">
        <v>656</v>
      </c>
      <c r="S108" s="38" t="s">
        <v>60</v>
      </c>
      <c r="T108" s="38" t="s">
        <v>110</v>
      </c>
      <c r="U108" s="38" t="s">
        <v>656</v>
      </c>
      <c r="V108" s="38" t="s">
        <v>748</v>
      </c>
      <c r="W108" s="38"/>
      <c r="X108" s="40"/>
      <c r="Y108" s="38">
        <v>0</v>
      </c>
      <c r="Z108" s="37" t="s">
        <v>2454</v>
      </c>
      <c r="AA108" s="37" t="s">
        <v>2870</v>
      </c>
      <c r="AB108" s="37"/>
      <c r="AC108" s="37"/>
      <c r="AD108" s="37"/>
      <c r="AE108" s="37"/>
      <c r="AF108" s="37" t="s">
        <v>2471</v>
      </c>
    </row>
    <row r="109" spans="1:32" s="11" customFormat="1" ht="90" hidden="1" customHeight="1">
      <c r="A109" s="33" t="s">
        <v>2484</v>
      </c>
      <c r="B109" s="84" t="s">
        <v>2545</v>
      </c>
      <c r="C109" s="34"/>
      <c r="D109" s="33" t="s">
        <v>2484</v>
      </c>
      <c r="E109" s="78" t="s">
        <v>1900</v>
      </c>
      <c r="F109" s="83" t="s">
        <v>1965</v>
      </c>
      <c r="G109" s="35">
        <v>103</v>
      </c>
      <c r="H109" s="35">
        <v>101</v>
      </c>
      <c r="I109" s="36" t="s">
        <v>99</v>
      </c>
      <c r="J109" s="43" t="s">
        <v>2061</v>
      </c>
      <c r="K109" s="34" t="s">
        <v>2027</v>
      </c>
      <c r="L109" s="36" t="s">
        <v>713</v>
      </c>
      <c r="M109" s="43" t="str">
        <f t="shared" si="4"/>
        <v>PE-C-4C4-03</v>
      </c>
      <c r="N109" s="37" t="s">
        <v>2056</v>
      </c>
      <c r="O109" s="53">
        <v>110</v>
      </c>
      <c r="P109" s="38" t="s">
        <v>115</v>
      </c>
      <c r="Q109" s="38" t="s">
        <v>116</v>
      </c>
      <c r="R109" s="38" t="s">
        <v>656</v>
      </c>
      <c r="S109" s="38" t="s">
        <v>61</v>
      </c>
      <c r="T109" s="38" t="s">
        <v>110</v>
      </c>
      <c r="U109" s="38" t="s">
        <v>656</v>
      </c>
      <c r="V109" s="38" t="s">
        <v>748</v>
      </c>
      <c r="W109" s="38"/>
      <c r="X109" s="40"/>
      <c r="Y109" s="38">
        <v>0</v>
      </c>
      <c r="Z109" s="37" t="s">
        <v>2454</v>
      </c>
      <c r="AA109" s="37" t="s">
        <v>2870</v>
      </c>
      <c r="AB109" s="37"/>
      <c r="AC109" s="37"/>
      <c r="AD109" s="37"/>
      <c r="AE109" s="37"/>
      <c r="AF109" s="37" t="s">
        <v>2471</v>
      </c>
    </row>
    <row r="110" spans="1:32" s="11" customFormat="1" ht="90" hidden="1" customHeight="1">
      <c r="A110" s="33" t="s">
        <v>2484</v>
      </c>
      <c r="B110" s="84" t="s">
        <v>2546</v>
      </c>
      <c r="C110" s="34"/>
      <c r="D110" s="33" t="s">
        <v>2484</v>
      </c>
      <c r="E110" s="78" t="s">
        <v>1900</v>
      </c>
      <c r="F110" s="83" t="s">
        <v>1957</v>
      </c>
      <c r="G110" s="35">
        <v>104</v>
      </c>
      <c r="H110" s="35">
        <v>102</v>
      </c>
      <c r="I110" s="36" t="s">
        <v>99</v>
      </c>
      <c r="J110" s="43" t="s">
        <v>2062</v>
      </c>
      <c r="K110" s="34" t="s">
        <v>2027</v>
      </c>
      <c r="L110" s="36" t="s">
        <v>713</v>
      </c>
      <c r="M110" s="43" t="str">
        <f t="shared" si="4"/>
        <v>PE-C-4C4-03</v>
      </c>
      <c r="N110" s="37" t="s">
        <v>2056</v>
      </c>
      <c r="O110" s="53">
        <v>110</v>
      </c>
      <c r="P110" s="38" t="s">
        <v>115</v>
      </c>
      <c r="Q110" s="38" t="s">
        <v>116</v>
      </c>
      <c r="R110" s="38" t="s">
        <v>656</v>
      </c>
      <c r="S110" s="38" t="s">
        <v>60</v>
      </c>
      <c r="T110" s="38" t="s">
        <v>110</v>
      </c>
      <c r="U110" s="38" t="s">
        <v>656</v>
      </c>
      <c r="V110" s="38" t="s">
        <v>748</v>
      </c>
      <c r="W110" s="38"/>
      <c r="X110" s="40"/>
      <c r="Y110" s="38">
        <v>0</v>
      </c>
      <c r="Z110" s="37" t="s">
        <v>2454</v>
      </c>
      <c r="AA110" s="37" t="s">
        <v>2870</v>
      </c>
      <c r="AB110" s="37"/>
      <c r="AC110" s="37"/>
      <c r="AD110" s="37"/>
      <c r="AE110" s="37"/>
      <c r="AF110" s="37" t="s">
        <v>2471</v>
      </c>
    </row>
    <row r="111" spans="1:32" s="11" customFormat="1" ht="90" hidden="1" customHeight="1">
      <c r="A111" s="33" t="s">
        <v>2484</v>
      </c>
      <c r="B111" s="84" t="s">
        <v>2547</v>
      </c>
      <c r="C111" s="34"/>
      <c r="D111" s="33" t="s">
        <v>2484</v>
      </c>
      <c r="E111" s="78" t="s">
        <v>1900</v>
      </c>
      <c r="F111" s="83" t="s">
        <v>1957</v>
      </c>
      <c r="G111" s="35">
        <v>105</v>
      </c>
      <c r="H111" s="35">
        <v>103</v>
      </c>
      <c r="I111" s="36" t="s">
        <v>99</v>
      </c>
      <c r="J111" s="43" t="s">
        <v>2063</v>
      </c>
      <c r="K111" s="34" t="s">
        <v>2027</v>
      </c>
      <c r="L111" s="36" t="s">
        <v>713</v>
      </c>
      <c r="M111" s="43" t="str">
        <f t="shared" si="4"/>
        <v>PE-C-4C4-03</v>
      </c>
      <c r="N111" s="37" t="s">
        <v>2028</v>
      </c>
      <c r="O111" s="53">
        <v>110</v>
      </c>
      <c r="P111" s="38" t="s">
        <v>115</v>
      </c>
      <c r="Q111" s="38" t="s">
        <v>116</v>
      </c>
      <c r="R111" s="38" t="s">
        <v>656</v>
      </c>
      <c r="S111" s="38" t="s">
        <v>61</v>
      </c>
      <c r="T111" s="38" t="s">
        <v>110</v>
      </c>
      <c r="U111" s="38" t="s">
        <v>656</v>
      </c>
      <c r="V111" s="38" t="s">
        <v>748</v>
      </c>
      <c r="W111" s="38"/>
      <c r="X111" s="40"/>
      <c r="Y111" s="38">
        <v>0</v>
      </c>
      <c r="Z111" s="37" t="s">
        <v>2454</v>
      </c>
      <c r="AA111" s="37" t="s">
        <v>2870</v>
      </c>
      <c r="AB111" s="37"/>
      <c r="AC111" s="37"/>
      <c r="AD111" s="37"/>
      <c r="AE111" s="37"/>
      <c r="AF111" s="37" t="s">
        <v>2471</v>
      </c>
    </row>
    <row r="112" spans="1:32" s="11" customFormat="1" ht="90" hidden="1" customHeight="1">
      <c r="A112" s="33" t="s">
        <v>2484</v>
      </c>
      <c r="B112" s="84" t="s">
        <v>2548</v>
      </c>
      <c r="C112" s="34"/>
      <c r="D112" s="33" t="s">
        <v>2484</v>
      </c>
      <c r="E112" s="78" t="s">
        <v>1900</v>
      </c>
      <c r="F112" s="83" t="s">
        <v>1957</v>
      </c>
      <c r="G112" s="35">
        <v>106</v>
      </c>
      <c r="H112" s="35">
        <v>104</v>
      </c>
      <c r="I112" s="36" t="s">
        <v>99</v>
      </c>
      <c r="J112" s="43" t="s">
        <v>2064</v>
      </c>
      <c r="K112" s="34" t="s">
        <v>2027</v>
      </c>
      <c r="L112" s="36" t="s">
        <v>713</v>
      </c>
      <c r="M112" s="43" t="str">
        <f t="shared" si="4"/>
        <v>PE-C-4C4-03</v>
      </c>
      <c r="N112" s="37" t="s">
        <v>2028</v>
      </c>
      <c r="O112" s="53">
        <v>110</v>
      </c>
      <c r="P112" s="38" t="s">
        <v>115</v>
      </c>
      <c r="Q112" s="38" t="s">
        <v>116</v>
      </c>
      <c r="R112" s="38" t="s">
        <v>656</v>
      </c>
      <c r="S112" s="38" t="s">
        <v>60</v>
      </c>
      <c r="T112" s="38" t="s">
        <v>110</v>
      </c>
      <c r="U112" s="38" t="s">
        <v>656</v>
      </c>
      <c r="V112" s="38" t="s">
        <v>748</v>
      </c>
      <c r="W112" s="38"/>
      <c r="X112" s="40"/>
      <c r="Y112" s="38">
        <v>0</v>
      </c>
      <c r="Z112" s="37" t="s">
        <v>2454</v>
      </c>
      <c r="AA112" s="37" t="s">
        <v>2870</v>
      </c>
      <c r="AB112" s="37"/>
      <c r="AC112" s="37"/>
      <c r="AD112" s="37"/>
      <c r="AE112" s="37"/>
      <c r="AF112" s="37" t="s">
        <v>2471</v>
      </c>
    </row>
    <row r="113" spans="1:32" s="11" customFormat="1" ht="90" hidden="1" customHeight="1">
      <c r="A113" s="33" t="s">
        <v>2484</v>
      </c>
      <c r="B113" s="84" t="s">
        <v>2549</v>
      </c>
      <c r="C113" s="34"/>
      <c r="D113" s="33" t="s">
        <v>2484</v>
      </c>
      <c r="E113" s="78" t="s">
        <v>1900</v>
      </c>
      <c r="F113" s="83" t="s">
        <v>1901</v>
      </c>
      <c r="G113" s="35">
        <v>107</v>
      </c>
      <c r="H113" s="35">
        <v>105</v>
      </c>
      <c r="I113" s="36" t="s">
        <v>99</v>
      </c>
      <c r="J113" s="43" t="s">
        <v>2065</v>
      </c>
      <c r="K113" s="34" t="s">
        <v>2027</v>
      </c>
      <c r="L113" s="36" t="s">
        <v>713</v>
      </c>
      <c r="M113" s="43" t="str">
        <f t="shared" si="4"/>
        <v>PE-C-4C4-03</v>
      </c>
      <c r="N113" s="37" t="s">
        <v>2056</v>
      </c>
      <c r="O113" s="53">
        <v>230</v>
      </c>
      <c r="P113" s="38" t="s">
        <v>749</v>
      </c>
      <c r="Q113" s="38" t="s">
        <v>215</v>
      </c>
      <c r="R113" s="38" t="s">
        <v>661</v>
      </c>
      <c r="S113" s="38" t="s">
        <v>61</v>
      </c>
      <c r="T113" s="38" t="s">
        <v>110</v>
      </c>
      <c r="U113" s="38" t="s">
        <v>656</v>
      </c>
      <c r="V113" s="38" t="s">
        <v>750</v>
      </c>
      <c r="W113" s="38"/>
      <c r="X113" s="40"/>
      <c r="Y113" s="38">
        <v>0</v>
      </c>
      <c r="Z113" s="37" t="s">
        <v>2454</v>
      </c>
      <c r="AA113" s="37" t="s">
        <v>2870</v>
      </c>
      <c r="AB113" s="37"/>
      <c r="AC113" s="37"/>
      <c r="AD113" s="37"/>
      <c r="AE113" s="37"/>
      <c r="AF113" s="37" t="s">
        <v>2471</v>
      </c>
    </row>
    <row r="114" spans="1:32" s="11" customFormat="1" ht="90" hidden="1" customHeight="1">
      <c r="A114" s="33" t="s">
        <v>2484</v>
      </c>
      <c r="B114" s="84" t="s">
        <v>2550</v>
      </c>
      <c r="C114" s="34"/>
      <c r="D114" s="33" t="s">
        <v>2484</v>
      </c>
      <c r="E114" s="78" t="s">
        <v>1900</v>
      </c>
      <c r="F114" s="83" t="s">
        <v>1901</v>
      </c>
      <c r="G114" s="35">
        <v>108</v>
      </c>
      <c r="H114" s="35">
        <v>106</v>
      </c>
      <c r="I114" s="36" t="s">
        <v>99</v>
      </c>
      <c r="J114" s="43" t="s">
        <v>2066</v>
      </c>
      <c r="K114" s="34" t="s">
        <v>2027</v>
      </c>
      <c r="L114" s="36" t="s">
        <v>713</v>
      </c>
      <c r="M114" s="43" t="str">
        <f t="shared" si="4"/>
        <v>PE-C-4C4-03</v>
      </c>
      <c r="N114" s="37" t="s">
        <v>2056</v>
      </c>
      <c r="O114" s="53">
        <v>230</v>
      </c>
      <c r="P114" s="38" t="s">
        <v>749</v>
      </c>
      <c r="Q114" s="38" t="s">
        <v>215</v>
      </c>
      <c r="R114" s="38" t="s">
        <v>661</v>
      </c>
      <c r="S114" s="38" t="s">
        <v>60</v>
      </c>
      <c r="T114" s="38" t="s">
        <v>110</v>
      </c>
      <c r="U114" s="38" t="s">
        <v>656</v>
      </c>
      <c r="V114" s="38" t="s">
        <v>750</v>
      </c>
      <c r="W114" s="38"/>
      <c r="X114" s="40"/>
      <c r="Y114" s="38">
        <v>0</v>
      </c>
      <c r="Z114" s="37" t="s">
        <v>2454</v>
      </c>
      <c r="AA114" s="37" t="s">
        <v>2870</v>
      </c>
      <c r="AB114" s="37"/>
      <c r="AC114" s="37"/>
      <c r="AD114" s="37"/>
      <c r="AE114" s="37"/>
      <c r="AF114" s="37" t="s">
        <v>2471</v>
      </c>
    </row>
    <row r="115" spans="1:32" s="11" customFormat="1" ht="90" hidden="1" customHeight="1">
      <c r="A115" s="33" t="s">
        <v>2484</v>
      </c>
      <c r="B115" s="86" t="s">
        <v>2678</v>
      </c>
      <c r="C115" s="34"/>
      <c r="D115" s="33" t="s">
        <v>2484</v>
      </c>
      <c r="E115" s="78" t="s">
        <v>1900</v>
      </c>
      <c r="F115" s="83" t="s">
        <v>1965</v>
      </c>
      <c r="G115" s="35">
        <v>109</v>
      </c>
      <c r="H115" s="35">
        <v>107</v>
      </c>
      <c r="I115" s="36" t="s">
        <v>99</v>
      </c>
      <c r="J115" s="36" t="s">
        <v>293</v>
      </c>
      <c r="K115" s="34" t="s">
        <v>2027</v>
      </c>
      <c r="L115" s="36" t="s">
        <v>713</v>
      </c>
      <c r="M115" s="36" t="str">
        <f t="shared" si="4"/>
        <v>PE-C-4C4-03</v>
      </c>
      <c r="N115" s="37" t="s">
        <v>2056</v>
      </c>
      <c r="O115" s="39">
        <v>170</v>
      </c>
      <c r="P115" s="38" t="s">
        <v>718</v>
      </c>
      <c r="Q115" s="38" t="s">
        <v>217</v>
      </c>
      <c r="R115" s="38" t="s">
        <v>655</v>
      </c>
      <c r="S115" s="38" t="s">
        <v>61</v>
      </c>
      <c r="T115" s="38" t="s">
        <v>110</v>
      </c>
      <c r="U115" s="38" t="s">
        <v>656</v>
      </c>
      <c r="V115" s="38" t="s">
        <v>751</v>
      </c>
      <c r="W115" s="38"/>
      <c r="X115" s="40"/>
      <c r="Y115" s="38">
        <v>0</v>
      </c>
      <c r="Z115" s="37" t="s">
        <v>2454</v>
      </c>
      <c r="AA115" s="37"/>
      <c r="AB115" s="37"/>
      <c r="AC115" s="37"/>
      <c r="AD115" s="37"/>
      <c r="AE115" s="37"/>
      <c r="AF115" s="37"/>
    </row>
    <row r="116" spans="1:32" s="11" customFormat="1" ht="90" hidden="1" customHeight="1">
      <c r="A116" s="33" t="s">
        <v>2484</v>
      </c>
      <c r="B116" s="84" t="s">
        <v>2551</v>
      </c>
      <c r="C116" s="34"/>
      <c r="D116" s="33" t="s">
        <v>2484</v>
      </c>
      <c r="E116" s="78" t="s">
        <v>1900</v>
      </c>
      <c r="F116" s="83" t="s">
        <v>1965</v>
      </c>
      <c r="G116" s="35">
        <v>110</v>
      </c>
      <c r="H116" s="35">
        <v>108</v>
      </c>
      <c r="I116" s="36" t="s">
        <v>99</v>
      </c>
      <c r="J116" s="36" t="s">
        <v>2067</v>
      </c>
      <c r="K116" s="34" t="s">
        <v>2027</v>
      </c>
      <c r="L116" s="36" t="s">
        <v>713</v>
      </c>
      <c r="M116" s="36" t="str">
        <f t="shared" si="4"/>
        <v>PE-C-4C4-03</v>
      </c>
      <c r="N116" s="37" t="s">
        <v>2056</v>
      </c>
      <c r="O116" s="39">
        <v>170</v>
      </c>
      <c r="P116" s="38" t="s">
        <v>714</v>
      </c>
      <c r="Q116" s="38" t="s">
        <v>218</v>
      </c>
      <c r="R116" s="38" t="s">
        <v>655</v>
      </c>
      <c r="S116" s="38" t="s">
        <v>60</v>
      </c>
      <c r="T116" s="38" t="s">
        <v>110</v>
      </c>
      <c r="U116" s="38" t="s">
        <v>656</v>
      </c>
      <c r="V116" s="38" t="s">
        <v>751</v>
      </c>
      <c r="W116" s="38"/>
      <c r="X116" s="40"/>
      <c r="Y116" s="38">
        <v>0</v>
      </c>
      <c r="Z116" s="37" t="s">
        <v>2454</v>
      </c>
      <c r="AA116" s="37"/>
      <c r="AB116" s="37"/>
      <c r="AC116" s="37"/>
      <c r="AD116" s="37"/>
      <c r="AE116" s="37"/>
      <c r="AF116" s="37"/>
    </row>
    <row r="117" spans="1:32" s="11" customFormat="1" ht="90" hidden="1" customHeight="1">
      <c r="A117" s="33" t="s">
        <v>2484</v>
      </c>
      <c r="B117" s="84" t="s">
        <v>2552</v>
      </c>
      <c r="C117" s="34"/>
      <c r="D117" s="33" t="s">
        <v>2484</v>
      </c>
      <c r="E117" s="78" t="s">
        <v>1900</v>
      </c>
      <c r="F117" s="83" t="s">
        <v>1965</v>
      </c>
      <c r="G117" s="35">
        <v>111</v>
      </c>
      <c r="H117" s="35">
        <v>109</v>
      </c>
      <c r="I117" s="36" t="s">
        <v>99</v>
      </c>
      <c r="J117" s="36" t="s">
        <v>2068</v>
      </c>
      <c r="K117" s="34" t="s">
        <v>2027</v>
      </c>
      <c r="L117" s="36" t="s">
        <v>713</v>
      </c>
      <c r="M117" s="36" t="str">
        <f t="shared" si="4"/>
        <v>PE-C-4C4-03</v>
      </c>
      <c r="N117" s="37" t="s">
        <v>2028</v>
      </c>
      <c r="O117" s="39">
        <v>170</v>
      </c>
      <c r="P117" s="38" t="s">
        <v>88</v>
      </c>
      <c r="Q117" s="38" t="s">
        <v>214</v>
      </c>
      <c r="R117" s="38" t="s">
        <v>657</v>
      </c>
      <c r="S117" s="38" t="s">
        <v>61</v>
      </c>
      <c r="T117" s="38" t="s">
        <v>110</v>
      </c>
      <c r="U117" s="38" t="s">
        <v>656</v>
      </c>
      <c r="V117" s="38" t="s">
        <v>752</v>
      </c>
      <c r="W117" s="38"/>
      <c r="X117" s="40"/>
      <c r="Y117" s="38">
        <v>0</v>
      </c>
      <c r="Z117" s="37" t="s">
        <v>2454</v>
      </c>
      <c r="AA117" s="37"/>
      <c r="AB117" s="37"/>
      <c r="AC117" s="37"/>
      <c r="AD117" s="37"/>
      <c r="AE117" s="37"/>
      <c r="AF117" s="37"/>
    </row>
    <row r="118" spans="1:32" s="11" customFormat="1" ht="90" hidden="1" customHeight="1">
      <c r="A118" s="33" t="s">
        <v>2485</v>
      </c>
      <c r="B118" s="84" t="s">
        <v>2553</v>
      </c>
      <c r="C118" s="34"/>
      <c r="D118" s="33" t="s">
        <v>2485</v>
      </c>
      <c r="E118" s="78" t="s">
        <v>1900</v>
      </c>
      <c r="F118" s="83" t="s">
        <v>1965</v>
      </c>
      <c r="G118" s="35">
        <v>112</v>
      </c>
      <c r="H118" s="35">
        <v>110</v>
      </c>
      <c r="I118" s="36" t="s">
        <v>99</v>
      </c>
      <c r="J118" s="36" t="s">
        <v>2069</v>
      </c>
      <c r="K118" s="34" t="s">
        <v>2027</v>
      </c>
      <c r="L118" s="36" t="s">
        <v>713</v>
      </c>
      <c r="M118" s="36" t="str">
        <f t="shared" si="4"/>
        <v>PE-C-4C4-04</v>
      </c>
      <c r="N118" s="37" t="s">
        <v>2028</v>
      </c>
      <c r="O118" s="39">
        <v>170</v>
      </c>
      <c r="P118" s="38" t="s">
        <v>88</v>
      </c>
      <c r="Q118" s="38" t="s">
        <v>214</v>
      </c>
      <c r="R118" s="38" t="s">
        <v>657</v>
      </c>
      <c r="S118" s="38" t="s">
        <v>60</v>
      </c>
      <c r="T118" s="38" t="s">
        <v>110</v>
      </c>
      <c r="U118" s="38" t="s">
        <v>656</v>
      </c>
      <c r="V118" s="38" t="s">
        <v>752</v>
      </c>
      <c r="W118" s="38"/>
      <c r="X118" s="40"/>
      <c r="Y118" s="38">
        <v>0</v>
      </c>
      <c r="Z118" s="37" t="s">
        <v>2454</v>
      </c>
      <c r="AA118" s="37"/>
      <c r="AB118" s="37"/>
      <c r="AC118" s="37"/>
      <c r="AD118" s="37"/>
      <c r="AE118" s="37"/>
      <c r="AF118" s="37"/>
    </row>
    <row r="119" spans="1:32" s="11" customFormat="1" ht="90" hidden="1" customHeight="1">
      <c r="A119" s="33" t="s">
        <v>2485</v>
      </c>
      <c r="B119" s="84" t="s">
        <v>2554</v>
      </c>
      <c r="C119" s="34"/>
      <c r="D119" s="33" t="s">
        <v>2485</v>
      </c>
      <c r="E119" s="78" t="s">
        <v>1900</v>
      </c>
      <c r="F119" s="83" t="s">
        <v>1901</v>
      </c>
      <c r="G119" s="35">
        <v>113</v>
      </c>
      <c r="H119" s="35">
        <v>111</v>
      </c>
      <c r="I119" s="36" t="s">
        <v>99</v>
      </c>
      <c r="J119" s="36" t="s">
        <v>2070</v>
      </c>
      <c r="K119" s="34" t="s">
        <v>2027</v>
      </c>
      <c r="L119" s="36" t="s">
        <v>713</v>
      </c>
      <c r="M119" s="36" t="str">
        <f t="shared" si="4"/>
        <v>PE-C-4C4-04</v>
      </c>
      <c r="N119" s="37" t="s">
        <v>2056</v>
      </c>
      <c r="O119" s="39">
        <v>240</v>
      </c>
      <c r="P119" s="38" t="s">
        <v>753</v>
      </c>
      <c r="Q119" s="38" t="s">
        <v>216</v>
      </c>
      <c r="R119" s="38" t="s">
        <v>662</v>
      </c>
      <c r="S119" s="38" t="s">
        <v>61</v>
      </c>
      <c r="T119" s="38" t="s">
        <v>110</v>
      </c>
      <c r="U119" s="38" t="s">
        <v>656</v>
      </c>
      <c r="V119" s="38" t="s">
        <v>750</v>
      </c>
      <c r="W119" s="38"/>
      <c r="X119" s="40"/>
      <c r="Y119" s="38">
        <v>0</v>
      </c>
      <c r="Z119" s="37" t="s">
        <v>2454</v>
      </c>
      <c r="AA119" s="37"/>
      <c r="AB119" s="37"/>
      <c r="AC119" s="37"/>
      <c r="AD119" s="37"/>
      <c r="AE119" s="37"/>
      <c r="AF119" s="37"/>
    </row>
    <row r="120" spans="1:32" s="11" customFormat="1" ht="90" hidden="1" customHeight="1">
      <c r="A120" s="33" t="s">
        <v>2485</v>
      </c>
      <c r="B120" s="84" t="s">
        <v>2555</v>
      </c>
      <c r="C120" s="34"/>
      <c r="D120" s="33" t="s">
        <v>2485</v>
      </c>
      <c r="E120" s="78" t="s">
        <v>1900</v>
      </c>
      <c r="F120" s="83" t="s">
        <v>1901</v>
      </c>
      <c r="G120" s="35">
        <v>114</v>
      </c>
      <c r="H120" s="35">
        <v>112</v>
      </c>
      <c r="I120" s="36" t="s">
        <v>99</v>
      </c>
      <c r="J120" s="36" t="s">
        <v>2071</v>
      </c>
      <c r="K120" s="34" t="s">
        <v>2027</v>
      </c>
      <c r="L120" s="36" t="s">
        <v>713</v>
      </c>
      <c r="M120" s="36" t="str">
        <f t="shared" si="4"/>
        <v>PE-C-4C4-04</v>
      </c>
      <c r="N120" s="37" t="s">
        <v>2056</v>
      </c>
      <c r="O120" s="39">
        <v>240</v>
      </c>
      <c r="P120" s="38" t="s">
        <v>753</v>
      </c>
      <c r="Q120" s="38" t="s">
        <v>216</v>
      </c>
      <c r="R120" s="38" t="s">
        <v>662</v>
      </c>
      <c r="S120" s="38" t="s">
        <v>60</v>
      </c>
      <c r="T120" s="38" t="s">
        <v>110</v>
      </c>
      <c r="U120" s="38" t="s">
        <v>656</v>
      </c>
      <c r="V120" s="38" t="s">
        <v>750</v>
      </c>
      <c r="W120" s="38"/>
      <c r="X120" s="40"/>
      <c r="Y120" s="38">
        <v>0</v>
      </c>
      <c r="Z120" s="37" t="s">
        <v>2454</v>
      </c>
      <c r="AA120" s="37"/>
      <c r="AB120" s="37"/>
      <c r="AC120" s="37"/>
      <c r="AD120" s="37"/>
      <c r="AE120" s="37"/>
      <c r="AF120" s="37"/>
    </row>
    <row r="121" spans="1:32" s="11" customFormat="1" ht="90" hidden="1" customHeight="1">
      <c r="A121" s="33" t="s">
        <v>1966</v>
      </c>
      <c r="B121" s="86" t="s">
        <v>91</v>
      </c>
      <c r="C121" s="34"/>
      <c r="D121" s="33" t="s">
        <v>1966</v>
      </c>
      <c r="E121" s="78" t="s">
        <v>1906</v>
      </c>
      <c r="F121" s="83" t="s">
        <v>1946</v>
      </c>
      <c r="G121" s="35">
        <v>115</v>
      </c>
      <c r="H121" s="35">
        <v>113</v>
      </c>
      <c r="I121" s="36" t="s">
        <v>99</v>
      </c>
      <c r="J121" s="36" t="s">
        <v>2072</v>
      </c>
      <c r="K121" s="34" t="s">
        <v>2027</v>
      </c>
      <c r="L121" s="36" t="s">
        <v>708</v>
      </c>
      <c r="M121" s="36" t="str">
        <f t="shared" si="4"/>
        <v>PE-C-8C2.5-01</v>
      </c>
      <c r="N121" s="37" t="s">
        <v>2030</v>
      </c>
      <c r="O121" s="39">
        <v>230</v>
      </c>
      <c r="P121" s="38" t="s">
        <v>749</v>
      </c>
      <c r="Q121" s="38" t="s">
        <v>215</v>
      </c>
      <c r="R121" s="38" t="s">
        <v>661</v>
      </c>
      <c r="S121" s="38" t="s">
        <v>61</v>
      </c>
      <c r="T121" s="38" t="s">
        <v>110</v>
      </c>
      <c r="U121" s="38" t="s">
        <v>656</v>
      </c>
      <c r="V121" s="38" t="s">
        <v>750</v>
      </c>
      <c r="W121" s="38"/>
      <c r="X121" s="40"/>
      <c r="Y121" s="38"/>
      <c r="Z121" s="37" t="s">
        <v>2454</v>
      </c>
      <c r="AA121" s="37"/>
      <c r="AB121" s="37"/>
      <c r="AC121" s="37"/>
      <c r="AD121" s="37"/>
      <c r="AE121" s="37"/>
      <c r="AF121" s="37"/>
    </row>
    <row r="122" spans="1:32" s="11" customFormat="1" ht="90" hidden="1" customHeight="1">
      <c r="A122" s="33" t="s">
        <v>1966</v>
      </c>
      <c r="B122" s="86" t="s">
        <v>92</v>
      </c>
      <c r="C122" s="34" t="s">
        <v>1953</v>
      </c>
      <c r="D122" s="33" t="s">
        <v>1966</v>
      </c>
      <c r="E122" s="78" t="s">
        <v>1906</v>
      </c>
      <c r="F122" s="83" t="s">
        <v>1946</v>
      </c>
      <c r="G122" s="35">
        <v>116</v>
      </c>
      <c r="H122" s="35">
        <v>114</v>
      </c>
      <c r="I122" s="36" t="s">
        <v>99</v>
      </c>
      <c r="J122" s="36" t="s">
        <v>2073</v>
      </c>
      <c r="K122" s="34" t="s">
        <v>2027</v>
      </c>
      <c r="L122" s="36" t="s">
        <v>708</v>
      </c>
      <c r="M122" s="36" t="str">
        <f t="shared" si="4"/>
        <v>PE-C-8C2.5-01</v>
      </c>
      <c r="N122" s="37" t="s">
        <v>2030</v>
      </c>
      <c r="O122" s="39">
        <v>230</v>
      </c>
      <c r="P122" s="38" t="s">
        <v>749</v>
      </c>
      <c r="Q122" s="38" t="s">
        <v>215</v>
      </c>
      <c r="R122" s="38" t="s">
        <v>661</v>
      </c>
      <c r="S122" s="38" t="s">
        <v>61</v>
      </c>
      <c r="T122" s="38" t="s">
        <v>110</v>
      </c>
      <c r="U122" s="38" t="s">
        <v>656</v>
      </c>
      <c r="V122" s="38" t="s">
        <v>750</v>
      </c>
      <c r="W122" s="38"/>
      <c r="X122" s="40"/>
      <c r="Y122" s="38"/>
      <c r="Z122" s="37" t="s">
        <v>2454</v>
      </c>
      <c r="AA122" s="37"/>
      <c r="AB122" s="37"/>
      <c r="AC122" s="37"/>
      <c r="AD122" s="37"/>
      <c r="AE122" s="37"/>
      <c r="AF122" s="37"/>
    </row>
    <row r="123" spans="1:32" s="11" customFormat="1" ht="90" hidden="1" customHeight="1">
      <c r="A123" s="33" t="s">
        <v>1966</v>
      </c>
      <c r="B123" s="86" t="s">
        <v>93</v>
      </c>
      <c r="C123" s="34" t="s">
        <v>1953</v>
      </c>
      <c r="D123" s="33" t="s">
        <v>1966</v>
      </c>
      <c r="E123" s="78" t="s">
        <v>1906</v>
      </c>
      <c r="F123" s="83" t="s">
        <v>1946</v>
      </c>
      <c r="G123" s="35">
        <v>117</v>
      </c>
      <c r="H123" s="35">
        <v>115</v>
      </c>
      <c r="I123" s="36" t="s">
        <v>99</v>
      </c>
      <c r="J123" s="36" t="s">
        <v>2074</v>
      </c>
      <c r="K123" s="34" t="s">
        <v>2027</v>
      </c>
      <c r="L123" s="36" t="s">
        <v>708</v>
      </c>
      <c r="M123" s="36" t="str">
        <f t="shared" si="4"/>
        <v>PE-C-8C2.5-01</v>
      </c>
      <c r="N123" s="37" t="s">
        <v>2030</v>
      </c>
      <c r="O123" s="39">
        <v>230</v>
      </c>
      <c r="P123" s="38" t="s">
        <v>749</v>
      </c>
      <c r="Q123" s="38" t="s">
        <v>215</v>
      </c>
      <c r="R123" s="38" t="s">
        <v>661</v>
      </c>
      <c r="S123" s="38" t="s">
        <v>60</v>
      </c>
      <c r="T123" s="38" t="s">
        <v>110</v>
      </c>
      <c r="U123" s="38" t="s">
        <v>656</v>
      </c>
      <c r="V123" s="38" t="s">
        <v>750</v>
      </c>
      <c r="W123" s="38"/>
      <c r="X123" s="40"/>
      <c r="Y123" s="38"/>
      <c r="Z123" s="37" t="s">
        <v>2454</v>
      </c>
      <c r="AA123" s="37"/>
      <c r="AB123" s="37"/>
      <c r="AC123" s="37"/>
      <c r="AD123" s="37"/>
      <c r="AE123" s="37"/>
      <c r="AF123" s="37"/>
    </row>
    <row r="124" spans="1:32" s="11" customFormat="1" ht="90" hidden="1" customHeight="1">
      <c r="A124" s="33" t="s">
        <v>1966</v>
      </c>
      <c r="B124" s="86" t="s">
        <v>94</v>
      </c>
      <c r="C124" s="34" t="s">
        <v>1953</v>
      </c>
      <c r="D124" s="33" t="s">
        <v>1966</v>
      </c>
      <c r="E124" s="78" t="s">
        <v>1906</v>
      </c>
      <c r="F124" s="83" t="s">
        <v>1946</v>
      </c>
      <c r="G124" s="35">
        <v>118</v>
      </c>
      <c r="H124" s="35">
        <v>116</v>
      </c>
      <c r="I124" s="36" t="s">
        <v>99</v>
      </c>
      <c r="J124" s="36" t="s">
        <v>2075</v>
      </c>
      <c r="K124" s="34" t="s">
        <v>2027</v>
      </c>
      <c r="L124" s="36" t="s">
        <v>708</v>
      </c>
      <c r="M124" s="36" t="str">
        <f t="shared" si="4"/>
        <v>PE-C-8C2.5-01</v>
      </c>
      <c r="N124" s="37" t="s">
        <v>2030</v>
      </c>
      <c r="O124" s="39">
        <v>230</v>
      </c>
      <c r="P124" s="38" t="s">
        <v>749</v>
      </c>
      <c r="Q124" s="38" t="s">
        <v>215</v>
      </c>
      <c r="R124" s="38" t="s">
        <v>661</v>
      </c>
      <c r="S124" s="38" t="s">
        <v>60</v>
      </c>
      <c r="T124" s="38" t="s">
        <v>110</v>
      </c>
      <c r="U124" s="38" t="s">
        <v>656</v>
      </c>
      <c r="V124" s="38" t="s">
        <v>750</v>
      </c>
      <c r="W124" s="38"/>
      <c r="X124" s="40"/>
      <c r="Y124" s="38"/>
      <c r="Z124" s="37" t="s">
        <v>2454</v>
      </c>
      <c r="AA124" s="37"/>
      <c r="AB124" s="37"/>
      <c r="AC124" s="37"/>
      <c r="AD124" s="37"/>
      <c r="AE124" s="37"/>
      <c r="AF124" s="37"/>
    </row>
    <row r="125" spans="1:32" s="11" customFormat="1" ht="90" hidden="1" customHeight="1">
      <c r="A125" s="33" t="s">
        <v>1997</v>
      </c>
      <c r="B125" s="84" t="s">
        <v>96</v>
      </c>
      <c r="C125" s="34" t="s">
        <v>1953</v>
      </c>
      <c r="D125" s="33" t="s">
        <v>1997</v>
      </c>
      <c r="E125" s="78" t="s">
        <v>1903</v>
      </c>
      <c r="F125" s="83" t="s">
        <v>1960</v>
      </c>
      <c r="G125" s="35">
        <v>119</v>
      </c>
      <c r="H125" s="35">
        <v>117</v>
      </c>
      <c r="I125" s="36" t="s">
        <v>99</v>
      </c>
      <c r="J125" s="43" t="s">
        <v>2794</v>
      </c>
      <c r="K125" s="34" t="s">
        <v>2027</v>
      </c>
      <c r="L125" s="36" t="s">
        <v>16</v>
      </c>
      <c r="M125" s="43" t="str">
        <f t="shared" si="4"/>
        <v>PE-C-4C2.5-07</v>
      </c>
      <c r="N125" s="37" t="s">
        <v>2030</v>
      </c>
      <c r="O125" s="53">
        <v>30</v>
      </c>
      <c r="P125" s="38" t="s">
        <v>2516</v>
      </c>
      <c r="Q125" s="38" t="s">
        <v>110</v>
      </c>
      <c r="R125" s="38" t="s">
        <v>656</v>
      </c>
      <c r="S125" s="38" t="s">
        <v>3</v>
      </c>
      <c r="T125" s="38" t="s">
        <v>108</v>
      </c>
      <c r="U125" s="38" t="s">
        <v>656</v>
      </c>
      <c r="V125" s="38" t="s">
        <v>658</v>
      </c>
      <c r="W125" s="38"/>
      <c r="X125" s="40"/>
      <c r="Y125" s="38">
        <v>0</v>
      </c>
      <c r="Z125" s="37" t="s">
        <v>2454</v>
      </c>
      <c r="AA125" s="37" t="s">
        <v>2867</v>
      </c>
      <c r="AB125" s="62"/>
      <c r="AC125" s="37"/>
      <c r="AD125" s="37"/>
      <c r="AE125" s="37"/>
      <c r="AF125" s="37" t="s">
        <v>2471</v>
      </c>
    </row>
    <row r="126" spans="1:32" s="11" customFormat="1" ht="90" hidden="1" customHeight="1">
      <c r="A126" s="33" t="s">
        <v>2012</v>
      </c>
      <c r="B126" s="84" t="s">
        <v>2526</v>
      </c>
      <c r="C126" s="34"/>
      <c r="D126" s="33" t="s">
        <v>2012</v>
      </c>
      <c r="E126" s="78" t="s">
        <v>1954</v>
      </c>
      <c r="F126" s="83" t="s">
        <v>1948</v>
      </c>
      <c r="G126" s="35">
        <v>120</v>
      </c>
      <c r="H126" s="35">
        <v>118</v>
      </c>
      <c r="I126" s="36" t="s">
        <v>99</v>
      </c>
      <c r="J126" s="43" t="s">
        <v>92</v>
      </c>
      <c r="K126" s="34" t="s">
        <v>2766</v>
      </c>
      <c r="L126" s="36" t="s">
        <v>754</v>
      </c>
      <c r="M126" s="43" t="str">
        <f t="shared" si="4"/>
        <v>PE-C-12C2.5-02</v>
      </c>
      <c r="N126" s="37" t="s">
        <v>2030</v>
      </c>
      <c r="O126" s="53">
        <v>30</v>
      </c>
      <c r="P126" s="38" t="s">
        <v>17</v>
      </c>
      <c r="Q126" s="38" t="s">
        <v>110</v>
      </c>
      <c r="R126" s="38" t="s">
        <v>656</v>
      </c>
      <c r="S126" s="38" t="s">
        <v>3</v>
      </c>
      <c r="T126" s="38" t="s">
        <v>108</v>
      </c>
      <c r="U126" s="38" t="s">
        <v>656</v>
      </c>
      <c r="V126" s="38" t="s">
        <v>658</v>
      </c>
      <c r="W126" s="38"/>
      <c r="X126" s="40"/>
      <c r="Y126" s="38">
        <v>0</v>
      </c>
      <c r="Z126" s="37" t="s">
        <v>2454</v>
      </c>
      <c r="AA126" s="37" t="s">
        <v>2870</v>
      </c>
      <c r="AB126" s="37"/>
      <c r="AC126" s="37"/>
      <c r="AD126" s="37"/>
      <c r="AE126" s="37"/>
      <c r="AF126" s="37" t="s">
        <v>2471</v>
      </c>
    </row>
    <row r="127" spans="1:32" s="11" customFormat="1" ht="90" hidden="1" customHeight="1">
      <c r="A127" s="33" t="s">
        <v>2012</v>
      </c>
      <c r="B127" s="84" t="s">
        <v>2527</v>
      </c>
      <c r="C127" s="34"/>
      <c r="D127" s="33" t="s">
        <v>2012</v>
      </c>
      <c r="E127" s="78" t="s">
        <v>1954</v>
      </c>
      <c r="F127" s="83" t="s">
        <v>1948</v>
      </c>
      <c r="G127" s="35">
        <v>121</v>
      </c>
      <c r="H127" s="35">
        <v>119</v>
      </c>
      <c r="I127" s="36" t="s">
        <v>99</v>
      </c>
      <c r="J127" s="43" t="s">
        <v>93</v>
      </c>
      <c r="K127" s="34" t="s">
        <v>2027</v>
      </c>
      <c r="L127" s="36" t="s">
        <v>754</v>
      </c>
      <c r="M127" s="43" t="str">
        <f t="shared" si="4"/>
        <v>PE-C-12C2.5-02</v>
      </c>
      <c r="N127" s="37" t="s">
        <v>2030</v>
      </c>
      <c r="O127" s="53">
        <v>30</v>
      </c>
      <c r="P127" s="38" t="s">
        <v>17</v>
      </c>
      <c r="Q127" s="38" t="s">
        <v>110</v>
      </c>
      <c r="R127" s="38" t="s">
        <v>656</v>
      </c>
      <c r="S127" s="38" t="s">
        <v>3</v>
      </c>
      <c r="T127" s="38" t="s">
        <v>109</v>
      </c>
      <c r="U127" s="38" t="s">
        <v>656</v>
      </c>
      <c r="V127" s="38" t="s">
        <v>658</v>
      </c>
      <c r="W127" s="38"/>
      <c r="X127" s="40"/>
      <c r="Y127" s="38">
        <v>0</v>
      </c>
      <c r="Z127" s="37" t="s">
        <v>2454</v>
      </c>
      <c r="AA127" s="37" t="s">
        <v>2870</v>
      </c>
      <c r="AB127" s="37"/>
      <c r="AC127" s="37"/>
      <c r="AD127" s="37"/>
      <c r="AE127" s="37"/>
      <c r="AF127" s="37" t="s">
        <v>2471</v>
      </c>
    </row>
    <row r="128" spans="1:32" s="11" customFormat="1" ht="90" hidden="1" customHeight="1">
      <c r="A128" s="33" t="s">
        <v>2012</v>
      </c>
      <c r="B128" s="84" t="s">
        <v>2528</v>
      </c>
      <c r="C128" s="34"/>
      <c r="D128" s="33" t="s">
        <v>2012</v>
      </c>
      <c r="E128" s="78" t="s">
        <v>1954</v>
      </c>
      <c r="F128" s="83" t="s">
        <v>1948</v>
      </c>
      <c r="G128" s="35">
        <v>122</v>
      </c>
      <c r="H128" s="35">
        <v>120</v>
      </c>
      <c r="I128" s="36" t="s">
        <v>99</v>
      </c>
      <c r="J128" s="43" t="s">
        <v>2821</v>
      </c>
      <c r="K128" s="34" t="s">
        <v>2027</v>
      </c>
      <c r="L128" s="36" t="s">
        <v>754</v>
      </c>
      <c r="M128" s="43" t="str">
        <f t="shared" si="4"/>
        <v>PE-C-12C2.5-02</v>
      </c>
      <c r="N128" s="37" t="s">
        <v>2030</v>
      </c>
      <c r="O128" s="53">
        <v>30</v>
      </c>
      <c r="P128" s="38" t="s">
        <v>17</v>
      </c>
      <c r="Q128" s="38" t="s">
        <v>110</v>
      </c>
      <c r="R128" s="38" t="s">
        <v>656</v>
      </c>
      <c r="S128" s="38" t="s">
        <v>3</v>
      </c>
      <c r="T128" s="38" t="s">
        <v>109</v>
      </c>
      <c r="U128" s="38" t="s">
        <v>656</v>
      </c>
      <c r="V128" s="38" t="s">
        <v>658</v>
      </c>
      <c r="W128" s="38"/>
      <c r="X128" s="40"/>
      <c r="Y128" s="38">
        <v>0</v>
      </c>
      <c r="Z128" s="37" t="s">
        <v>2454</v>
      </c>
      <c r="AA128" s="37" t="s">
        <v>2870</v>
      </c>
      <c r="AB128" s="37"/>
      <c r="AC128" s="37"/>
      <c r="AD128" s="37"/>
      <c r="AE128" s="37"/>
      <c r="AF128" s="37" t="s">
        <v>2471</v>
      </c>
    </row>
    <row r="129" spans="1:32" s="11" customFormat="1" ht="90" hidden="1" customHeight="1">
      <c r="A129" s="33" t="s">
        <v>2007</v>
      </c>
      <c r="B129" s="84" t="s">
        <v>2529</v>
      </c>
      <c r="C129" s="34"/>
      <c r="D129" s="33" t="s">
        <v>2007</v>
      </c>
      <c r="E129" s="78" t="s">
        <v>1906</v>
      </c>
      <c r="F129" s="83" t="s">
        <v>1901</v>
      </c>
      <c r="G129" s="35">
        <v>123</v>
      </c>
      <c r="H129" s="35">
        <v>121</v>
      </c>
      <c r="I129" s="36" t="s">
        <v>99</v>
      </c>
      <c r="J129" s="43" t="s">
        <v>2826</v>
      </c>
      <c r="K129" s="34" t="s">
        <v>2027</v>
      </c>
      <c r="L129" s="36" t="s">
        <v>708</v>
      </c>
      <c r="M129" s="43" t="str">
        <f t="shared" si="4"/>
        <v>PE-C-8C2.5-02</v>
      </c>
      <c r="N129" s="37" t="s">
        <v>2030</v>
      </c>
      <c r="O129" s="53">
        <v>30</v>
      </c>
      <c r="P129" s="38" t="s">
        <v>17</v>
      </c>
      <c r="Q129" s="38" t="s">
        <v>110</v>
      </c>
      <c r="R129" s="38" t="s">
        <v>656</v>
      </c>
      <c r="S129" s="38" t="s">
        <v>3</v>
      </c>
      <c r="T129" s="38" t="s">
        <v>108</v>
      </c>
      <c r="U129" s="38" t="s">
        <v>656</v>
      </c>
      <c r="V129" s="38" t="s">
        <v>658</v>
      </c>
      <c r="W129" s="38"/>
      <c r="X129" s="40"/>
      <c r="Y129" s="38">
        <v>0</v>
      </c>
      <c r="Z129" s="37" t="s">
        <v>2454</v>
      </c>
      <c r="AA129" s="37" t="s">
        <v>2756</v>
      </c>
      <c r="AB129" s="62"/>
      <c r="AC129" s="37"/>
      <c r="AD129" s="37"/>
      <c r="AE129" s="37"/>
      <c r="AF129" s="37" t="s">
        <v>2471</v>
      </c>
    </row>
    <row r="130" spans="1:32" s="11" customFormat="1" ht="90" hidden="1" customHeight="1">
      <c r="A130" s="33" t="s">
        <v>1988</v>
      </c>
      <c r="B130" s="84" t="s">
        <v>2530</v>
      </c>
      <c r="C130" s="34" t="s">
        <v>1953</v>
      </c>
      <c r="D130" s="33" t="s">
        <v>1988</v>
      </c>
      <c r="E130" s="78" t="s">
        <v>1906</v>
      </c>
      <c r="F130" s="83" t="s">
        <v>1965</v>
      </c>
      <c r="G130" s="35">
        <v>124</v>
      </c>
      <c r="H130" s="35">
        <v>122</v>
      </c>
      <c r="I130" s="36" t="s">
        <v>99</v>
      </c>
      <c r="J130" s="43" t="s">
        <v>95</v>
      </c>
      <c r="K130" s="34" t="s">
        <v>2027</v>
      </c>
      <c r="L130" s="36" t="s">
        <v>708</v>
      </c>
      <c r="M130" s="43" t="str">
        <f t="shared" si="4"/>
        <v>PE-C-8C2.5-04</v>
      </c>
      <c r="N130" s="37" t="s">
        <v>2030</v>
      </c>
      <c r="O130" s="53">
        <v>30</v>
      </c>
      <c r="P130" s="38" t="s">
        <v>17</v>
      </c>
      <c r="Q130" s="38" t="s">
        <v>110</v>
      </c>
      <c r="R130" s="38" t="s">
        <v>656</v>
      </c>
      <c r="S130" s="38" t="s">
        <v>3</v>
      </c>
      <c r="T130" s="38" t="s">
        <v>108</v>
      </c>
      <c r="U130" s="38" t="s">
        <v>656</v>
      </c>
      <c r="V130" s="38" t="s">
        <v>658</v>
      </c>
      <c r="W130" s="38"/>
      <c r="X130" s="40"/>
      <c r="Y130" s="38">
        <v>0</v>
      </c>
      <c r="Z130" s="37" t="s">
        <v>2454</v>
      </c>
      <c r="AA130" s="37" t="s">
        <v>2756</v>
      </c>
      <c r="AB130" s="62"/>
      <c r="AC130" s="37"/>
      <c r="AD130" s="37"/>
      <c r="AE130" s="37"/>
      <c r="AF130" s="37" t="s">
        <v>2471</v>
      </c>
    </row>
    <row r="131" spans="1:32" s="11" customFormat="1" ht="90" hidden="1" customHeight="1">
      <c r="A131" s="33" t="s">
        <v>1988</v>
      </c>
      <c r="B131" s="84" t="s">
        <v>2531</v>
      </c>
      <c r="C131" s="34" t="s">
        <v>1953</v>
      </c>
      <c r="D131" s="33" t="s">
        <v>1988</v>
      </c>
      <c r="E131" s="78" t="s">
        <v>1906</v>
      </c>
      <c r="F131" s="83" t="s">
        <v>1965</v>
      </c>
      <c r="G131" s="35">
        <v>125</v>
      </c>
      <c r="H131" s="35">
        <v>123</v>
      </c>
      <c r="I131" s="36" t="s">
        <v>99</v>
      </c>
      <c r="J131" s="43" t="s">
        <v>97</v>
      </c>
      <c r="K131" s="34" t="s">
        <v>2027</v>
      </c>
      <c r="L131" s="36" t="s">
        <v>708</v>
      </c>
      <c r="M131" s="43" t="str">
        <f t="shared" si="4"/>
        <v>PE-C-8C2.5-04</v>
      </c>
      <c r="N131" s="37" t="s">
        <v>2030</v>
      </c>
      <c r="O131" s="53">
        <v>30</v>
      </c>
      <c r="P131" s="38" t="s">
        <v>17</v>
      </c>
      <c r="Q131" s="38" t="s">
        <v>110</v>
      </c>
      <c r="R131" s="38" t="s">
        <v>656</v>
      </c>
      <c r="S131" s="38" t="s">
        <v>3</v>
      </c>
      <c r="T131" s="38" t="s">
        <v>108</v>
      </c>
      <c r="U131" s="38" t="s">
        <v>656</v>
      </c>
      <c r="V131" s="38" t="s">
        <v>658</v>
      </c>
      <c r="W131" s="38"/>
      <c r="X131" s="40"/>
      <c r="Y131" s="38">
        <v>0</v>
      </c>
      <c r="Z131" s="37" t="s">
        <v>2454</v>
      </c>
      <c r="AA131" s="37" t="s">
        <v>2756</v>
      </c>
      <c r="AB131" s="62"/>
      <c r="AC131" s="37"/>
      <c r="AD131" s="37"/>
      <c r="AE131" s="37"/>
      <c r="AF131" s="37" t="s">
        <v>2471</v>
      </c>
    </row>
    <row r="132" spans="1:32" s="11" customFormat="1" ht="90" hidden="1" customHeight="1">
      <c r="A132" s="33" t="s">
        <v>2485</v>
      </c>
      <c r="B132" s="84" t="s">
        <v>2556</v>
      </c>
      <c r="C132" s="34" t="s">
        <v>1953</v>
      </c>
      <c r="D132" s="33" t="s">
        <v>2485</v>
      </c>
      <c r="E132" s="78" t="s">
        <v>1900</v>
      </c>
      <c r="F132" s="83" t="s">
        <v>1901</v>
      </c>
      <c r="G132" s="35">
        <v>126</v>
      </c>
      <c r="H132" s="35">
        <v>124</v>
      </c>
      <c r="I132" s="36" t="s">
        <v>99</v>
      </c>
      <c r="J132" s="43" t="s">
        <v>2076</v>
      </c>
      <c r="K132" s="34" t="s">
        <v>2027</v>
      </c>
      <c r="L132" s="36" t="s">
        <v>713</v>
      </c>
      <c r="M132" s="43" t="str">
        <f t="shared" si="4"/>
        <v>PE-C-4C4-04</v>
      </c>
      <c r="N132" s="37" t="s">
        <v>2056</v>
      </c>
      <c r="O132" s="53">
        <v>240</v>
      </c>
      <c r="P132" s="38" t="s">
        <v>2430</v>
      </c>
      <c r="Q132" s="38" t="s">
        <v>216</v>
      </c>
      <c r="R132" s="38" t="s">
        <v>662</v>
      </c>
      <c r="S132" s="38" t="s">
        <v>2</v>
      </c>
      <c r="T132" s="38" t="s">
        <v>107</v>
      </c>
      <c r="U132" s="38" t="s">
        <v>656</v>
      </c>
      <c r="V132" s="38" t="s">
        <v>750</v>
      </c>
      <c r="W132" s="38"/>
      <c r="X132" s="40"/>
      <c r="Y132" s="38">
        <v>0</v>
      </c>
      <c r="Z132" s="37" t="s">
        <v>2454</v>
      </c>
      <c r="AA132" s="37" t="s">
        <v>2847</v>
      </c>
      <c r="AB132" s="37"/>
      <c r="AC132" s="37"/>
      <c r="AD132" s="37"/>
      <c r="AE132" s="37"/>
      <c r="AF132" s="37" t="s">
        <v>2471</v>
      </c>
    </row>
    <row r="133" spans="1:32" s="11" customFormat="1" ht="90" hidden="1" customHeight="1">
      <c r="A133" s="33" t="s">
        <v>2485</v>
      </c>
      <c r="B133" s="84" t="s">
        <v>2557</v>
      </c>
      <c r="C133" s="34"/>
      <c r="D133" s="33" t="s">
        <v>2485</v>
      </c>
      <c r="E133" s="78" t="s">
        <v>1900</v>
      </c>
      <c r="F133" s="83" t="s">
        <v>1948</v>
      </c>
      <c r="G133" s="35">
        <v>127</v>
      </c>
      <c r="H133" s="35">
        <v>125</v>
      </c>
      <c r="I133" s="36" t="s">
        <v>99</v>
      </c>
      <c r="J133" s="36" t="s">
        <v>2077</v>
      </c>
      <c r="K133" s="34" t="s">
        <v>2027</v>
      </c>
      <c r="L133" s="36" t="s">
        <v>713</v>
      </c>
      <c r="M133" s="36" t="str">
        <f t="shared" si="4"/>
        <v>PE-C-4C4-04</v>
      </c>
      <c r="N133" s="37" t="s">
        <v>2056</v>
      </c>
      <c r="O133" s="39">
        <v>240</v>
      </c>
      <c r="P133" s="38" t="s">
        <v>753</v>
      </c>
      <c r="Q133" s="38" t="s">
        <v>216</v>
      </c>
      <c r="R133" s="38" t="s">
        <v>662</v>
      </c>
      <c r="S133" s="38" t="s">
        <v>2</v>
      </c>
      <c r="T133" s="38" t="s">
        <v>107</v>
      </c>
      <c r="U133" s="38" t="s">
        <v>656</v>
      </c>
      <c r="V133" s="38" t="s">
        <v>750</v>
      </c>
      <c r="W133" s="38"/>
      <c r="X133" s="40"/>
      <c r="Y133" s="38">
        <v>0</v>
      </c>
      <c r="Z133" s="37" t="s">
        <v>2454</v>
      </c>
      <c r="AA133" s="37"/>
      <c r="AB133" s="37"/>
      <c r="AC133" s="37"/>
      <c r="AD133" s="37"/>
      <c r="AE133" s="37"/>
      <c r="AF133" s="37"/>
    </row>
    <row r="134" spans="1:32" s="11" customFormat="1" ht="90" hidden="1" customHeight="1">
      <c r="A134" s="33" t="s">
        <v>2485</v>
      </c>
      <c r="B134" s="84" t="s">
        <v>2558</v>
      </c>
      <c r="C134" s="34"/>
      <c r="D134" s="33" t="s">
        <v>2485</v>
      </c>
      <c r="E134" s="78" t="s">
        <v>1900</v>
      </c>
      <c r="F134" s="83" t="s">
        <v>1948</v>
      </c>
      <c r="G134" s="35">
        <v>128</v>
      </c>
      <c r="H134" s="35">
        <v>126</v>
      </c>
      <c r="I134" s="36" t="s">
        <v>99</v>
      </c>
      <c r="J134" s="36" t="s">
        <v>2078</v>
      </c>
      <c r="K134" s="34" t="s">
        <v>2027</v>
      </c>
      <c r="L134" s="36" t="s">
        <v>713</v>
      </c>
      <c r="M134" s="36" t="str">
        <f t="shared" si="4"/>
        <v>PE-C-4C4-04</v>
      </c>
      <c r="N134" s="37" t="s">
        <v>2056</v>
      </c>
      <c r="O134" s="39">
        <v>240</v>
      </c>
      <c r="P134" s="38" t="s">
        <v>753</v>
      </c>
      <c r="Q134" s="38" t="s">
        <v>216</v>
      </c>
      <c r="R134" s="38" t="s">
        <v>662</v>
      </c>
      <c r="S134" s="38" t="s">
        <v>2</v>
      </c>
      <c r="T134" s="38" t="s">
        <v>107</v>
      </c>
      <c r="U134" s="38" t="s">
        <v>656</v>
      </c>
      <c r="V134" s="38" t="s">
        <v>750</v>
      </c>
      <c r="W134" s="38"/>
      <c r="X134" s="40"/>
      <c r="Y134" s="38">
        <v>0</v>
      </c>
      <c r="Z134" s="37" t="s">
        <v>2454</v>
      </c>
      <c r="AA134" s="37"/>
      <c r="AB134" s="37"/>
      <c r="AC134" s="37"/>
      <c r="AD134" s="37"/>
      <c r="AE134" s="37"/>
      <c r="AF134" s="37"/>
    </row>
    <row r="135" spans="1:32" s="11" customFormat="1" ht="90" hidden="1" customHeight="1">
      <c r="A135" s="33" t="s">
        <v>2485</v>
      </c>
      <c r="B135" s="84" t="s">
        <v>2559</v>
      </c>
      <c r="C135" s="34"/>
      <c r="D135" s="33" t="s">
        <v>2485</v>
      </c>
      <c r="E135" s="78" t="s">
        <v>1900</v>
      </c>
      <c r="F135" s="83" t="s">
        <v>1948</v>
      </c>
      <c r="G135" s="35">
        <v>129</v>
      </c>
      <c r="H135" s="35">
        <v>127</v>
      </c>
      <c r="I135" s="36" t="s">
        <v>99</v>
      </c>
      <c r="J135" s="36" t="s">
        <v>2079</v>
      </c>
      <c r="K135" s="34" t="s">
        <v>2027</v>
      </c>
      <c r="L135" s="36" t="s">
        <v>713</v>
      </c>
      <c r="M135" s="36" t="str">
        <f t="shared" si="4"/>
        <v>PE-C-4C4-04</v>
      </c>
      <c r="N135" s="37" t="s">
        <v>2056</v>
      </c>
      <c r="O135" s="39">
        <v>240</v>
      </c>
      <c r="P135" s="38" t="s">
        <v>753</v>
      </c>
      <c r="Q135" s="38" t="s">
        <v>216</v>
      </c>
      <c r="R135" s="38" t="s">
        <v>662</v>
      </c>
      <c r="S135" s="38" t="s">
        <v>2</v>
      </c>
      <c r="T135" s="38" t="s">
        <v>107</v>
      </c>
      <c r="U135" s="38" t="s">
        <v>656</v>
      </c>
      <c r="V135" s="38" t="s">
        <v>750</v>
      </c>
      <c r="W135" s="38"/>
      <c r="X135" s="40"/>
      <c r="Y135" s="38">
        <v>0</v>
      </c>
      <c r="Z135" s="37" t="s">
        <v>2454</v>
      </c>
      <c r="AA135" s="37"/>
      <c r="AB135" s="37"/>
      <c r="AC135" s="37"/>
      <c r="AD135" s="37"/>
      <c r="AE135" s="37"/>
      <c r="AF135" s="37"/>
    </row>
    <row r="136" spans="1:32" s="11" customFormat="1" ht="90" hidden="1" customHeight="1">
      <c r="A136" s="33" t="s">
        <v>2485</v>
      </c>
      <c r="B136" s="84" t="s">
        <v>2560</v>
      </c>
      <c r="C136" s="34"/>
      <c r="D136" s="33" t="s">
        <v>2485</v>
      </c>
      <c r="E136" s="78" t="s">
        <v>1900</v>
      </c>
      <c r="F136" s="83" t="s">
        <v>1948</v>
      </c>
      <c r="G136" s="35">
        <v>130</v>
      </c>
      <c r="H136" s="35">
        <v>128</v>
      </c>
      <c r="I136" s="36" t="s">
        <v>99</v>
      </c>
      <c r="J136" s="36" t="s">
        <v>2080</v>
      </c>
      <c r="K136" s="34" t="s">
        <v>2027</v>
      </c>
      <c r="L136" s="36" t="s">
        <v>713</v>
      </c>
      <c r="M136" s="36" t="str">
        <f t="shared" si="4"/>
        <v>PE-C-4C4-04</v>
      </c>
      <c r="N136" s="37" t="s">
        <v>2056</v>
      </c>
      <c r="O136" s="39">
        <v>240</v>
      </c>
      <c r="P136" s="38" t="s">
        <v>753</v>
      </c>
      <c r="Q136" s="38" t="s">
        <v>216</v>
      </c>
      <c r="R136" s="38" t="s">
        <v>662</v>
      </c>
      <c r="S136" s="38" t="s">
        <v>2</v>
      </c>
      <c r="T136" s="38" t="s">
        <v>107</v>
      </c>
      <c r="U136" s="38" t="s">
        <v>656</v>
      </c>
      <c r="V136" s="38" t="s">
        <v>750</v>
      </c>
      <c r="W136" s="38"/>
      <c r="X136" s="40"/>
      <c r="Y136" s="38">
        <v>0</v>
      </c>
      <c r="Z136" s="37" t="s">
        <v>2454</v>
      </c>
      <c r="AA136" s="37"/>
      <c r="AB136" s="37"/>
      <c r="AC136" s="37"/>
      <c r="AD136" s="37"/>
      <c r="AE136" s="37"/>
      <c r="AF136" s="37"/>
    </row>
    <row r="137" spans="1:32" s="11" customFormat="1" ht="90" hidden="1" customHeight="1">
      <c r="A137" s="33" t="s">
        <v>1979</v>
      </c>
      <c r="B137" s="86" t="s">
        <v>329</v>
      </c>
      <c r="C137" s="34"/>
      <c r="D137" s="33" t="s">
        <v>1979</v>
      </c>
      <c r="E137" s="78" t="s">
        <v>1954</v>
      </c>
      <c r="F137" s="83" t="s">
        <v>1946</v>
      </c>
      <c r="G137" s="35">
        <v>131</v>
      </c>
      <c r="H137" s="35">
        <v>129</v>
      </c>
      <c r="I137" s="36" t="s">
        <v>99</v>
      </c>
      <c r="J137" s="36" t="s">
        <v>2081</v>
      </c>
      <c r="K137" s="34" t="s">
        <v>2027</v>
      </c>
      <c r="L137" s="36" t="s">
        <v>754</v>
      </c>
      <c r="M137" s="36" t="str">
        <f t="shared" si="4"/>
        <v>PE-C-12C2.5-01</v>
      </c>
      <c r="N137" s="37" t="s">
        <v>2030</v>
      </c>
      <c r="O137" s="39">
        <v>240</v>
      </c>
      <c r="P137" s="38" t="s">
        <v>753</v>
      </c>
      <c r="Q137" s="38" t="s">
        <v>216</v>
      </c>
      <c r="R137" s="38" t="s">
        <v>662</v>
      </c>
      <c r="S137" s="38" t="s">
        <v>2</v>
      </c>
      <c r="T137" s="38" t="s">
        <v>107</v>
      </c>
      <c r="U137" s="38" t="s">
        <v>656</v>
      </c>
      <c r="V137" s="38" t="s">
        <v>750</v>
      </c>
      <c r="W137" s="38"/>
      <c r="X137" s="40"/>
      <c r="Y137" s="38">
        <v>0</v>
      </c>
      <c r="Z137" s="37" t="s">
        <v>2454</v>
      </c>
      <c r="AA137" s="37"/>
      <c r="AB137" s="37"/>
      <c r="AC137" s="37"/>
      <c r="AD137" s="37"/>
      <c r="AE137" s="37"/>
      <c r="AF137" s="37"/>
    </row>
    <row r="138" spans="1:32" s="11" customFormat="1" ht="90" hidden="1" customHeight="1">
      <c r="A138" s="33" t="s">
        <v>1979</v>
      </c>
      <c r="B138" s="86" t="s">
        <v>330</v>
      </c>
      <c r="C138" s="34"/>
      <c r="D138" s="33" t="s">
        <v>1979</v>
      </c>
      <c r="E138" s="78" t="s">
        <v>1954</v>
      </c>
      <c r="F138" s="83" t="s">
        <v>1946</v>
      </c>
      <c r="G138" s="35">
        <v>132</v>
      </c>
      <c r="H138" s="35">
        <v>130</v>
      </c>
      <c r="I138" s="36" t="s">
        <v>99</v>
      </c>
      <c r="J138" s="36" t="s">
        <v>2082</v>
      </c>
      <c r="K138" s="34" t="s">
        <v>2027</v>
      </c>
      <c r="L138" s="36" t="s">
        <v>754</v>
      </c>
      <c r="M138" s="36" t="str">
        <f t="shared" ref="M138:M201" si="6">D138</f>
        <v>PE-C-12C2.5-01</v>
      </c>
      <c r="N138" s="37" t="s">
        <v>2030</v>
      </c>
      <c r="O138" s="39">
        <v>240</v>
      </c>
      <c r="P138" s="38" t="s">
        <v>753</v>
      </c>
      <c r="Q138" s="38" t="s">
        <v>216</v>
      </c>
      <c r="R138" s="38" t="s">
        <v>662</v>
      </c>
      <c r="S138" s="38" t="s">
        <v>2</v>
      </c>
      <c r="T138" s="38" t="s">
        <v>107</v>
      </c>
      <c r="U138" s="38" t="s">
        <v>656</v>
      </c>
      <c r="V138" s="38" t="s">
        <v>750</v>
      </c>
      <c r="W138" s="38"/>
      <c r="X138" s="40"/>
      <c r="Y138" s="38">
        <v>0</v>
      </c>
      <c r="Z138" s="37" t="s">
        <v>2454</v>
      </c>
      <c r="AA138" s="37"/>
      <c r="AB138" s="37"/>
      <c r="AC138" s="37"/>
      <c r="AD138" s="37"/>
      <c r="AE138" s="37"/>
      <c r="AF138" s="37"/>
    </row>
    <row r="139" spans="1:32" s="11" customFormat="1" ht="90" hidden="1" customHeight="1">
      <c r="A139" s="33" t="s">
        <v>1997</v>
      </c>
      <c r="B139" s="34">
        <f>COUNTIF(J:J,J139)</f>
        <v>1</v>
      </c>
      <c r="C139" s="34"/>
      <c r="D139" s="33" t="s">
        <v>1997</v>
      </c>
      <c r="E139" s="78" t="s">
        <v>1903</v>
      </c>
      <c r="F139" s="83" t="s">
        <v>1960</v>
      </c>
      <c r="G139" s="35">
        <v>133</v>
      </c>
      <c r="H139" s="35">
        <v>131</v>
      </c>
      <c r="I139" s="36" t="s">
        <v>99</v>
      </c>
      <c r="J139" s="36" t="s">
        <v>329</v>
      </c>
      <c r="K139" s="34" t="s">
        <v>2027</v>
      </c>
      <c r="L139" s="36" t="s">
        <v>16</v>
      </c>
      <c r="M139" s="36" t="str">
        <f t="shared" si="6"/>
        <v>PE-C-4C2.5-07</v>
      </c>
      <c r="N139" s="37" t="s">
        <v>2030</v>
      </c>
      <c r="O139" s="39">
        <v>30</v>
      </c>
      <c r="P139" s="38" t="s">
        <v>2</v>
      </c>
      <c r="Q139" s="38" t="s">
        <v>107</v>
      </c>
      <c r="R139" s="38" t="s">
        <v>656</v>
      </c>
      <c r="S139" s="38" t="s">
        <v>3</v>
      </c>
      <c r="T139" s="38" t="s">
        <v>108</v>
      </c>
      <c r="U139" s="38" t="s">
        <v>656</v>
      </c>
      <c r="V139" s="38" t="s">
        <v>658</v>
      </c>
      <c r="W139" s="38"/>
      <c r="X139" s="40"/>
      <c r="Y139" s="38">
        <v>0</v>
      </c>
      <c r="Z139" s="37" t="s">
        <v>2454</v>
      </c>
      <c r="AA139" s="37"/>
      <c r="AB139" s="37"/>
      <c r="AC139" s="37"/>
      <c r="AD139" s="37"/>
      <c r="AE139" s="37"/>
      <c r="AF139" s="37"/>
    </row>
    <row r="140" spans="1:32" s="11" customFormat="1" ht="90" hidden="1" customHeight="1">
      <c r="A140" s="33" t="s">
        <v>2012</v>
      </c>
      <c r="B140" s="34">
        <f>COUNTIF(J:J,J140)</f>
        <v>1</v>
      </c>
      <c r="C140" s="34"/>
      <c r="D140" s="33" t="s">
        <v>2012</v>
      </c>
      <c r="E140" s="78" t="s">
        <v>1954</v>
      </c>
      <c r="F140" s="83" t="s">
        <v>1948</v>
      </c>
      <c r="G140" s="35">
        <v>134</v>
      </c>
      <c r="H140" s="35">
        <v>132</v>
      </c>
      <c r="I140" s="36" t="s">
        <v>99</v>
      </c>
      <c r="J140" s="36" t="s">
        <v>330</v>
      </c>
      <c r="K140" s="34" t="s">
        <v>2027</v>
      </c>
      <c r="L140" s="36" t="s">
        <v>754</v>
      </c>
      <c r="M140" s="36" t="str">
        <f t="shared" si="6"/>
        <v>PE-C-12C2.5-02</v>
      </c>
      <c r="N140" s="37" t="s">
        <v>2030</v>
      </c>
      <c r="O140" s="39">
        <v>30</v>
      </c>
      <c r="P140" s="38" t="s">
        <v>2</v>
      </c>
      <c r="Q140" s="38" t="s">
        <v>107</v>
      </c>
      <c r="R140" s="38" t="s">
        <v>656</v>
      </c>
      <c r="S140" s="38" t="s">
        <v>3</v>
      </c>
      <c r="T140" s="38" t="s">
        <v>108</v>
      </c>
      <c r="U140" s="38" t="s">
        <v>656</v>
      </c>
      <c r="V140" s="38" t="s">
        <v>658</v>
      </c>
      <c r="W140" s="38"/>
      <c r="X140" s="40"/>
      <c r="Y140" s="38">
        <v>0</v>
      </c>
      <c r="Z140" s="37" t="s">
        <v>2454</v>
      </c>
      <c r="AA140" s="37"/>
      <c r="AB140" s="37"/>
      <c r="AC140" s="37"/>
      <c r="AD140" s="37"/>
      <c r="AE140" s="37"/>
      <c r="AF140" s="37"/>
    </row>
    <row r="141" spans="1:32" s="11" customFormat="1" ht="90" hidden="1" customHeight="1">
      <c r="A141" s="33" t="s">
        <v>2012</v>
      </c>
      <c r="B141" s="34">
        <f>COUNTIF(J:J,J141)</f>
        <v>1</v>
      </c>
      <c r="C141" s="34"/>
      <c r="D141" s="33" t="s">
        <v>2012</v>
      </c>
      <c r="E141" s="78" t="s">
        <v>1954</v>
      </c>
      <c r="F141" s="83" t="s">
        <v>1948</v>
      </c>
      <c r="G141" s="35">
        <v>135</v>
      </c>
      <c r="H141" s="35">
        <v>133</v>
      </c>
      <c r="I141" s="36" t="s">
        <v>99</v>
      </c>
      <c r="J141" s="36" t="s">
        <v>331</v>
      </c>
      <c r="K141" s="34" t="s">
        <v>2027</v>
      </c>
      <c r="L141" s="36" t="s">
        <v>754</v>
      </c>
      <c r="M141" s="36" t="str">
        <f t="shared" si="6"/>
        <v>PE-C-12C2.5-02</v>
      </c>
      <c r="N141" s="37" t="s">
        <v>2030</v>
      </c>
      <c r="O141" s="39">
        <v>30</v>
      </c>
      <c r="P141" s="38" t="s">
        <v>2</v>
      </c>
      <c r="Q141" s="38" t="s">
        <v>107</v>
      </c>
      <c r="R141" s="38" t="s">
        <v>656</v>
      </c>
      <c r="S141" s="38" t="s">
        <v>3</v>
      </c>
      <c r="T141" s="38" t="s">
        <v>109</v>
      </c>
      <c r="U141" s="38" t="s">
        <v>656</v>
      </c>
      <c r="V141" s="38" t="s">
        <v>658</v>
      </c>
      <c r="W141" s="38"/>
      <c r="X141" s="40"/>
      <c r="Y141" s="38">
        <v>0</v>
      </c>
      <c r="Z141" s="37" t="s">
        <v>2454</v>
      </c>
      <c r="AA141" s="37"/>
      <c r="AB141" s="37"/>
      <c r="AC141" s="37"/>
      <c r="AD141" s="37"/>
      <c r="AE141" s="37"/>
      <c r="AF141" s="37"/>
    </row>
    <row r="142" spans="1:32" s="11" customFormat="1" ht="90" hidden="1" customHeight="1">
      <c r="A142" s="33" t="s">
        <v>2012</v>
      </c>
      <c r="B142" s="34">
        <f>COUNTIF(J:J,J142)</f>
        <v>1</v>
      </c>
      <c r="C142" s="34" t="s">
        <v>1953</v>
      </c>
      <c r="D142" s="33" t="s">
        <v>2012</v>
      </c>
      <c r="E142" s="78" t="s">
        <v>1954</v>
      </c>
      <c r="F142" s="83" t="s">
        <v>1948</v>
      </c>
      <c r="G142" s="35">
        <v>136</v>
      </c>
      <c r="H142" s="35">
        <v>134</v>
      </c>
      <c r="I142" s="36" t="s">
        <v>99</v>
      </c>
      <c r="J142" s="36" t="s">
        <v>342</v>
      </c>
      <c r="K142" s="34" t="s">
        <v>2027</v>
      </c>
      <c r="L142" s="36" t="s">
        <v>754</v>
      </c>
      <c r="M142" s="36" t="str">
        <f t="shared" si="6"/>
        <v>PE-C-12C2.5-02</v>
      </c>
      <c r="N142" s="37" t="s">
        <v>2030</v>
      </c>
      <c r="O142" s="39">
        <v>30</v>
      </c>
      <c r="P142" s="38" t="s">
        <v>2</v>
      </c>
      <c r="Q142" s="38" t="s">
        <v>107</v>
      </c>
      <c r="R142" s="38" t="s">
        <v>656</v>
      </c>
      <c r="S142" s="38" t="s">
        <v>3</v>
      </c>
      <c r="T142" s="38" t="s">
        <v>109</v>
      </c>
      <c r="U142" s="38" t="s">
        <v>656</v>
      </c>
      <c r="V142" s="38" t="s">
        <v>658</v>
      </c>
      <c r="W142" s="38"/>
      <c r="X142" s="40"/>
      <c r="Y142" s="38">
        <v>0</v>
      </c>
      <c r="Z142" s="37" t="s">
        <v>2454</v>
      </c>
      <c r="AA142" s="37"/>
      <c r="AB142" s="37"/>
      <c r="AC142" s="37"/>
      <c r="AD142" s="37"/>
      <c r="AE142" s="37"/>
      <c r="AF142" s="37"/>
    </row>
    <row r="143" spans="1:32" s="11" customFormat="1" ht="90" hidden="1" customHeight="1">
      <c r="A143" s="33" t="s">
        <v>1988</v>
      </c>
      <c r="B143" s="86" t="s">
        <v>2679</v>
      </c>
      <c r="C143" s="34" t="s">
        <v>1953</v>
      </c>
      <c r="D143" s="33" t="s">
        <v>1988</v>
      </c>
      <c r="E143" s="78" t="s">
        <v>1906</v>
      </c>
      <c r="F143" s="83" t="s">
        <v>1965</v>
      </c>
      <c r="G143" s="35">
        <v>137</v>
      </c>
      <c r="H143" s="35">
        <v>135</v>
      </c>
      <c r="I143" s="36" t="s">
        <v>99</v>
      </c>
      <c r="J143" s="43" t="s">
        <v>332</v>
      </c>
      <c r="K143" s="34" t="s">
        <v>2027</v>
      </c>
      <c r="L143" s="36" t="s">
        <v>708</v>
      </c>
      <c r="M143" s="43" t="str">
        <f t="shared" si="6"/>
        <v>PE-C-8C2.5-04</v>
      </c>
      <c r="N143" s="37" t="s">
        <v>2030</v>
      </c>
      <c r="O143" s="53">
        <v>30</v>
      </c>
      <c r="P143" s="38" t="s">
        <v>2</v>
      </c>
      <c r="Q143" s="38" t="s">
        <v>107</v>
      </c>
      <c r="R143" s="38" t="s">
        <v>656</v>
      </c>
      <c r="S143" s="38" t="s">
        <v>3</v>
      </c>
      <c r="T143" s="38" t="s">
        <v>108</v>
      </c>
      <c r="U143" s="38" t="s">
        <v>656</v>
      </c>
      <c r="V143" s="38" t="s">
        <v>658</v>
      </c>
      <c r="W143" s="38"/>
      <c r="X143" s="40"/>
      <c r="Y143" s="38">
        <v>0</v>
      </c>
      <c r="Z143" s="37" t="s">
        <v>2454</v>
      </c>
      <c r="AA143" s="37" t="s">
        <v>2870</v>
      </c>
      <c r="AB143" s="101"/>
      <c r="AC143" s="101"/>
      <c r="AD143" s="101"/>
      <c r="AE143" s="101"/>
      <c r="AF143" s="37" t="s">
        <v>2471</v>
      </c>
    </row>
    <row r="144" spans="1:32" s="11" customFormat="1" ht="90" hidden="1" customHeight="1">
      <c r="A144" s="33" t="s">
        <v>1988</v>
      </c>
      <c r="B144" s="86" t="s">
        <v>2680</v>
      </c>
      <c r="C144" s="34"/>
      <c r="D144" s="33" t="s">
        <v>1988</v>
      </c>
      <c r="E144" s="78" t="s">
        <v>1906</v>
      </c>
      <c r="F144" s="83" t="s">
        <v>1965</v>
      </c>
      <c r="G144" s="35">
        <v>138</v>
      </c>
      <c r="H144" s="35">
        <v>136</v>
      </c>
      <c r="I144" s="36" t="s">
        <v>99</v>
      </c>
      <c r="J144" s="43" t="s">
        <v>333</v>
      </c>
      <c r="K144" s="34" t="s">
        <v>2027</v>
      </c>
      <c r="L144" s="36" t="s">
        <v>708</v>
      </c>
      <c r="M144" s="43" t="str">
        <f t="shared" si="6"/>
        <v>PE-C-8C2.5-04</v>
      </c>
      <c r="N144" s="37" t="s">
        <v>2030</v>
      </c>
      <c r="O144" s="53">
        <v>30</v>
      </c>
      <c r="P144" s="38" t="s">
        <v>2</v>
      </c>
      <c r="Q144" s="38" t="s">
        <v>107</v>
      </c>
      <c r="R144" s="38" t="s">
        <v>656</v>
      </c>
      <c r="S144" s="38" t="s">
        <v>3</v>
      </c>
      <c r="T144" s="38" t="s">
        <v>108</v>
      </c>
      <c r="U144" s="38" t="s">
        <v>656</v>
      </c>
      <c r="V144" s="38" t="s">
        <v>658</v>
      </c>
      <c r="W144" s="38"/>
      <c r="X144" s="40"/>
      <c r="Y144" s="38">
        <v>0</v>
      </c>
      <c r="Z144" s="37" t="s">
        <v>2454</v>
      </c>
      <c r="AA144" s="37" t="s">
        <v>2870</v>
      </c>
      <c r="AB144" s="101"/>
      <c r="AC144" s="101"/>
      <c r="AD144" s="101"/>
      <c r="AE144" s="101"/>
      <c r="AF144" s="37" t="s">
        <v>2471</v>
      </c>
    </row>
    <row r="145" spans="1:32" s="11" customFormat="1" ht="90" hidden="1" customHeight="1">
      <c r="A145" s="33" t="s">
        <v>1988</v>
      </c>
      <c r="B145" s="86" t="s">
        <v>2681</v>
      </c>
      <c r="C145" s="34"/>
      <c r="D145" s="33" t="s">
        <v>1988</v>
      </c>
      <c r="E145" s="78" t="s">
        <v>1906</v>
      </c>
      <c r="F145" s="83" t="s">
        <v>1965</v>
      </c>
      <c r="G145" s="35">
        <v>139</v>
      </c>
      <c r="H145" s="35">
        <v>137</v>
      </c>
      <c r="I145" s="36" t="s">
        <v>99</v>
      </c>
      <c r="J145" s="43" t="s">
        <v>334</v>
      </c>
      <c r="K145" s="34" t="s">
        <v>2027</v>
      </c>
      <c r="L145" s="36" t="s">
        <v>708</v>
      </c>
      <c r="M145" s="43" t="str">
        <f t="shared" si="6"/>
        <v>PE-C-8C2.5-04</v>
      </c>
      <c r="N145" s="37" t="s">
        <v>2030</v>
      </c>
      <c r="O145" s="53">
        <v>30</v>
      </c>
      <c r="P145" s="38" t="s">
        <v>2</v>
      </c>
      <c r="Q145" s="38" t="s">
        <v>107</v>
      </c>
      <c r="R145" s="38" t="s">
        <v>656</v>
      </c>
      <c r="S145" s="38" t="s">
        <v>3</v>
      </c>
      <c r="T145" s="38" t="s">
        <v>108</v>
      </c>
      <c r="U145" s="38" t="s">
        <v>656</v>
      </c>
      <c r="V145" s="38" t="s">
        <v>658</v>
      </c>
      <c r="W145" s="38"/>
      <c r="X145" s="40"/>
      <c r="Y145" s="38">
        <v>0</v>
      </c>
      <c r="Z145" s="37" t="s">
        <v>2454</v>
      </c>
      <c r="AA145" s="37" t="s">
        <v>2870</v>
      </c>
      <c r="AB145" s="101"/>
      <c r="AC145" s="101"/>
      <c r="AD145" s="101"/>
      <c r="AE145" s="101"/>
      <c r="AF145" s="37" t="s">
        <v>2471</v>
      </c>
    </row>
    <row r="146" spans="1:32" s="11" customFormat="1" ht="90" hidden="1" customHeight="1">
      <c r="A146" s="33" t="s">
        <v>2485</v>
      </c>
      <c r="B146" s="84" t="s">
        <v>2561</v>
      </c>
      <c r="C146" s="34" t="s">
        <v>1953</v>
      </c>
      <c r="D146" s="33" t="s">
        <v>2485</v>
      </c>
      <c r="E146" s="78" t="s">
        <v>1900</v>
      </c>
      <c r="F146" s="83" t="s">
        <v>1957</v>
      </c>
      <c r="G146" s="35">
        <v>140</v>
      </c>
      <c r="H146" s="35">
        <v>138</v>
      </c>
      <c r="I146" s="36" t="s">
        <v>99</v>
      </c>
      <c r="J146" s="43" t="s">
        <v>2083</v>
      </c>
      <c r="K146" s="34" t="s">
        <v>2027</v>
      </c>
      <c r="L146" s="36" t="s">
        <v>713</v>
      </c>
      <c r="M146" s="43" t="str">
        <f t="shared" si="6"/>
        <v>PE-C-4C4-04</v>
      </c>
      <c r="N146" s="37" t="s">
        <v>2056</v>
      </c>
      <c r="O146" s="53">
        <v>110</v>
      </c>
      <c r="P146" s="38" t="s">
        <v>115</v>
      </c>
      <c r="Q146" s="38" t="s">
        <v>116</v>
      </c>
      <c r="R146" s="38" t="s">
        <v>656</v>
      </c>
      <c r="S146" s="38" t="s">
        <v>3</v>
      </c>
      <c r="T146" s="38" t="s">
        <v>108</v>
      </c>
      <c r="U146" s="38" t="s">
        <v>656</v>
      </c>
      <c r="V146" s="38" t="s">
        <v>748</v>
      </c>
      <c r="W146" s="38"/>
      <c r="X146" s="40"/>
      <c r="Y146" s="38">
        <v>0</v>
      </c>
      <c r="Z146" s="37" t="s">
        <v>2454</v>
      </c>
      <c r="AA146" s="37" t="s">
        <v>2870</v>
      </c>
      <c r="AB146" s="37"/>
      <c r="AC146" s="37"/>
      <c r="AD146" s="37"/>
      <c r="AE146" s="37"/>
      <c r="AF146" s="37" t="s">
        <v>2471</v>
      </c>
    </row>
    <row r="147" spans="1:32" s="11" customFormat="1" ht="90" hidden="1" customHeight="1">
      <c r="A147" s="33" t="s">
        <v>2486</v>
      </c>
      <c r="B147" s="84" t="s">
        <v>2562</v>
      </c>
      <c r="C147" s="34" t="s">
        <v>1953</v>
      </c>
      <c r="D147" s="33" t="s">
        <v>2486</v>
      </c>
      <c r="E147" s="78" t="s">
        <v>1900</v>
      </c>
      <c r="F147" s="83" t="s">
        <v>1957</v>
      </c>
      <c r="G147" s="35">
        <v>141</v>
      </c>
      <c r="H147" s="35">
        <v>139</v>
      </c>
      <c r="I147" s="36" t="s">
        <v>99</v>
      </c>
      <c r="J147" s="36" t="s">
        <v>2084</v>
      </c>
      <c r="K147" s="34" t="s">
        <v>2027</v>
      </c>
      <c r="L147" s="36" t="s">
        <v>713</v>
      </c>
      <c r="M147" s="36" t="str">
        <f t="shared" si="6"/>
        <v>PE-C-4C4-05</v>
      </c>
      <c r="N147" s="37" t="s">
        <v>2056</v>
      </c>
      <c r="O147" s="39">
        <v>110</v>
      </c>
      <c r="P147" s="38" t="s">
        <v>115</v>
      </c>
      <c r="Q147" s="38" t="s">
        <v>116</v>
      </c>
      <c r="R147" s="38" t="s">
        <v>656</v>
      </c>
      <c r="S147" s="38" t="s">
        <v>3</v>
      </c>
      <c r="T147" s="38" t="s">
        <v>108</v>
      </c>
      <c r="U147" s="38" t="s">
        <v>656</v>
      </c>
      <c r="V147" s="38" t="s">
        <v>748</v>
      </c>
      <c r="W147" s="38"/>
      <c r="X147" s="40"/>
      <c r="Y147" s="38">
        <v>0</v>
      </c>
      <c r="Z147" s="37" t="s">
        <v>2454</v>
      </c>
      <c r="AA147" s="37"/>
      <c r="AB147" s="37"/>
      <c r="AC147" s="37"/>
      <c r="AD147" s="37"/>
      <c r="AE147" s="37"/>
      <c r="AF147" s="37"/>
    </row>
    <row r="148" spans="1:32" s="11" customFormat="1" ht="90" hidden="1" customHeight="1">
      <c r="A148" s="33" t="s">
        <v>2486</v>
      </c>
      <c r="B148" s="84" t="s">
        <v>2563</v>
      </c>
      <c r="C148" s="34" t="s">
        <v>1953</v>
      </c>
      <c r="D148" s="33" t="s">
        <v>2486</v>
      </c>
      <c r="E148" s="78" t="s">
        <v>1900</v>
      </c>
      <c r="F148" s="83" t="s">
        <v>1948</v>
      </c>
      <c r="G148" s="35">
        <v>142</v>
      </c>
      <c r="H148" s="35">
        <v>140</v>
      </c>
      <c r="I148" s="36" t="s">
        <v>99</v>
      </c>
      <c r="J148" s="36" t="s">
        <v>2085</v>
      </c>
      <c r="K148" s="34" t="s">
        <v>2027</v>
      </c>
      <c r="L148" s="36" t="s">
        <v>713</v>
      </c>
      <c r="M148" s="36" t="str">
        <f t="shared" si="6"/>
        <v>PE-C-4C4-05</v>
      </c>
      <c r="N148" s="37" t="s">
        <v>2056</v>
      </c>
      <c r="O148" s="39">
        <v>240</v>
      </c>
      <c r="P148" s="38" t="s">
        <v>753</v>
      </c>
      <c r="Q148" s="38" t="s">
        <v>216</v>
      </c>
      <c r="R148" s="38" t="s">
        <v>662</v>
      </c>
      <c r="S148" s="38" t="s">
        <v>3</v>
      </c>
      <c r="T148" s="38" t="s">
        <v>108</v>
      </c>
      <c r="U148" s="38" t="s">
        <v>656</v>
      </c>
      <c r="V148" s="38" t="s">
        <v>750</v>
      </c>
      <c r="W148" s="38"/>
      <c r="X148" s="40"/>
      <c r="Y148" s="38">
        <v>0</v>
      </c>
      <c r="Z148" s="37" t="s">
        <v>2454</v>
      </c>
      <c r="AA148" s="37"/>
      <c r="AB148" s="37"/>
      <c r="AC148" s="37"/>
      <c r="AD148" s="37"/>
      <c r="AE148" s="37"/>
      <c r="AF148" s="37"/>
    </row>
    <row r="149" spans="1:32" s="11" customFormat="1" ht="90" hidden="1" customHeight="1">
      <c r="A149" s="33" t="s">
        <v>2486</v>
      </c>
      <c r="B149" s="84" t="s">
        <v>2564</v>
      </c>
      <c r="C149" s="34"/>
      <c r="D149" s="33" t="s">
        <v>2486</v>
      </c>
      <c r="E149" s="78" t="s">
        <v>1900</v>
      </c>
      <c r="F149" s="83" t="s">
        <v>1901</v>
      </c>
      <c r="G149" s="35">
        <v>143</v>
      </c>
      <c r="H149" s="35">
        <v>141</v>
      </c>
      <c r="I149" s="36" t="s">
        <v>99</v>
      </c>
      <c r="J149" s="36" t="s">
        <v>2086</v>
      </c>
      <c r="K149" s="34" t="s">
        <v>2027</v>
      </c>
      <c r="L149" s="36" t="s">
        <v>713</v>
      </c>
      <c r="M149" s="36" t="str">
        <f t="shared" si="6"/>
        <v>PE-C-4C4-05</v>
      </c>
      <c r="N149" s="37" t="s">
        <v>2056</v>
      </c>
      <c r="O149" s="39">
        <v>230</v>
      </c>
      <c r="P149" s="38" t="s">
        <v>347</v>
      </c>
      <c r="Q149" s="38" t="s">
        <v>220</v>
      </c>
      <c r="R149" s="38" t="s">
        <v>659</v>
      </c>
      <c r="S149" s="38" t="s">
        <v>3</v>
      </c>
      <c r="T149" s="38" t="s">
        <v>108</v>
      </c>
      <c r="U149" s="38" t="s">
        <v>656</v>
      </c>
      <c r="V149" s="124" t="s">
        <v>2881</v>
      </c>
      <c r="W149" s="38"/>
      <c r="X149" s="122" t="s">
        <v>2893</v>
      </c>
      <c r="Y149" s="38">
        <v>0</v>
      </c>
      <c r="Z149" s="37" t="s">
        <v>2454</v>
      </c>
      <c r="AA149" s="37"/>
      <c r="AB149" s="37"/>
      <c r="AC149" s="37"/>
      <c r="AD149" s="37"/>
      <c r="AE149" s="37"/>
      <c r="AF149" s="37"/>
    </row>
    <row r="150" spans="1:32" s="11" customFormat="1" ht="90" hidden="1" customHeight="1">
      <c r="A150" s="33" t="s">
        <v>1997</v>
      </c>
      <c r="B150" s="34">
        <f t="shared" ref="B150:B160" si="7">COUNTIF(J:J,J150)</f>
        <v>1</v>
      </c>
      <c r="C150" s="34"/>
      <c r="D150" s="33" t="s">
        <v>1997</v>
      </c>
      <c r="E150" s="78" t="s">
        <v>1903</v>
      </c>
      <c r="F150" s="83" t="s">
        <v>1960</v>
      </c>
      <c r="G150" s="35">
        <v>144</v>
      </c>
      <c r="H150" s="35">
        <v>142</v>
      </c>
      <c r="I150" s="36" t="s">
        <v>99</v>
      </c>
      <c r="J150" s="36" t="s">
        <v>335</v>
      </c>
      <c r="K150" s="34" t="s">
        <v>2027</v>
      </c>
      <c r="L150" s="36" t="s">
        <v>16</v>
      </c>
      <c r="M150" s="36" t="str">
        <f t="shared" si="6"/>
        <v>PE-C-4C2.5-07</v>
      </c>
      <c r="N150" s="37" t="s">
        <v>2030</v>
      </c>
      <c r="O150" s="39">
        <v>30</v>
      </c>
      <c r="P150" s="38" t="s">
        <v>3</v>
      </c>
      <c r="Q150" s="38" t="s">
        <v>108</v>
      </c>
      <c r="R150" s="38" t="s">
        <v>656</v>
      </c>
      <c r="S150" s="38" t="s">
        <v>61</v>
      </c>
      <c r="T150" s="38" t="s">
        <v>110</v>
      </c>
      <c r="U150" s="38" t="s">
        <v>656</v>
      </c>
      <c r="V150" s="38" t="s">
        <v>658</v>
      </c>
      <c r="W150" s="38"/>
      <c r="X150" s="40"/>
      <c r="Y150" s="38">
        <v>0</v>
      </c>
      <c r="Z150" s="37" t="s">
        <v>2454</v>
      </c>
      <c r="AA150" s="37"/>
      <c r="AB150" s="37"/>
      <c r="AC150" s="37"/>
      <c r="AD150" s="37"/>
      <c r="AE150" s="37"/>
      <c r="AF150" s="37"/>
    </row>
    <row r="151" spans="1:32" s="11" customFormat="1" ht="90" hidden="1" customHeight="1">
      <c r="A151" s="33" t="s">
        <v>2007</v>
      </c>
      <c r="B151" s="34">
        <f t="shared" si="7"/>
        <v>1</v>
      </c>
      <c r="C151" s="34"/>
      <c r="D151" s="33" t="s">
        <v>2007</v>
      </c>
      <c r="E151" s="78" t="s">
        <v>1906</v>
      </c>
      <c r="F151" s="83" t="s">
        <v>1948</v>
      </c>
      <c r="G151" s="35">
        <v>145</v>
      </c>
      <c r="H151" s="35">
        <v>143</v>
      </c>
      <c r="I151" s="36" t="s">
        <v>99</v>
      </c>
      <c r="J151" s="36" t="s">
        <v>343</v>
      </c>
      <c r="K151" s="34" t="s">
        <v>2027</v>
      </c>
      <c r="L151" s="36" t="s">
        <v>708</v>
      </c>
      <c r="M151" s="36" t="str">
        <f t="shared" si="6"/>
        <v>PE-C-8C2.5-02</v>
      </c>
      <c r="N151" s="37" t="s">
        <v>2030</v>
      </c>
      <c r="O151" s="39">
        <v>170</v>
      </c>
      <c r="P151" s="38" t="s">
        <v>3</v>
      </c>
      <c r="Q151" s="38" t="s">
        <v>108</v>
      </c>
      <c r="R151" s="38" t="s">
        <v>656</v>
      </c>
      <c r="S151" s="38" t="s">
        <v>88</v>
      </c>
      <c r="T151" s="38" t="s">
        <v>214</v>
      </c>
      <c r="U151" s="38" t="s">
        <v>657</v>
      </c>
      <c r="V151" s="38" t="s">
        <v>756</v>
      </c>
      <c r="W151" s="38"/>
      <c r="X151" s="40"/>
      <c r="Y151" s="38">
        <v>0</v>
      </c>
      <c r="Z151" s="37" t="s">
        <v>2454</v>
      </c>
      <c r="AA151" s="37"/>
      <c r="AB151" s="37"/>
      <c r="AC151" s="37"/>
      <c r="AD151" s="37"/>
      <c r="AE151" s="37"/>
      <c r="AF151" s="37"/>
    </row>
    <row r="152" spans="1:32" s="11" customFormat="1" ht="90" hidden="1" customHeight="1">
      <c r="A152" s="33" t="s">
        <v>2007</v>
      </c>
      <c r="B152" s="34">
        <f t="shared" si="7"/>
        <v>1</v>
      </c>
      <c r="C152" s="34"/>
      <c r="D152" s="33" t="s">
        <v>2007</v>
      </c>
      <c r="E152" s="78" t="s">
        <v>1906</v>
      </c>
      <c r="F152" s="83" t="s">
        <v>1948</v>
      </c>
      <c r="G152" s="35">
        <v>146</v>
      </c>
      <c r="H152" s="35">
        <v>144</v>
      </c>
      <c r="I152" s="36" t="s">
        <v>99</v>
      </c>
      <c r="J152" s="36" t="s">
        <v>2828</v>
      </c>
      <c r="K152" s="34" t="s">
        <v>2027</v>
      </c>
      <c r="L152" s="36" t="s">
        <v>708</v>
      </c>
      <c r="M152" s="36" t="str">
        <f t="shared" si="6"/>
        <v>PE-C-8C2.5-02</v>
      </c>
      <c r="N152" s="37" t="s">
        <v>2030</v>
      </c>
      <c r="O152" s="39">
        <v>110</v>
      </c>
      <c r="P152" s="38" t="s">
        <v>3</v>
      </c>
      <c r="Q152" s="38" t="s">
        <v>108</v>
      </c>
      <c r="R152" s="38" t="s">
        <v>656</v>
      </c>
      <c r="S152" s="38" t="s">
        <v>115</v>
      </c>
      <c r="T152" s="38" t="s">
        <v>116</v>
      </c>
      <c r="U152" s="38" t="s">
        <v>656</v>
      </c>
      <c r="V152" s="38" t="s">
        <v>757</v>
      </c>
      <c r="W152" s="38"/>
      <c r="X152" s="40"/>
      <c r="Y152" s="38"/>
      <c r="Z152" s="37" t="s">
        <v>2454</v>
      </c>
      <c r="AA152" s="37"/>
      <c r="AB152" s="37"/>
      <c r="AC152" s="37"/>
      <c r="AD152" s="37"/>
      <c r="AE152" s="37"/>
      <c r="AF152" s="37"/>
    </row>
    <row r="153" spans="1:32" s="11" customFormat="1" ht="90" hidden="1" customHeight="1">
      <c r="A153" s="33" t="s">
        <v>2007</v>
      </c>
      <c r="B153" s="34">
        <f t="shared" si="7"/>
        <v>1</v>
      </c>
      <c r="C153" s="34"/>
      <c r="D153" s="87" t="s">
        <v>2790</v>
      </c>
      <c r="E153" s="78" t="s">
        <v>1906</v>
      </c>
      <c r="F153" s="83" t="s">
        <v>1948</v>
      </c>
      <c r="G153" s="35">
        <v>147</v>
      </c>
      <c r="H153" s="35">
        <v>145</v>
      </c>
      <c r="I153" s="36" t="s">
        <v>99</v>
      </c>
      <c r="J153" s="43" t="s">
        <v>2827</v>
      </c>
      <c r="K153" s="34" t="s">
        <v>2027</v>
      </c>
      <c r="L153" s="36" t="s">
        <v>708</v>
      </c>
      <c r="M153" s="43" t="str">
        <f t="shared" si="6"/>
        <v>PE-C-8C2.5-17</v>
      </c>
      <c r="N153" s="37" t="s">
        <v>2030</v>
      </c>
      <c r="O153" s="53">
        <v>110</v>
      </c>
      <c r="P153" s="38" t="s">
        <v>3</v>
      </c>
      <c r="Q153" s="38" t="s">
        <v>108</v>
      </c>
      <c r="R153" s="38" t="s">
        <v>656</v>
      </c>
      <c r="S153" s="38" t="s">
        <v>115</v>
      </c>
      <c r="T153" s="38" t="s">
        <v>116</v>
      </c>
      <c r="U153" s="38" t="s">
        <v>656</v>
      </c>
      <c r="V153" s="38" t="s">
        <v>757</v>
      </c>
      <c r="W153" s="38"/>
      <c r="X153" s="40"/>
      <c r="Y153" s="38"/>
      <c r="Z153" s="37" t="s">
        <v>2454</v>
      </c>
      <c r="AA153" s="37" t="s">
        <v>2788</v>
      </c>
      <c r="AB153" s="64" t="s">
        <v>2807</v>
      </c>
      <c r="AC153" s="37" t="s">
        <v>2007</v>
      </c>
      <c r="AD153" s="37" t="s">
        <v>2790</v>
      </c>
      <c r="AE153" s="64" t="s">
        <v>2846</v>
      </c>
      <c r="AF153" s="37" t="s">
        <v>2471</v>
      </c>
    </row>
    <row r="154" spans="1:32" s="11" customFormat="1" ht="90" hidden="1" customHeight="1">
      <c r="A154" s="33" t="s">
        <v>2007</v>
      </c>
      <c r="B154" s="34">
        <f t="shared" si="7"/>
        <v>1</v>
      </c>
      <c r="C154" s="34"/>
      <c r="D154" s="87" t="s">
        <v>2475</v>
      </c>
      <c r="E154" s="78" t="s">
        <v>1906</v>
      </c>
      <c r="F154" s="83" t="s">
        <v>1901</v>
      </c>
      <c r="G154" s="35">
        <v>148</v>
      </c>
      <c r="H154" s="35">
        <v>146</v>
      </c>
      <c r="I154" s="36" t="s">
        <v>99</v>
      </c>
      <c r="J154" s="43" t="s">
        <v>336</v>
      </c>
      <c r="K154" s="34" t="s">
        <v>2027</v>
      </c>
      <c r="L154" s="36" t="s">
        <v>708</v>
      </c>
      <c r="M154" s="43" t="str">
        <f>D154</f>
        <v>PE-C-8C2.5-19</v>
      </c>
      <c r="N154" s="37" t="s">
        <v>2030</v>
      </c>
      <c r="O154" s="53">
        <v>70</v>
      </c>
      <c r="P154" s="38" t="s">
        <v>3</v>
      </c>
      <c r="Q154" s="38" t="s">
        <v>108</v>
      </c>
      <c r="R154" s="38" t="s">
        <v>656</v>
      </c>
      <c r="S154" s="38" t="s">
        <v>758</v>
      </c>
      <c r="T154" s="38" t="s">
        <v>160</v>
      </c>
      <c r="U154" s="38" t="s">
        <v>656</v>
      </c>
      <c r="V154" s="38" t="s">
        <v>759</v>
      </c>
      <c r="W154" s="38"/>
      <c r="X154" s="40"/>
      <c r="Y154" s="38">
        <v>0</v>
      </c>
      <c r="Z154" s="37" t="s">
        <v>2454</v>
      </c>
      <c r="AA154" s="37" t="s">
        <v>2788</v>
      </c>
      <c r="AB154" s="64" t="s">
        <v>2807</v>
      </c>
      <c r="AC154" s="37" t="s">
        <v>2007</v>
      </c>
      <c r="AD154" s="37" t="s">
        <v>2475</v>
      </c>
      <c r="AE154" s="64" t="s">
        <v>2846</v>
      </c>
      <c r="AF154" s="37" t="s">
        <v>2471</v>
      </c>
    </row>
    <row r="155" spans="1:32" s="11" customFormat="1" ht="90" hidden="1" customHeight="1">
      <c r="A155" s="33" t="s">
        <v>2007</v>
      </c>
      <c r="B155" s="34">
        <f t="shared" si="7"/>
        <v>1</v>
      </c>
      <c r="C155" s="34"/>
      <c r="D155" s="87" t="s">
        <v>2475</v>
      </c>
      <c r="E155" s="78" t="s">
        <v>1906</v>
      </c>
      <c r="F155" s="83" t="s">
        <v>1901</v>
      </c>
      <c r="G155" s="35">
        <v>149</v>
      </c>
      <c r="H155" s="35">
        <v>147</v>
      </c>
      <c r="I155" s="36" t="s">
        <v>2455</v>
      </c>
      <c r="J155" s="43" t="s">
        <v>337</v>
      </c>
      <c r="K155" s="34" t="s">
        <v>2027</v>
      </c>
      <c r="L155" s="36" t="s">
        <v>708</v>
      </c>
      <c r="M155" s="43" t="str">
        <f t="shared" si="6"/>
        <v>PE-C-8C2.5-19</v>
      </c>
      <c r="N155" s="37" t="s">
        <v>2030</v>
      </c>
      <c r="O155" s="53">
        <v>70</v>
      </c>
      <c r="P155" s="38" t="s">
        <v>3</v>
      </c>
      <c r="Q155" s="38" t="s">
        <v>108</v>
      </c>
      <c r="R155" s="38" t="s">
        <v>656</v>
      </c>
      <c r="S155" s="38" t="s">
        <v>760</v>
      </c>
      <c r="T155" s="38" t="s">
        <v>166</v>
      </c>
      <c r="U155" s="38" t="s">
        <v>656</v>
      </c>
      <c r="V155" s="38" t="s">
        <v>761</v>
      </c>
      <c r="W155" s="38"/>
      <c r="X155" s="40"/>
      <c r="Y155" s="38">
        <v>0</v>
      </c>
      <c r="Z155" s="37" t="s">
        <v>2454</v>
      </c>
      <c r="AA155" s="37" t="s">
        <v>2788</v>
      </c>
      <c r="AB155" s="64" t="s">
        <v>2807</v>
      </c>
      <c r="AC155" s="37" t="s">
        <v>2007</v>
      </c>
      <c r="AD155" s="37" t="s">
        <v>2475</v>
      </c>
      <c r="AE155" s="64" t="s">
        <v>2846</v>
      </c>
      <c r="AF155" s="37" t="s">
        <v>2471</v>
      </c>
    </row>
    <row r="156" spans="1:32" s="11" customFormat="1" ht="90" hidden="1" customHeight="1">
      <c r="A156" s="33" t="s">
        <v>1994</v>
      </c>
      <c r="B156" s="34">
        <f t="shared" si="7"/>
        <v>1</v>
      </c>
      <c r="C156" s="34"/>
      <c r="D156" s="33" t="s">
        <v>1994</v>
      </c>
      <c r="E156" s="78" t="s">
        <v>1903</v>
      </c>
      <c r="F156" s="83" t="s">
        <v>1965</v>
      </c>
      <c r="G156" s="35">
        <v>150</v>
      </c>
      <c r="H156" s="35">
        <v>148</v>
      </c>
      <c r="I156" s="36" t="s">
        <v>99</v>
      </c>
      <c r="J156" s="36" t="s">
        <v>344</v>
      </c>
      <c r="K156" s="34" t="s">
        <v>2027</v>
      </c>
      <c r="L156" s="36" t="s">
        <v>16</v>
      </c>
      <c r="M156" s="36" t="str">
        <f t="shared" si="6"/>
        <v>PE-C-4C2.5-04</v>
      </c>
      <c r="N156" s="37" t="s">
        <v>2030</v>
      </c>
      <c r="O156" s="39">
        <v>120</v>
      </c>
      <c r="P156" s="38" t="s">
        <v>3</v>
      </c>
      <c r="Q156" s="38" t="s">
        <v>108</v>
      </c>
      <c r="R156" s="38" t="s">
        <v>656</v>
      </c>
      <c r="S156" s="38" t="s">
        <v>724</v>
      </c>
      <c r="T156" s="38" t="s">
        <v>723</v>
      </c>
      <c r="U156" s="38" t="s">
        <v>656</v>
      </c>
      <c r="V156" s="38" t="s">
        <v>762</v>
      </c>
      <c r="W156" s="38"/>
      <c r="X156" s="40"/>
      <c r="Y156" s="38"/>
      <c r="Z156" s="37" t="s">
        <v>2454</v>
      </c>
      <c r="AA156" s="37"/>
      <c r="AB156" s="37"/>
      <c r="AC156" s="37"/>
      <c r="AD156" s="37"/>
      <c r="AE156" s="37"/>
      <c r="AF156" s="37"/>
    </row>
    <row r="157" spans="1:32" s="11" customFormat="1" ht="90" hidden="1" customHeight="1">
      <c r="A157" s="33" t="s">
        <v>1994</v>
      </c>
      <c r="B157" s="34">
        <f t="shared" si="7"/>
        <v>1</v>
      </c>
      <c r="C157" s="34"/>
      <c r="D157" s="79" t="s">
        <v>2812</v>
      </c>
      <c r="E157" s="78" t="s">
        <v>1903</v>
      </c>
      <c r="F157" s="83" t="s">
        <v>1965</v>
      </c>
      <c r="G157" s="35">
        <v>151</v>
      </c>
      <c r="H157" s="35">
        <v>149</v>
      </c>
      <c r="I157" s="36" t="s">
        <v>99</v>
      </c>
      <c r="J157" s="36" t="s">
        <v>345</v>
      </c>
      <c r="K157" s="34" t="s">
        <v>2027</v>
      </c>
      <c r="L157" s="36" t="s">
        <v>16</v>
      </c>
      <c r="M157" s="36" t="str">
        <f t="shared" si="6"/>
        <v>PE-C-4C2.5-12</v>
      </c>
      <c r="N157" s="37" t="s">
        <v>2030</v>
      </c>
      <c r="O157" s="39">
        <v>120</v>
      </c>
      <c r="P157" s="38" t="s">
        <v>3</v>
      </c>
      <c r="Q157" s="38" t="s">
        <v>108</v>
      </c>
      <c r="R157" s="38" t="s">
        <v>656</v>
      </c>
      <c r="S157" s="38" t="s">
        <v>90</v>
      </c>
      <c r="T157" s="38" t="s">
        <v>726</v>
      </c>
      <c r="U157" s="38" t="s">
        <v>656</v>
      </c>
      <c r="V157" s="38" t="s">
        <v>762</v>
      </c>
      <c r="W157" s="38"/>
      <c r="X157" s="40"/>
      <c r="Y157" s="38"/>
      <c r="Z157" s="37" t="s">
        <v>2454</v>
      </c>
      <c r="AA157" s="37"/>
      <c r="AB157" s="37"/>
      <c r="AC157" s="78" t="s">
        <v>1994</v>
      </c>
      <c r="AD157" s="79" t="s">
        <v>2812</v>
      </c>
      <c r="AE157" s="64" t="s">
        <v>2810</v>
      </c>
      <c r="AF157" s="37"/>
    </row>
    <row r="158" spans="1:32" s="11" customFormat="1" ht="90" hidden="1" customHeight="1">
      <c r="A158" s="33" t="s">
        <v>2010</v>
      </c>
      <c r="B158" s="34">
        <f t="shared" si="7"/>
        <v>1</v>
      </c>
      <c r="C158" s="34"/>
      <c r="D158" s="87" t="s">
        <v>2791</v>
      </c>
      <c r="E158" s="78" t="s">
        <v>1903</v>
      </c>
      <c r="F158" s="83" t="s">
        <v>1948</v>
      </c>
      <c r="G158" s="35">
        <v>152</v>
      </c>
      <c r="H158" s="35">
        <v>150</v>
      </c>
      <c r="I158" s="36" t="s">
        <v>99</v>
      </c>
      <c r="J158" s="43" t="s">
        <v>338</v>
      </c>
      <c r="K158" s="34" t="s">
        <v>2027</v>
      </c>
      <c r="L158" s="36" t="s">
        <v>16</v>
      </c>
      <c r="M158" s="43" t="str">
        <f t="shared" si="6"/>
        <v>PE-C-4C2.5-26</v>
      </c>
      <c r="N158" s="37" t="s">
        <v>2030</v>
      </c>
      <c r="O158" s="53">
        <v>170</v>
      </c>
      <c r="P158" s="38" t="s">
        <v>3</v>
      </c>
      <c r="Q158" s="38" t="s">
        <v>108</v>
      </c>
      <c r="R158" s="38" t="s">
        <v>656</v>
      </c>
      <c r="S158" s="38" t="s">
        <v>88</v>
      </c>
      <c r="T158" s="38" t="s">
        <v>214</v>
      </c>
      <c r="U158" s="38" t="s">
        <v>657</v>
      </c>
      <c r="V158" s="38" t="s">
        <v>756</v>
      </c>
      <c r="W158" s="38"/>
      <c r="X158" s="40"/>
      <c r="Y158" s="38">
        <v>0</v>
      </c>
      <c r="Z158" s="37" t="s">
        <v>2454</v>
      </c>
      <c r="AA158" s="37" t="s">
        <v>2788</v>
      </c>
      <c r="AB158" s="64" t="s">
        <v>2807</v>
      </c>
      <c r="AC158" s="37" t="s">
        <v>2010</v>
      </c>
      <c r="AD158" s="37" t="s">
        <v>2791</v>
      </c>
      <c r="AE158" s="64" t="s">
        <v>2846</v>
      </c>
      <c r="AF158" s="37" t="s">
        <v>2471</v>
      </c>
    </row>
    <row r="159" spans="1:32" s="11" customFormat="1" ht="90" hidden="1" customHeight="1">
      <c r="A159" s="33" t="s">
        <v>1994</v>
      </c>
      <c r="B159" s="34">
        <f t="shared" si="7"/>
        <v>1</v>
      </c>
      <c r="C159" s="34"/>
      <c r="D159" s="87" t="s">
        <v>2791</v>
      </c>
      <c r="E159" s="78" t="s">
        <v>1903</v>
      </c>
      <c r="F159" s="83" t="s">
        <v>1965</v>
      </c>
      <c r="G159" s="35">
        <v>153</v>
      </c>
      <c r="H159" s="35">
        <v>151</v>
      </c>
      <c r="I159" s="36" t="s">
        <v>99</v>
      </c>
      <c r="J159" s="43" t="s">
        <v>339</v>
      </c>
      <c r="K159" s="34" t="s">
        <v>2027</v>
      </c>
      <c r="L159" s="36" t="s">
        <v>16</v>
      </c>
      <c r="M159" s="43" t="str">
        <f t="shared" si="6"/>
        <v>PE-C-4C2.5-26</v>
      </c>
      <c r="N159" s="37" t="s">
        <v>2030</v>
      </c>
      <c r="O159" s="53">
        <v>70</v>
      </c>
      <c r="P159" s="38" t="s">
        <v>3</v>
      </c>
      <c r="Q159" s="38" t="s">
        <v>108</v>
      </c>
      <c r="R159" s="38" t="s">
        <v>656</v>
      </c>
      <c r="S159" s="38" t="s">
        <v>758</v>
      </c>
      <c r="T159" s="38" t="s">
        <v>160</v>
      </c>
      <c r="U159" s="38" t="s">
        <v>656</v>
      </c>
      <c r="V159" s="38" t="s">
        <v>759</v>
      </c>
      <c r="W159" s="38"/>
      <c r="X159" s="40"/>
      <c r="Y159" s="38">
        <v>0</v>
      </c>
      <c r="Z159" s="37" t="s">
        <v>2454</v>
      </c>
      <c r="AA159" s="37" t="s">
        <v>2788</v>
      </c>
      <c r="AB159" s="64" t="s">
        <v>2807</v>
      </c>
      <c r="AC159" s="37" t="s">
        <v>1994</v>
      </c>
      <c r="AD159" s="37" t="s">
        <v>2791</v>
      </c>
      <c r="AE159" s="64" t="s">
        <v>2846</v>
      </c>
      <c r="AF159" s="37" t="s">
        <v>2471</v>
      </c>
    </row>
    <row r="160" spans="1:32" s="11" customFormat="1" ht="90" hidden="1" customHeight="1">
      <c r="A160" s="33" t="s">
        <v>1983</v>
      </c>
      <c r="B160" s="34">
        <f t="shared" si="7"/>
        <v>1</v>
      </c>
      <c r="C160" s="34"/>
      <c r="D160" s="33" t="s">
        <v>1983</v>
      </c>
      <c r="E160" s="78" t="s">
        <v>1903</v>
      </c>
      <c r="F160" s="83" t="s">
        <v>1984</v>
      </c>
      <c r="G160" s="35">
        <v>154</v>
      </c>
      <c r="H160" s="35">
        <v>152</v>
      </c>
      <c r="I160" s="36" t="s">
        <v>99</v>
      </c>
      <c r="J160" s="43" t="s">
        <v>340</v>
      </c>
      <c r="K160" s="34" t="s">
        <v>2027</v>
      </c>
      <c r="L160" s="36" t="s">
        <v>16</v>
      </c>
      <c r="M160" s="43" t="str">
        <f t="shared" si="6"/>
        <v>PE-C-4C2.5-06</v>
      </c>
      <c r="N160" s="37" t="s">
        <v>2030</v>
      </c>
      <c r="O160" s="53">
        <v>70</v>
      </c>
      <c r="P160" s="38" t="s">
        <v>3</v>
      </c>
      <c r="Q160" s="38" t="s">
        <v>108</v>
      </c>
      <c r="R160" s="38" t="s">
        <v>656</v>
      </c>
      <c r="S160" s="38" t="s">
        <v>760</v>
      </c>
      <c r="T160" s="38" t="s">
        <v>166</v>
      </c>
      <c r="U160" s="38" t="s">
        <v>656</v>
      </c>
      <c r="V160" s="38" t="s">
        <v>761</v>
      </c>
      <c r="W160" s="38"/>
      <c r="X160" s="40"/>
      <c r="Y160" s="38">
        <v>0</v>
      </c>
      <c r="Z160" s="37" t="s">
        <v>2454</v>
      </c>
      <c r="AA160" s="37" t="s">
        <v>2870</v>
      </c>
      <c r="AB160" s="37"/>
      <c r="AC160" s="37"/>
      <c r="AD160" s="37"/>
      <c r="AE160" s="37"/>
      <c r="AF160" s="37" t="s">
        <v>2471</v>
      </c>
    </row>
    <row r="161" spans="1:32" s="11" customFormat="1" ht="90" hidden="1" customHeight="1">
      <c r="A161" s="52" t="s">
        <v>1996</v>
      </c>
      <c r="B161" s="86" t="s">
        <v>2682</v>
      </c>
      <c r="C161" s="34"/>
      <c r="D161" s="52" t="s">
        <v>2757</v>
      </c>
      <c r="E161" s="78" t="s">
        <v>1903</v>
      </c>
      <c r="F161" s="83" t="s">
        <v>1957</v>
      </c>
      <c r="G161" s="35">
        <v>155</v>
      </c>
      <c r="H161" s="35">
        <v>153</v>
      </c>
      <c r="I161" s="36" t="s">
        <v>99</v>
      </c>
      <c r="J161" s="43" t="s">
        <v>2767</v>
      </c>
      <c r="K161" s="34" t="s">
        <v>2027</v>
      </c>
      <c r="L161" s="36" t="s">
        <v>16</v>
      </c>
      <c r="M161" s="43" t="str">
        <f t="shared" si="6"/>
        <v>PE-C-4C2.5-27</v>
      </c>
      <c r="N161" s="37" t="s">
        <v>2030</v>
      </c>
      <c r="O161" s="53">
        <v>110</v>
      </c>
      <c r="P161" s="38" t="s">
        <v>3</v>
      </c>
      <c r="Q161" s="38" t="s">
        <v>108</v>
      </c>
      <c r="R161" s="38" t="s">
        <v>656</v>
      </c>
      <c r="S161" s="38" t="s">
        <v>115</v>
      </c>
      <c r="T161" s="38" t="s">
        <v>116</v>
      </c>
      <c r="U161" s="38" t="s">
        <v>656</v>
      </c>
      <c r="V161" s="38" t="s">
        <v>757</v>
      </c>
      <c r="W161" s="38"/>
      <c r="X161" s="40"/>
      <c r="Y161" s="38"/>
      <c r="Z161" s="37" t="s">
        <v>2454</v>
      </c>
      <c r="AA161" s="37" t="s">
        <v>2756</v>
      </c>
      <c r="AB161" s="64" t="s">
        <v>2843</v>
      </c>
      <c r="AC161" s="37" t="s">
        <v>2758</v>
      </c>
      <c r="AD161" s="37" t="s">
        <v>1933</v>
      </c>
      <c r="AE161" s="64" t="s">
        <v>2825</v>
      </c>
      <c r="AF161" s="37" t="s">
        <v>2471</v>
      </c>
    </row>
    <row r="162" spans="1:32" s="11" customFormat="1" ht="90" hidden="1" customHeight="1">
      <c r="A162" s="52" t="s">
        <v>1996</v>
      </c>
      <c r="B162" s="86" t="s">
        <v>2683</v>
      </c>
      <c r="C162" s="34"/>
      <c r="D162" s="52" t="s">
        <v>2757</v>
      </c>
      <c r="E162" s="78" t="s">
        <v>1903</v>
      </c>
      <c r="F162" s="83" t="s">
        <v>1957</v>
      </c>
      <c r="G162" s="35">
        <v>156</v>
      </c>
      <c r="H162" s="35">
        <v>154</v>
      </c>
      <c r="I162" s="36" t="s">
        <v>99</v>
      </c>
      <c r="J162" s="43" t="s">
        <v>341</v>
      </c>
      <c r="K162" s="34" t="s">
        <v>2027</v>
      </c>
      <c r="L162" s="36" t="s">
        <v>16</v>
      </c>
      <c r="M162" s="43" t="str">
        <f t="shared" si="6"/>
        <v>PE-C-4C2.5-27</v>
      </c>
      <c r="N162" s="37" t="s">
        <v>2030</v>
      </c>
      <c r="O162" s="53">
        <v>110</v>
      </c>
      <c r="P162" s="38" t="s">
        <v>3</v>
      </c>
      <c r="Q162" s="38" t="s">
        <v>108</v>
      </c>
      <c r="R162" s="38" t="s">
        <v>656</v>
      </c>
      <c r="S162" s="38" t="s">
        <v>115</v>
      </c>
      <c r="T162" s="38" t="s">
        <v>116</v>
      </c>
      <c r="U162" s="38" t="s">
        <v>656</v>
      </c>
      <c r="V162" s="38" t="s">
        <v>757</v>
      </c>
      <c r="W162" s="38"/>
      <c r="X162" s="40"/>
      <c r="Y162" s="38"/>
      <c r="Z162" s="37" t="s">
        <v>2454</v>
      </c>
      <c r="AA162" s="37" t="s">
        <v>2756</v>
      </c>
      <c r="AB162" s="64" t="s">
        <v>2843</v>
      </c>
      <c r="AC162" s="37" t="s">
        <v>2758</v>
      </c>
      <c r="AD162" s="37" t="s">
        <v>1933</v>
      </c>
      <c r="AE162" s="64" t="s">
        <v>2825</v>
      </c>
      <c r="AF162" s="37" t="s">
        <v>2471</v>
      </c>
    </row>
    <row r="163" spans="1:32" s="11" customFormat="1" ht="90" hidden="1" customHeight="1">
      <c r="A163" s="33" t="s">
        <v>1996</v>
      </c>
      <c r="B163" s="34">
        <f>COUNTIF(J:J,J163)</f>
        <v>1</v>
      </c>
      <c r="C163" s="34"/>
      <c r="D163" s="33" t="s">
        <v>1996</v>
      </c>
      <c r="E163" s="78" t="s">
        <v>1903</v>
      </c>
      <c r="F163" s="83" t="s">
        <v>1957</v>
      </c>
      <c r="G163" s="35">
        <v>157</v>
      </c>
      <c r="H163" s="35">
        <v>155</v>
      </c>
      <c r="I163" s="36" t="s">
        <v>99</v>
      </c>
      <c r="J163" s="43" t="s">
        <v>346</v>
      </c>
      <c r="K163" s="34" t="s">
        <v>2027</v>
      </c>
      <c r="L163" s="36" t="s">
        <v>16</v>
      </c>
      <c r="M163" s="43" t="str">
        <f t="shared" si="6"/>
        <v>PE-C-4C2.5-05</v>
      </c>
      <c r="N163" s="37" t="s">
        <v>2030</v>
      </c>
      <c r="O163" s="53">
        <v>110</v>
      </c>
      <c r="P163" s="38" t="s">
        <v>3</v>
      </c>
      <c r="Q163" s="38" t="s">
        <v>108</v>
      </c>
      <c r="R163" s="38" t="s">
        <v>656</v>
      </c>
      <c r="S163" s="38" t="s">
        <v>115</v>
      </c>
      <c r="T163" s="38" t="s">
        <v>116</v>
      </c>
      <c r="U163" s="38" t="s">
        <v>656</v>
      </c>
      <c r="V163" s="38" t="s">
        <v>757</v>
      </c>
      <c r="W163" s="38"/>
      <c r="X163" s="40"/>
      <c r="Y163" s="38"/>
      <c r="Z163" s="37" t="s">
        <v>2454</v>
      </c>
      <c r="AA163" s="37" t="s">
        <v>2870</v>
      </c>
      <c r="AB163" s="37"/>
      <c r="AC163" s="37"/>
      <c r="AD163" s="37"/>
      <c r="AE163" s="37"/>
      <c r="AF163" s="37" t="s">
        <v>2471</v>
      </c>
    </row>
    <row r="164" spans="1:32" s="11" customFormat="1" ht="90" hidden="1" customHeight="1">
      <c r="A164" s="33" t="s">
        <v>2486</v>
      </c>
      <c r="B164" s="34">
        <f>COUNTIF(J:J,J164)</f>
        <v>1</v>
      </c>
      <c r="C164" s="34"/>
      <c r="D164" s="33" t="s">
        <v>2486</v>
      </c>
      <c r="E164" s="78" t="s">
        <v>1900</v>
      </c>
      <c r="F164" s="83" t="s">
        <v>1907</v>
      </c>
      <c r="G164" s="35">
        <v>158</v>
      </c>
      <c r="H164" s="35">
        <v>156</v>
      </c>
      <c r="I164" s="36" t="s">
        <v>709</v>
      </c>
      <c r="J164" s="43" t="s">
        <v>2087</v>
      </c>
      <c r="K164" s="34" t="s">
        <v>2027</v>
      </c>
      <c r="L164" s="36" t="s">
        <v>713</v>
      </c>
      <c r="M164" s="43" t="str">
        <f t="shared" si="6"/>
        <v>PE-C-4C4-05</v>
      </c>
      <c r="N164" s="37" t="s">
        <v>2028</v>
      </c>
      <c r="O164" s="53">
        <v>420</v>
      </c>
      <c r="P164" s="38" t="s">
        <v>694</v>
      </c>
      <c r="Q164" s="38" t="s">
        <v>117</v>
      </c>
      <c r="R164" s="38" t="s">
        <v>653</v>
      </c>
      <c r="S164" s="38" t="s">
        <v>75</v>
      </c>
      <c r="T164" s="38" t="s">
        <v>228</v>
      </c>
      <c r="U164" s="38" t="s">
        <v>663</v>
      </c>
      <c r="V164" s="38" t="s">
        <v>763</v>
      </c>
      <c r="W164" s="38"/>
      <c r="X164" s="40"/>
      <c r="Y164" s="38">
        <v>0</v>
      </c>
      <c r="Z164" s="37" t="s">
        <v>2454</v>
      </c>
      <c r="AA164" s="37" t="s">
        <v>2847</v>
      </c>
      <c r="AB164" s="37"/>
      <c r="AC164" s="37"/>
      <c r="AD164" s="37"/>
      <c r="AE164" s="37"/>
      <c r="AF164" s="37" t="s">
        <v>2471</v>
      </c>
    </row>
    <row r="165" spans="1:32" s="11" customFormat="1" ht="90" hidden="1" customHeight="1">
      <c r="A165" s="33" t="s">
        <v>2486</v>
      </c>
      <c r="B165" s="34">
        <f>COUNTIF(J:J,J165)</f>
        <v>1</v>
      </c>
      <c r="C165" s="34"/>
      <c r="D165" s="33" t="s">
        <v>2486</v>
      </c>
      <c r="E165" s="78" t="s">
        <v>1900</v>
      </c>
      <c r="F165" s="83" t="s">
        <v>1907</v>
      </c>
      <c r="G165" s="35">
        <v>159</v>
      </c>
      <c r="H165" s="35">
        <v>157</v>
      </c>
      <c r="I165" s="36" t="s">
        <v>709</v>
      </c>
      <c r="J165" s="43" t="s">
        <v>2088</v>
      </c>
      <c r="K165" s="34" t="s">
        <v>2027</v>
      </c>
      <c r="L165" s="36" t="s">
        <v>713</v>
      </c>
      <c r="M165" s="43" t="str">
        <f t="shared" si="6"/>
        <v>PE-C-4C4-05</v>
      </c>
      <c r="N165" s="37" t="s">
        <v>2028</v>
      </c>
      <c r="O165" s="53">
        <v>420</v>
      </c>
      <c r="P165" s="38" t="s">
        <v>694</v>
      </c>
      <c r="Q165" s="38" t="s">
        <v>117</v>
      </c>
      <c r="R165" s="38" t="s">
        <v>653</v>
      </c>
      <c r="S165" s="38" t="s">
        <v>75</v>
      </c>
      <c r="T165" s="38" t="s">
        <v>228</v>
      </c>
      <c r="U165" s="38" t="s">
        <v>663</v>
      </c>
      <c r="V165" s="38" t="s">
        <v>763</v>
      </c>
      <c r="W165" s="38"/>
      <c r="X165" s="40"/>
      <c r="Y165" s="38">
        <v>0</v>
      </c>
      <c r="Z165" s="37" t="s">
        <v>2454</v>
      </c>
      <c r="AA165" s="37" t="s">
        <v>2847</v>
      </c>
      <c r="AB165" s="37"/>
      <c r="AC165" s="37"/>
      <c r="AD165" s="37"/>
      <c r="AE165" s="37"/>
      <c r="AF165" s="37" t="s">
        <v>2471</v>
      </c>
    </row>
    <row r="166" spans="1:32" s="11" customFormat="1" ht="90" hidden="1" customHeight="1">
      <c r="A166" s="33" t="s">
        <v>1967</v>
      </c>
      <c r="B166" s="34">
        <f>COUNTIF(J:J,J166)</f>
        <v>1</v>
      </c>
      <c r="C166" s="34"/>
      <c r="D166" s="33" t="s">
        <v>1967</v>
      </c>
      <c r="E166" s="78" t="s">
        <v>1903</v>
      </c>
      <c r="F166" s="83" t="s">
        <v>1951</v>
      </c>
      <c r="G166" s="35">
        <v>160</v>
      </c>
      <c r="H166" s="35">
        <v>158</v>
      </c>
      <c r="I166" s="36" t="s">
        <v>709</v>
      </c>
      <c r="J166" s="43" t="s">
        <v>2089</v>
      </c>
      <c r="K166" s="34" t="s">
        <v>2027</v>
      </c>
      <c r="L166" s="36" t="s">
        <v>16</v>
      </c>
      <c r="M166" s="43" t="str">
        <f t="shared" si="6"/>
        <v>PE-C-4C2.5-11</v>
      </c>
      <c r="N166" s="37" t="s">
        <v>2030</v>
      </c>
      <c r="O166" s="53">
        <v>240</v>
      </c>
      <c r="P166" s="38" t="s">
        <v>118</v>
      </c>
      <c r="Q166" s="38" t="s">
        <v>117</v>
      </c>
      <c r="R166" s="38" t="s">
        <v>656</v>
      </c>
      <c r="S166" s="38" t="s">
        <v>75</v>
      </c>
      <c r="T166" s="38" t="s">
        <v>228</v>
      </c>
      <c r="U166" s="38" t="s">
        <v>663</v>
      </c>
      <c r="V166" s="38" t="s">
        <v>764</v>
      </c>
      <c r="W166" s="38"/>
      <c r="X166" s="40"/>
      <c r="Y166" s="38">
        <v>0</v>
      </c>
      <c r="Z166" s="37" t="s">
        <v>2454</v>
      </c>
      <c r="AA166" s="37" t="s">
        <v>2867</v>
      </c>
      <c r="AB166" s="37"/>
      <c r="AC166" s="37"/>
      <c r="AD166" s="37"/>
      <c r="AE166" s="37"/>
      <c r="AF166" s="37" t="s">
        <v>2471</v>
      </c>
    </row>
    <row r="167" spans="1:32" s="11" customFormat="1" ht="90" hidden="1" customHeight="1">
      <c r="A167" s="33" t="s">
        <v>1915</v>
      </c>
      <c r="B167" s="86" t="s">
        <v>2684</v>
      </c>
      <c r="C167" s="34"/>
      <c r="D167" s="33" t="s">
        <v>1915</v>
      </c>
      <c r="E167" s="78" t="s">
        <v>1903</v>
      </c>
      <c r="F167" s="83" t="s">
        <v>1916</v>
      </c>
      <c r="G167" s="35">
        <v>161</v>
      </c>
      <c r="H167" s="35">
        <v>159</v>
      </c>
      <c r="I167" s="36" t="s">
        <v>709</v>
      </c>
      <c r="J167" s="43" t="s">
        <v>2090</v>
      </c>
      <c r="K167" s="34" t="s">
        <v>2027</v>
      </c>
      <c r="L167" s="36" t="s">
        <v>16</v>
      </c>
      <c r="M167" s="43" t="str">
        <f t="shared" si="6"/>
        <v>PE-C-4C2.5-12</v>
      </c>
      <c r="N167" s="37" t="s">
        <v>2030</v>
      </c>
      <c r="O167" s="53">
        <v>240</v>
      </c>
      <c r="P167" s="38" t="s">
        <v>118</v>
      </c>
      <c r="Q167" s="38" t="s">
        <v>117</v>
      </c>
      <c r="R167" s="38" t="s">
        <v>656</v>
      </c>
      <c r="S167" s="38" t="s">
        <v>75</v>
      </c>
      <c r="T167" s="38" t="s">
        <v>228</v>
      </c>
      <c r="U167" s="38" t="s">
        <v>663</v>
      </c>
      <c r="V167" s="38" t="s">
        <v>765</v>
      </c>
      <c r="W167" s="38"/>
      <c r="X167" s="40"/>
      <c r="Y167" s="38">
        <v>0</v>
      </c>
      <c r="Z167" s="37" t="s">
        <v>2454</v>
      </c>
      <c r="AA167" s="37" t="s">
        <v>2866</v>
      </c>
      <c r="AB167" s="37"/>
      <c r="AC167" s="37"/>
      <c r="AD167" s="37"/>
      <c r="AE167" s="37"/>
      <c r="AF167" s="37" t="s">
        <v>2471</v>
      </c>
    </row>
    <row r="168" spans="1:32" s="11" customFormat="1" ht="90" hidden="1" customHeight="1">
      <c r="A168" s="33" t="s">
        <v>1959</v>
      </c>
      <c r="B168" s="34">
        <f t="shared" ref="B168:B181" si="8">COUNTIF(J:J,J168)</f>
        <v>1</v>
      </c>
      <c r="C168" s="34"/>
      <c r="D168" s="33" t="s">
        <v>1959</v>
      </c>
      <c r="E168" s="78" t="s">
        <v>1906</v>
      </c>
      <c r="F168" s="83" t="s">
        <v>1960</v>
      </c>
      <c r="G168" s="35">
        <v>162</v>
      </c>
      <c r="H168" s="35">
        <v>160</v>
      </c>
      <c r="I168" s="36" t="s">
        <v>709</v>
      </c>
      <c r="J168" s="43" t="s">
        <v>2091</v>
      </c>
      <c r="K168" s="34" t="s">
        <v>2027</v>
      </c>
      <c r="L168" s="36" t="s">
        <v>708</v>
      </c>
      <c r="M168" s="43" t="str">
        <f t="shared" si="6"/>
        <v>PE-C-8C2.5-07</v>
      </c>
      <c r="N168" s="37" t="s">
        <v>2030</v>
      </c>
      <c r="O168" s="53">
        <v>240</v>
      </c>
      <c r="P168" s="38" t="s">
        <v>118</v>
      </c>
      <c r="Q168" s="38" t="s">
        <v>117</v>
      </c>
      <c r="R168" s="38" t="s">
        <v>656</v>
      </c>
      <c r="S168" s="38" t="s">
        <v>75</v>
      </c>
      <c r="T168" s="38" t="s">
        <v>228</v>
      </c>
      <c r="U168" s="38" t="s">
        <v>663</v>
      </c>
      <c r="V168" s="38" t="s">
        <v>764</v>
      </c>
      <c r="W168" s="38"/>
      <c r="X168" s="40"/>
      <c r="Y168" s="38">
        <v>0</v>
      </c>
      <c r="Z168" s="37" t="s">
        <v>2454</v>
      </c>
      <c r="AA168" s="37" t="s">
        <v>2866</v>
      </c>
      <c r="AB168" s="37"/>
      <c r="AC168" s="37"/>
      <c r="AD168" s="37"/>
      <c r="AE168" s="37"/>
      <c r="AF168" s="37" t="s">
        <v>2471</v>
      </c>
    </row>
    <row r="169" spans="1:32" s="11" customFormat="1" ht="90" hidden="1" customHeight="1">
      <c r="A169" s="33" t="s">
        <v>1959</v>
      </c>
      <c r="B169" s="34">
        <f t="shared" si="8"/>
        <v>1</v>
      </c>
      <c r="C169" s="34"/>
      <c r="D169" s="33" t="s">
        <v>1959</v>
      </c>
      <c r="E169" s="78" t="s">
        <v>1906</v>
      </c>
      <c r="F169" s="83" t="s">
        <v>1960</v>
      </c>
      <c r="G169" s="35">
        <v>163</v>
      </c>
      <c r="H169" s="35">
        <v>161</v>
      </c>
      <c r="I169" s="36" t="s">
        <v>709</v>
      </c>
      <c r="J169" s="43" t="s">
        <v>2092</v>
      </c>
      <c r="K169" s="34" t="s">
        <v>2027</v>
      </c>
      <c r="L169" s="36" t="s">
        <v>708</v>
      </c>
      <c r="M169" s="43" t="str">
        <f t="shared" si="6"/>
        <v>PE-C-8C2.5-07</v>
      </c>
      <c r="N169" s="37" t="s">
        <v>2030</v>
      </c>
      <c r="O169" s="53">
        <v>240</v>
      </c>
      <c r="P169" s="38" t="s">
        <v>118</v>
      </c>
      <c r="Q169" s="38" t="s">
        <v>117</v>
      </c>
      <c r="R169" s="38" t="s">
        <v>656</v>
      </c>
      <c r="S169" s="38" t="s">
        <v>75</v>
      </c>
      <c r="T169" s="38" t="s">
        <v>228</v>
      </c>
      <c r="U169" s="38" t="s">
        <v>663</v>
      </c>
      <c r="V169" s="38" t="s">
        <v>764</v>
      </c>
      <c r="W169" s="38"/>
      <c r="X169" s="40"/>
      <c r="Y169" s="38">
        <v>0</v>
      </c>
      <c r="Z169" s="37" t="s">
        <v>2454</v>
      </c>
      <c r="AA169" s="37" t="s">
        <v>2866</v>
      </c>
      <c r="AB169" s="37"/>
      <c r="AC169" s="37"/>
      <c r="AD169" s="37"/>
      <c r="AE169" s="37"/>
      <c r="AF169" s="37" t="s">
        <v>2471</v>
      </c>
    </row>
    <row r="170" spans="1:32" s="11" customFormat="1" ht="90" hidden="1" customHeight="1">
      <c r="A170" s="33" t="s">
        <v>1915</v>
      </c>
      <c r="B170" s="34">
        <f t="shared" si="8"/>
        <v>1</v>
      </c>
      <c r="C170" s="34"/>
      <c r="D170" s="33" t="s">
        <v>1915</v>
      </c>
      <c r="E170" s="78" t="s">
        <v>1903</v>
      </c>
      <c r="F170" s="83" t="s">
        <v>1916</v>
      </c>
      <c r="G170" s="35">
        <v>164</v>
      </c>
      <c r="H170" s="35">
        <v>162</v>
      </c>
      <c r="I170" s="36" t="s">
        <v>709</v>
      </c>
      <c r="J170" s="43" t="s">
        <v>2093</v>
      </c>
      <c r="K170" s="34" t="s">
        <v>2027</v>
      </c>
      <c r="L170" s="36" t="s">
        <v>16</v>
      </c>
      <c r="M170" s="43" t="str">
        <f t="shared" si="6"/>
        <v>PE-C-4C2.5-12</v>
      </c>
      <c r="N170" s="37" t="s">
        <v>2030</v>
      </c>
      <c r="O170" s="53">
        <v>240</v>
      </c>
      <c r="P170" s="38" t="s">
        <v>118</v>
      </c>
      <c r="Q170" s="38" t="s">
        <v>117</v>
      </c>
      <c r="R170" s="38" t="s">
        <v>656</v>
      </c>
      <c r="S170" s="38" t="s">
        <v>76</v>
      </c>
      <c r="T170" s="38" t="s">
        <v>227</v>
      </c>
      <c r="U170" s="38" t="s">
        <v>663</v>
      </c>
      <c r="V170" s="38" t="s">
        <v>764</v>
      </c>
      <c r="W170" s="38"/>
      <c r="X170" s="40"/>
      <c r="Y170" s="38">
        <v>0</v>
      </c>
      <c r="Z170" s="37" t="s">
        <v>2454</v>
      </c>
      <c r="AA170" s="37" t="s">
        <v>2866</v>
      </c>
      <c r="AB170" s="37"/>
      <c r="AC170" s="37"/>
      <c r="AD170" s="37"/>
      <c r="AE170" s="37"/>
      <c r="AF170" s="37" t="s">
        <v>2471</v>
      </c>
    </row>
    <row r="171" spans="1:32" s="11" customFormat="1" ht="90" hidden="1" customHeight="1">
      <c r="A171" s="33" t="s">
        <v>1915</v>
      </c>
      <c r="B171" s="34">
        <f t="shared" si="8"/>
        <v>1</v>
      </c>
      <c r="C171" s="34"/>
      <c r="D171" s="33" t="s">
        <v>1915</v>
      </c>
      <c r="E171" s="78" t="s">
        <v>1903</v>
      </c>
      <c r="F171" s="83" t="s">
        <v>1916</v>
      </c>
      <c r="G171" s="35">
        <v>165</v>
      </c>
      <c r="H171" s="35">
        <v>163</v>
      </c>
      <c r="I171" s="36" t="s">
        <v>709</v>
      </c>
      <c r="J171" s="43" t="s">
        <v>2094</v>
      </c>
      <c r="K171" s="34" t="s">
        <v>2027</v>
      </c>
      <c r="L171" s="36" t="s">
        <v>16</v>
      </c>
      <c r="M171" s="43" t="str">
        <f t="shared" si="6"/>
        <v>PE-C-4C2.5-12</v>
      </c>
      <c r="N171" s="37" t="s">
        <v>2030</v>
      </c>
      <c r="O171" s="53">
        <v>240</v>
      </c>
      <c r="P171" s="38" t="s">
        <v>118</v>
      </c>
      <c r="Q171" s="38" t="s">
        <v>117</v>
      </c>
      <c r="R171" s="38" t="s">
        <v>656</v>
      </c>
      <c r="S171" s="38" t="s">
        <v>76</v>
      </c>
      <c r="T171" s="38" t="s">
        <v>227</v>
      </c>
      <c r="U171" s="38" t="s">
        <v>663</v>
      </c>
      <c r="V171" s="38" t="s">
        <v>764</v>
      </c>
      <c r="W171" s="38"/>
      <c r="X171" s="40"/>
      <c r="Y171" s="38">
        <v>0</v>
      </c>
      <c r="Z171" s="37" t="s">
        <v>2454</v>
      </c>
      <c r="AA171" s="37" t="s">
        <v>2866</v>
      </c>
      <c r="AB171" s="37"/>
      <c r="AC171" s="37"/>
      <c r="AD171" s="37"/>
      <c r="AE171" s="37"/>
      <c r="AF171" s="37" t="s">
        <v>2471</v>
      </c>
    </row>
    <row r="172" spans="1:32" s="11" customFormat="1" ht="90" hidden="1" customHeight="1">
      <c r="A172" s="33" t="s">
        <v>1915</v>
      </c>
      <c r="B172" s="34">
        <f t="shared" si="8"/>
        <v>1</v>
      </c>
      <c r="C172" s="34"/>
      <c r="D172" s="33" t="s">
        <v>1915</v>
      </c>
      <c r="E172" s="78" t="s">
        <v>1903</v>
      </c>
      <c r="F172" s="83" t="s">
        <v>1916</v>
      </c>
      <c r="G172" s="35">
        <v>166</v>
      </c>
      <c r="H172" s="35">
        <v>164</v>
      </c>
      <c r="I172" s="36" t="s">
        <v>709</v>
      </c>
      <c r="J172" s="43" t="s">
        <v>2095</v>
      </c>
      <c r="K172" s="34" t="s">
        <v>2027</v>
      </c>
      <c r="L172" s="36" t="s">
        <v>16</v>
      </c>
      <c r="M172" s="43" t="str">
        <f t="shared" si="6"/>
        <v>PE-C-4C2.5-12</v>
      </c>
      <c r="N172" s="37" t="s">
        <v>2030</v>
      </c>
      <c r="O172" s="53">
        <v>240</v>
      </c>
      <c r="P172" s="38" t="s">
        <v>118</v>
      </c>
      <c r="Q172" s="38" t="s">
        <v>117</v>
      </c>
      <c r="R172" s="38" t="s">
        <v>656</v>
      </c>
      <c r="S172" s="38" t="s">
        <v>76</v>
      </c>
      <c r="T172" s="38" t="s">
        <v>227</v>
      </c>
      <c r="U172" s="38" t="s">
        <v>663</v>
      </c>
      <c r="V172" s="38" t="s">
        <v>764</v>
      </c>
      <c r="W172" s="38"/>
      <c r="X172" s="40"/>
      <c r="Y172" s="38">
        <v>0</v>
      </c>
      <c r="Z172" s="37" t="s">
        <v>2454</v>
      </c>
      <c r="AA172" s="37" t="s">
        <v>2867</v>
      </c>
      <c r="AB172" s="37"/>
      <c r="AC172" s="37"/>
      <c r="AD172" s="37"/>
      <c r="AE172" s="37"/>
      <c r="AF172" s="37" t="s">
        <v>2471</v>
      </c>
    </row>
    <row r="173" spans="1:32" s="11" customFormat="1" ht="90" hidden="1" customHeight="1">
      <c r="A173" s="33" t="s">
        <v>1915</v>
      </c>
      <c r="B173" s="34">
        <f t="shared" si="8"/>
        <v>1</v>
      </c>
      <c r="C173" s="34"/>
      <c r="D173" s="33" t="s">
        <v>1915</v>
      </c>
      <c r="E173" s="78" t="s">
        <v>1903</v>
      </c>
      <c r="F173" s="83" t="s">
        <v>1916</v>
      </c>
      <c r="G173" s="35">
        <v>167</v>
      </c>
      <c r="H173" s="35">
        <v>165</v>
      </c>
      <c r="I173" s="36" t="s">
        <v>709</v>
      </c>
      <c r="J173" s="43" t="s">
        <v>2096</v>
      </c>
      <c r="K173" s="34" t="s">
        <v>2027</v>
      </c>
      <c r="L173" s="36" t="s">
        <v>16</v>
      </c>
      <c r="M173" s="43" t="str">
        <f t="shared" si="6"/>
        <v>PE-C-4C2.5-12</v>
      </c>
      <c r="N173" s="37" t="s">
        <v>2030</v>
      </c>
      <c r="O173" s="53">
        <v>240</v>
      </c>
      <c r="P173" s="38" t="s">
        <v>118</v>
      </c>
      <c r="Q173" s="38" t="s">
        <v>117</v>
      </c>
      <c r="R173" s="38" t="s">
        <v>656</v>
      </c>
      <c r="S173" s="38" t="s">
        <v>75</v>
      </c>
      <c r="T173" s="38" t="s">
        <v>228</v>
      </c>
      <c r="U173" s="38" t="s">
        <v>663</v>
      </c>
      <c r="V173" s="38" t="s">
        <v>764</v>
      </c>
      <c r="W173" s="38"/>
      <c r="X173" s="40"/>
      <c r="Y173" s="38">
        <v>0</v>
      </c>
      <c r="Z173" s="37" t="s">
        <v>2454</v>
      </c>
      <c r="AA173" s="37" t="s">
        <v>2867</v>
      </c>
      <c r="AB173" s="37"/>
      <c r="AC173" s="37"/>
      <c r="AD173" s="37"/>
      <c r="AE173" s="37"/>
      <c r="AF173" s="37" t="s">
        <v>2471</v>
      </c>
    </row>
    <row r="174" spans="1:32" s="11" customFormat="1" ht="90" hidden="1" customHeight="1">
      <c r="A174" s="33" t="s">
        <v>1915</v>
      </c>
      <c r="B174" s="34">
        <f t="shared" si="8"/>
        <v>1</v>
      </c>
      <c r="C174" s="34"/>
      <c r="D174" s="33" t="s">
        <v>1915</v>
      </c>
      <c r="E174" s="78" t="s">
        <v>1903</v>
      </c>
      <c r="F174" s="83" t="s">
        <v>1916</v>
      </c>
      <c r="G174" s="35">
        <v>168</v>
      </c>
      <c r="H174" s="35">
        <v>166</v>
      </c>
      <c r="I174" s="36" t="s">
        <v>709</v>
      </c>
      <c r="J174" s="43" t="s">
        <v>2097</v>
      </c>
      <c r="K174" s="34" t="s">
        <v>2027</v>
      </c>
      <c r="L174" s="36" t="s">
        <v>16</v>
      </c>
      <c r="M174" s="43" t="str">
        <f t="shared" si="6"/>
        <v>PE-C-4C2.5-12</v>
      </c>
      <c r="N174" s="37" t="s">
        <v>2030</v>
      </c>
      <c r="O174" s="53">
        <v>240</v>
      </c>
      <c r="P174" s="38" t="s">
        <v>118</v>
      </c>
      <c r="Q174" s="38" t="s">
        <v>117</v>
      </c>
      <c r="R174" s="38" t="s">
        <v>656</v>
      </c>
      <c r="S174" s="38" t="s">
        <v>75</v>
      </c>
      <c r="T174" s="38" t="s">
        <v>228</v>
      </c>
      <c r="U174" s="38" t="s">
        <v>663</v>
      </c>
      <c r="V174" s="38" t="s">
        <v>764</v>
      </c>
      <c r="W174" s="38"/>
      <c r="X174" s="40"/>
      <c r="Y174" s="38">
        <v>0</v>
      </c>
      <c r="Z174" s="37" t="s">
        <v>2454</v>
      </c>
      <c r="AA174" s="37" t="s">
        <v>2867</v>
      </c>
      <c r="AB174" s="37"/>
      <c r="AC174" s="37"/>
      <c r="AD174" s="37"/>
      <c r="AE174" s="37"/>
      <c r="AF174" s="37" t="s">
        <v>2471</v>
      </c>
    </row>
    <row r="175" spans="1:32" s="11" customFormat="1" ht="90" hidden="1" customHeight="1">
      <c r="A175" s="33" t="s">
        <v>1915</v>
      </c>
      <c r="B175" s="34">
        <f t="shared" si="8"/>
        <v>1</v>
      </c>
      <c r="C175" s="34"/>
      <c r="D175" s="33" t="s">
        <v>1915</v>
      </c>
      <c r="E175" s="78" t="s">
        <v>1903</v>
      </c>
      <c r="F175" s="83" t="s">
        <v>1916</v>
      </c>
      <c r="G175" s="35">
        <v>169</v>
      </c>
      <c r="H175" s="35">
        <v>167</v>
      </c>
      <c r="I175" s="36" t="s">
        <v>709</v>
      </c>
      <c r="J175" s="43" t="s">
        <v>2098</v>
      </c>
      <c r="K175" s="34" t="s">
        <v>2027</v>
      </c>
      <c r="L175" s="36" t="s">
        <v>16</v>
      </c>
      <c r="M175" s="43" t="str">
        <f t="shared" si="6"/>
        <v>PE-C-4C2.5-12</v>
      </c>
      <c r="N175" s="37" t="s">
        <v>2030</v>
      </c>
      <c r="O175" s="53">
        <v>240</v>
      </c>
      <c r="P175" s="38" t="s">
        <v>118</v>
      </c>
      <c r="Q175" s="38" t="s">
        <v>117</v>
      </c>
      <c r="R175" s="38" t="s">
        <v>656</v>
      </c>
      <c r="S175" s="38" t="s">
        <v>75</v>
      </c>
      <c r="T175" s="38" t="s">
        <v>228</v>
      </c>
      <c r="U175" s="38" t="s">
        <v>663</v>
      </c>
      <c r="V175" s="38" t="s">
        <v>764</v>
      </c>
      <c r="W175" s="38"/>
      <c r="X175" s="40"/>
      <c r="Y175" s="38">
        <v>0</v>
      </c>
      <c r="Z175" s="37" t="s">
        <v>2454</v>
      </c>
      <c r="AA175" s="37" t="s">
        <v>2867</v>
      </c>
      <c r="AB175" s="37"/>
      <c r="AC175" s="37"/>
      <c r="AD175" s="37"/>
      <c r="AE175" s="37"/>
      <c r="AF175" s="37" t="s">
        <v>2471</v>
      </c>
    </row>
    <row r="176" spans="1:32" s="11" customFormat="1" ht="90" hidden="1" customHeight="1">
      <c r="A176" s="33" t="s">
        <v>1961</v>
      </c>
      <c r="B176" s="34">
        <f t="shared" si="8"/>
        <v>1</v>
      </c>
      <c r="C176" s="34"/>
      <c r="D176" s="33" t="s">
        <v>1961</v>
      </c>
      <c r="E176" s="78" t="s">
        <v>1903</v>
      </c>
      <c r="F176" s="83" t="s">
        <v>1907</v>
      </c>
      <c r="G176" s="35">
        <v>170</v>
      </c>
      <c r="H176" s="35">
        <v>168</v>
      </c>
      <c r="I176" s="36" t="s">
        <v>709</v>
      </c>
      <c r="J176" s="43" t="s">
        <v>2099</v>
      </c>
      <c r="K176" s="34" t="s">
        <v>2027</v>
      </c>
      <c r="L176" s="36" t="s">
        <v>16</v>
      </c>
      <c r="M176" s="43" t="str">
        <f t="shared" si="6"/>
        <v>PE-C-4C2.5-13</v>
      </c>
      <c r="N176" s="37" t="s">
        <v>2030</v>
      </c>
      <c r="O176" s="53">
        <v>240</v>
      </c>
      <c r="P176" s="38" t="s">
        <v>118</v>
      </c>
      <c r="Q176" s="38" t="s">
        <v>117</v>
      </c>
      <c r="R176" s="38" t="s">
        <v>656</v>
      </c>
      <c r="S176" s="38" t="s">
        <v>76</v>
      </c>
      <c r="T176" s="38" t="s">
        <v>227</v>
      </c>
      <c r="U176" s="38" t="s">
        <v>663</v>
      </c>
      <c r="V176" s="38" t="s">
        <v>764</v>
      </c>
      <c r="W176" s="38"/>
      <c r="X176" s="40"/>
      <c r="Y176" s="38">
        <v>0</v>
      </c>
      <c r="Z176" s="37" t="s">
        <v>2454</v>
      </c>
      <c r="AA176" s="37" t="s">
        <v>2866</v>
      </c>
      <c r="AB176" s="37"/>
      <c r="AC176" s="37"/>
      <c r="AD176" s="37"/>
      <c r="AE176" s="37"/>
      <c r="AF176" s="37" t="s">
        <v>2471</v>
      </c>
    </row>
    <row r="177" spans="1:32" s="11" customFormat="1" ht="90" hidden="1" customHeight="1">
      <c r="A177" s="33" t="s">
        <v>1961</v>
      </c>
      <c r="B177" s="34">
        <f t="shared" si="8"/>
        <v>1</v>
      </c>
      <c r="C177" s="34"/>
      <c r="D177" s="33" t="s">
        <v>1961</v>
      </c>
      <c r="E177" s="78" t="s">
        <v>1903</v>
      </c>
      <c r="F177" s="83" t="s">
        <v>1907</v>
      </c>
      <c r="G177" s="35">
        <v>171</v>
      </c>
      <c r="H177" s="35">
        <v>169</v>
      </c>
      <c r="I177" s="36" t="s">
        <v>709</v>
      </c>
      <c r="J177" s="43" t="s">
        <v>2100</v>
      </c>
      <c r="K177" s="34" t="s">
        <v>2027</v>
      </c>
      <c r="L177" s="36" t="s">
        <v>16</v>
      </c>
      <c r="M177" s="43" t="str">
        <f t="shared" si="6"/>
        <v>PE-C-4C2.5-13</v>
      </c>
      <c r="N177" s="37" t="s">
        <v>2030</v>
      </c>
      <c r="O177" s="53">
        <v>240</v>
      </c>
      <c r="P177" s="38" t="s">
        <v>118</v>
      </c>
      <c r="Q177" s="38" t="s">
        <v>117</v>
      </c>
      <c r="R177" s="38" t="s">
        <v>656</v>
      </c>
      <c r="S177" s="38" t="s">
        <v>76</v>
      </c>
      <c r="T177" s="38" t="s">
        <v>227</v>
      </c>
      <c r="U177" s="38" t="s">
        <v>663</v>
      </c>
      <c r="V177" s="38" t="s">
        <v>764</v>
      </c>
      <c r="W177" s="38"/>
      <c r="X177" s="40"/>
      <c r="Y177" s="38">
        <v>0</v>
      </c>
      <c r="Z177" s="37" t="s">
        <v>2454</v>
      </c>
      <c r="AA177" s="37" t="s">
        <v>2866</v>
      </c>
      <c r="AB177" s="37"/>
      <c r="AC177" s="37"/>
      <c r="AD177" s="37"/>
      <c r="AE177" s="37"/>
      <c r="AF177" s="37" t="s">
        <v>2471</v>
      </c>
    </row>
    <row r="178" spans="1:32" s="11" customFormat="1" ht="90" hidden="1" customHeight="1">
      <c r="A178" s="33" t="s">
        <v>1961</v>
      </c>
      <c r="B178" s="34">
        <f t="shared" si="8"/>
        <v>1</v>
      </c>
      <c r="C178" s="34"/>
      <c r="D178" s="33" t="s">
        <v>1961</v>
      </c>
      <c r="E178" s="78" t="s">
        <v>1903</v>
      </c>
      <c r="F178" s="83" t="s">
        <v>1907</v>
      </c>
      <c r="G178" s="35">
        <v>172</v>
      </c>
      <c r="H178" s="35">
        <v>170</v>
      </c>
      <c r="I178" s="36" t="s">
        <v>709</v>
      </c>
      <c r="J178" s="43" t="s">
        <v>2101</v>
      </c>
      <c r="K178" s="34" t="s">
        <v>2027</v>
      </c>
      <c r="L178" s="36" t="s">
        <v>16</v>
      </c>
      <c r="M178" s="43" t="str">
        <f t="shared" si="6"/>
        <v>PE-C-4C2.5-13</v>
      </c>
      <c r="N178" s="37" t="s">
        <v>2030</v>
      </c>
      <c r="O178" s="53">
        <v>240</v>
      </c>
      <c r="P178" s="38" t="s">
        <v>118</v>
      </c>
      <c r="Q178" s="38" t="s">
        <v>117</v>
      </c>
      <c r="R178" s="38" t="s">
        <v>656</v>
      </c>
      <c r="S178" s="38" t="s">
        <v>75</v>
      </c>
      <c r="T178" s="38" t="s">
        <v>228</v>
      </c>
      <c r="U178" s="38" t="s">
        <v>663</v>
      </c>
      <c r="V178" s="38" t="s">
        <v>764</v>
      </c>
      <c r="W178" s="38"/>
      <c r="X178" s="40"/>
      <c r="Y178" s="38">
        <v>0</v>
      </c>
      <c r="Z178" s="37" t="s">
        <v>2454</v>
      </c>
      <c r="AA178" s="37" t="s">
        <v>2866</v>
      </c>
      <c r="AB178" s="37"/>
      <c r="AC178" s="37"/>
      <c r="AD178" s="37"/>
      <c r="AE178" s="37"/>
      <c r="AF178" s="37" t="s">
        <v>2471</v>
      </c>
    </row>
    <row r="179" spans="1:32" s="11" customFormat="1" ht="90" hidden="1" customHeight="1">
      <c r="A179" s="33" t="s">
        <v>1961</v>
      </c>
      <c r="B179" s="34">
        <f t="shared" si="8"/>
        <v>1</v>
      </c>
      <c r="C179" s="34"/>
      <c r="D179" s="33" t="s">
        <v>1961</v>
      </c>
      <c r="E179" s="78" t="s">
        <v>1903</v>
      </c>
      <c r="F179" s="83" t="s">
        <v>1907</v>
      </c>
      <c r="G179" s="35">
        <v>173</v>
      </c>
      <c r="H179" s="35">
        <v>171</v>
      </c>
      <c r="I179" s="36" t="s">
        <v>709</v>
      </c>
      <c r="J179" s="43" t="s">
        <v>2102</v>
      </c>
      <c r="K179" s="34" t="s">
        <v>2027</v>
      </c>
      <c r="L179" s="36" t="s">
        <v>16</v>
      </c>
      <c r="M179" s="43" t="str">
        <f t="shared" si="6"/>
        <v>PE-C-4C2.5-13</v>
      </c>
      <c r="N179" s="37" t="s">
        <v>2030</v>
      </c>
      <c r="O179" s="53">
        <v>240</v>
      </c>
      <c r="P179" s="38" t="s">
        <v>118</v>
      </c>
      <c r="Q179" s="38" t="s">
        <v>117</v>
      </c>
      <c r="R179" s="38" t="s">
        <v>656</v>
      </c>
      <c r="S179" s="38" t="s">
        <v>75</v>
      </c>
      <c r="T179" s="38" t="s">
        <v>228</v>
      </c>
      <c r="U179" s="38" t="s">
        <v>663</v>
      </c>
      <c r="V179" s="38" t="s">
        <v>764</v>
      </c>
      <c r="W179" s="38"/>
      <c r="X179" s="40"/>
      <c r="Y179" s="38">
        <v>0</v>
      </c>
      <c r="Z179" s="37" t="s">
        <v>2454</v>
      </c>
      <c r="AA179" s="37" t="s">
        <v>2866</v>
      </c>
      <c r="AB179" s="37"/>
      <c r="AC179" s="37"/>
      <c r="AD179" s="37"/>
      <c r="AE179" s="37"/>
      <c r="AF179" s="37" t="s">
        <v>2471</v>
      </c>
    </row>
    <row r="180" spans="1:32" s="11" customFormat="1" ht="90" hidden="1" customHeight="1">
      <c r="A180" s="33" t="s">
        <v>1961</v>
      </c>
      <c r="B180" s="34">
        <f t="shared" si="8"/>
        <v>1</v>
      </c>
      <c r="C180" s="34"/>
      <c r="D180" s="33" t="s">
        <v>1961</v>
      </c>
      <c r="E180" s="78" t="s">
        <v>1903</v>
      </c>
      <c r="F180" s="83" t="s">
        <v>1907</v>
      </c>
      <c r="G180" s="35">
        <v>174</v>
      </c>
      <c r="H180" s="35">
        <v>172</v>
      </c>
      <c r="I180" s="36" t="s">
        <v>709</v>
      </c>
      <c r="J180" s="43" t="s">
        <v>2103</v>
      </c>
      <c r="K180" s="34" t="s">
        <v>2027</v>
      </c>
      <c r="L180" s="36" t="s">
        <v>16</v>
      </c>
      <c r="M180" s="43" t="str">
        <f t="shared" si="6"/>
        <v>PE-C-4C2.5-13</v>
      </c>
      <c r="N180" s="37" t="s">
        <v>2030</v>
      </c>
      <c r="O180" s="53">
        <v>240</v>
      </c>
      <c r="P180" s="38" t="s">
        <v>118</v>
      </c>
      <c r="Q180" s="38" t="s">
        <v>117</v>
      </c>
      <c r="R180" s="38" t="s">
        <v>656</v>
      </c>
      <c r="S180" s="38" t="s">
        <v>76</v>
      </c>
      <c r="T180" s="38" t="s">
        <v>227</v>
      </c>
      <c r="U180" s="38" t="s">
        <v>663</v>
      </c>
      <c r="V180" s="38" t="s">
        <v>764</v>
      </c>
      <c r="W180" s="38"/>
      <c r="X180" s="40"/>
      <c r="Y180" s="38">
        <v>0</v>
      </c>
      <c r="Z180" s="37" t="s">
        <v>2454</v>
      </c>
      <c r="AA180" s="37" t="s">
        <v>2866</v>
      </c>
      <c r="AB180" s="37"/>
      <c r="AC180" s="37"/>
      <c r="AD180" s="37"/>
      <c r="AE180" s="37"/>
      <c r="AF180" s="37" t="s">
        <v>2471</v>
      </c>
    </row>
    <row r="181" spans="1:32" s="11" customFormat="1" ht="90" hidden="1" customHeight="1">
      <c r="A181" s="33" t="s">
        <v>1937</v>
      </c>
      <c r="B181" s="34">
        <f t="shared" si="8"/>
        <v>1</v>
      </c>
      <c r="C181" s="34"/>
      <c r="D181" s="33" t="s">
        <v>1937</v>
      </c>
      <c r="E181" s="78" t="s">
        <v>1903</v>
      </c>
      <c r="F181" s="83" t="s">
        <v>1925</v>
      </c>
      <c r="G181" s="35">
        <v>175</v>
      </c>
      <c r="H181" s="35">
        <v>173</v>
      </c>
      <c r="I181" s="36" t="s">
        <v>709</v>
      </c>
      <c r="J181" s="43" t="s">
        <v>2104</v>
      </c>
      <c r="K181" s="34" t="s">
        <v>2027</v>
      </c>
      <c r="L181" s="36" t="s">
        <v>16</v>
      </c>
      <c r="M181" s="43" t="str">
        <f t="shared" si="6"/>
        <v>PE-C-4C2.5-10</v>
      </c>
      <c r="N181" s="37" t="s">
        <v>2030</v>
      </c>
      <c r="O181" s="53">
        <v>230</v>
      </c>
      <c r="P181" s="38" t="s">
        <v>118</v>
      </c>
      <c r="Q181" s="38" t="s">
        <v>117</v>
      </c>
      <c r="R181" s="38" t="s">
        <v>656</v>
      </c>
      <c r="S181" s="38" t="s">
        <v>766</v>
      </c>
      <c r="T181" s="38" t="s">
        <v>229</v>
      </c>
      <c r="U181" s="38" t="s">
        <v>663</v>
      </c>
      <c r="V181" s="38" t="s">
        <v>767</v>
      </c>
      <c r="W181" s="38"/>
      <c r="X181" s="40"/>
      <c r="Y181" s="38"/>
      <c r="Z181" s="37" t="s">
        <v>2454</v>
      </c>
      <c r="AA181" s="37" t="s">
        <v>2867</v>
      </c>
      <c r="AB181" s="37"/>
      <c r="AC181" s="37"/>
      <c r="AD181" s="37"/>
      <c r="AE181" s="37"/>
      <c r="AF181" s="37" t="s">
        <v>2471</v>
      </c>
    </row>
    <row r="182" spans="1:32" s="11" customFormat="1" ht="90" hidden="1" customHeight="1">
      <c r="A182" s="33" t="s">
        <v>1996</v>
      </c>
      <c r="B182" s="86" t="s">
        <v>2685</v>
      </c>
      <c r="C182" s="34"/>
      <c r="D182" s="33" t="s">
        <v>1996</v>
      </c>
      <c r="E182" s="78" t="s">
        <v>1903</v>
      </c>
      <c r="F182" s="83" t="s">
        <v>1957</v>
      </c>
      <c r="G182" s="35">
        <v>176</v>
      </c>
      <c r="H182" s="35">
        <v>174</v>
      </c>
      <c r="I182" s="36" t="s">
        <v>709</v>
      </c>
      <c r="J182" s="43" t="s">
        <v>2105</v>
      </c>
      <c r="K182" s="34" t="s">
        <v>2027</v>
      </c>
      <c r="L182" s="36" t="s">
        <v>16</v>
      </c>
      <c r="M182" s="43" t="str">
        <f t="shared" si="6"/>
        <v>PE-C-4C2.5-05</v>
      </c>
      <c r="N182" s="37" t="s">
        <v>2030</v>
      </c>
      <c r="O182" s="53">
        <v>90</v>
      </c>
      <c r="P182" s="38" t="s">
        <v>2431</v>
      </c>
      <c r="Q182" s="38" t="s">
        <v>117</v>
      </c>
      <c r="R182" s="38" t="s">
        <v>656</v>
      </c>
      <c r="S182" s="38" t="s">
        <v>2432</v>
      </c>
      <c r="T182" s="38" t="s">
        <v>163</v>
      </c>
      <c r="U182" s="38" t="s">
        <v>656</v>
      </c>
      <c r="V182" s="38" t="s">
        <v>770</v>
      </c>
      <c r="W182" s="38"/>
      <c r="X182" s="40"/>
      <c r="Y182" s="38"/>
      <c r="Z182" s="37" t="s">
        <v>2454</v>
      </c>
      <c r="AA182" s="37" t="s">
        <v>2867</v>
      </c>
      <c r="AB182" s="37"/>
      <c r="AC182" s="37"/>
      <c r="AD182" s="37"/>
      <c r="AE182" s="37"/>
      <c r="AF182" s="37" t="s">
        <v>2471</v>
      </c>
    </row>
    <row r="183" spans="1:32" s="11" customFormat="1" ht="90" hidden="1" customHeight="1">
      <c r="A183" s="33" t="s">
        <v>1996</v>
      </c>
      <c r="B183" s="86" t="s">
        <v>2686</v>
      </c>
      <c r="C183" s="34"/>
      <c r="D183" s="33" t="s">
        <v>1996</v>
      </c>
      <c r="E183" s="78" t="s">
        <v>1903</v>
      </c>
      <c r="F183" s="83" t="s">
        <v>1957</v>
      </c>
      <c r="G183" s="35">
        <v>177</v>
      </c>
      <c r="H183" s="35">
        <v>175</v>
      </c>
      <c r="I183" s="36" t="s">
        <v>709</v>
      </c>
      <c r="J183" s="43" t="s">
        <v>2106</v>
      </c>
      <c r="K183" s="34" t="s">
        <v>2027</v>
      </c>
      <c r="L183" s="36" t="s">
        <v>16</v>
      </c>
      <c r="M183" s="43" t="str">
        <f t="shared" si="6"/>
        <v>PE-C-4C2.5-05</v>
      </c>
      <c r="N183" s="37" t="s">
        <v>2030</v>
      </c>
      <c r="O183" s="53">
        <v>90</v>
      </c>
      <c r="P183" s="38" t="s">
        <v>118</v>
      </c>
      <c r="Q183" s="38" t="s">
        <v>117</v>
      </c>
      <c r="R183" s="38" t="s">
        <v>656</v>
      </c>
      <c r="S183" s="38" t="s">
        <v>772</v>
      </c>
      <c r="T183" s="38" t="s">
        <v>771</v>
      </c>
      <c r="U183" s="38" t="s">
        <v>656</v>
      </c>
      <c r="V183" s="38" t="s">
        <v>770</v>
      </c>
      <c r="W183" s="38"/>
      <c r="X183" s="40"/>
      <c r="Y183" s="38"/>
      <c r="Z183" s="37" t="s">
        <v>2454</v>
      </c>
      <c r="AA183" s="37" t="s">
        <v>2867</v>
      </c>
      <c r="AB183" s="37"/>
      <c r="AC183" s="37"/>
      <c r="AD183" s="37"/>
      <c r="AE183" s="37"/>
      <c r="AF183" s="37" t="s">
        <v>2471</v>
      </c>
    </row>
    <row r="184" spans="1:32" s="11" customFormat="1" ht="90" hidden="1" customHeight="1">
      <c r="A184" s="33" t="s">
        <v>1996</v>
      </c>
      <c r="B184" s="34">
        <f t="shared" ref="B184:B189" si="9">COUNTIF(J:J,J184)</f>
        <v>1</v>
      </c>
      <c r="C184" s="34"/>
      <c r="D184" s="33" t="s">
        <v>1996</v>
      </c>
      <c r="E184" s="78" t="s">
        <v>1903</v>
      </c>
      <c r="F184" s="83" t="s">
        <v>1957</v>
      </c>
      <c r="G184" s="35">
        <v>178</v>
      </c>
      <c r="H184" s="35">
        <v>176</v>
      </c>
      <c r="I184" s="36" t="s">
        <v>709</v>
      </c>
      <c r="J184" s="43" t="s">
        <v>2107</v>
      </c>
      <c r="K184" s="34" t="s">
        <v>2027</v>
      </c>
      <c r="L184" s="36" t="s">
        <v>16</v>
      </c>
      <c r="M184" s="43" t="str">
        <f t="shared" si="6"/>
        <v>PE-C-4C2.5-05</v>
      </c>
      <c r="N184" s="37" t="s">
        <v>2030</v>
      </c>
      <c r="O184" s="53">
        <v>90</v>
      </c>
      <c r="P184" s="38" t="s">
        <v>118</v>
      </c>
      <c r="Q184" s="38" t="s">
        <v>117</v>
      </c>
      <c r="R184" s="38" t="s">
        <v>656</v>
      </c>
      <c r="S184" s="38" t="s">
        <v>161</v>
      </c>
      <c r="T184" s="38" t="s">
        <v>162</v>
      </c>
      <c r="U184" s="38" t="s">
        <v>656</v>
      </c>
      <c r="V184" s="38" t="s">
        <v>768</v>
      </c>
      <c r="W184" s="38"/>
      <c r="X184" s="40"/>
      <c r="Y184" s="38">
        <v>0</v>
      </c>
      <c r="Z184" s="37" t="s">
        <v>2454</v>
      </c>
      <c r="AA184" s="37" t="s">
        <v>2867</v>
      </c>
      <c r="AB184" s="37"/>
      <c r="AC184" s="37"/>
      <c r="AD184" s="37"/>
      <c r="AE184" s="37"/>
      <c r="AF184" s="37" t="s">
        <v>2471</v>
      </c>
    </row>
    <row r="185" spans="1:32" s="11" customFormat="1" ht="90" hidden="1" customHeight="1">
      <c r="A185" s="33" t="s">
        <v>1996</v>
      </c>
      <c r="B185" s="34">
        <f t="shared" si="9"/>
        <v>1</v>
      </c>
      <c r="C185" s="34"/>
      <c r="D185" s="33" t="s">
        <v>1996</v>
      </c>
      <c r="E185" s="78" t="s">
        <v>1903</v>
      </c>
      <c r="F185" s="83" t="s">
        <v>1957</v>
      </c>
      <c r="G185" s="35">
        <v>179</v>
      </c>
      <c r="H185" s="35">
        <v>177</v>
      </c>
      <c r="I185" s="36" t="s">
        <v>709</v>
      </c>
      <c r="J185" s="43" t="s">
        <v>2108</v>
      </c>
      <c r="K185" s="34" t="s">
        <v>2027</v>
      </c>
      <c r="L185" s="36" t="s">
        <v>16</v>
      </c>
      <c r="M185" s="43" t="str">
        <f t="shared" si="6"/>
        <v>PE-C-4C2.5-05</v>
      </c>
      <c r="N185" s="37" t="s">
        <v>2030</v>
      </c>
      <c r="O185" s="53">
        <v>90</v>
      </c>
      <c r="P185" s="38" t="s">
        <v>118</v>
      </c>
      <c r="Q185" s="38" t="s">
        <v>117</v>
      </c>
      <c r="R185" s="38" t="s">
        <v>656</v>
      </c>
      <c r="S185" s="38" t="s">
        <v>167</v>
      </c>
      <c r="T185" s="38" t="s">
        <v>168</v>
      </c>
      <c r="U185" s="38" t="s">
        <v>656</v>
      </c>
      <c r="V185" s="38" t="s">
        <v>769</v>
      </c>
      <c r="W185" s="38"/>
      <c r="X185" s="40"/>
      <c r="Y185" s="38">
        <v>0</v>
      </c>
      <c r="Z185" s="37" t="s">
        <v>2454</v>
      </c>
      <c r="AA185" s="37" t="s">
        <v>2867</v>
      </c>
      <c r="AB185" s="37"/>
      <c r="AC185" s="37"/>
      <c r="AD185" s="37"/>
      <c r="AE185" s="37"/>
      <c r="AF185" s="37" t="s">
        <v>2471</v>
      </c>
    </row>
    <row r="186" spans="1:32" s="11" customFormat="1" ht="90" hidden="1" customHeight="1">
      <c r="A186" s="33" t="s">
        <v>1996</v>
      </c>
      <c r="B186" s="34">
        <f t="shared" si="9"/>
        <v>1</v>
      </c>
      <c r="C186" s="34"/>
      <c r="D186" s="33" t="s">
        <v>1996</v>
      </c>
      <c r="E186" s="78" t="s">
        <v>1903</v>
      </c>
      <c r="F186" s="83" t="s">
        <v>1957</v>
      </c>
      <c r="G186" s="35">
        <v>180</v>
      </c>
      <c r="H186" s="35">
        <v>178</v>
      </c>
      <c r="I186" s="36" t="s">
        <v>709</v>
      </c>
      <c r="J186" s="43" t="s">
        <v>2109</v>
      </c>
      <c r="K186" s="34" t="s">
        <v>2027</v>
      </c>
      <c r="L186" s="36" t="s">
        <v>16</v>
      </c>
      <c r="M186" s="43" t="str">
        <f t="shared" si="6"/>
        <v>PE-C-4C2.5-05</v>
      </c>
      <c r="N186" s="37" t="s">
        <v>2030</v>
      </c>
      <c r="O186" s="53">
        <v>90</v>
      </c>
      <c r="P186" s="38" t="s">
        <v>118</v>
      </c>
      <c r="Q186" s="38" t="s">
        <v>117</v>
      </c>
      <c r="R186" s="38" t="s">
        <v>656</v>
      </c>
      <c r="S186" s="38" t="s">
        <v>161</v>
      </c>
      <c r="T186" s="38" t="s">
        <v>162</v>
      </c>
      <c r="U186" s="38" t="s">
        <v>656</v>
      </c>
      <c r="V186" s="38" t="s">
        <v>768</v>
      </c>
      <c r="W186" s="38"/>
      <c r="X186" s="40"/>
      <c r="Y186" s="38">
        <v>0</v>
      </c>
      <c r="Z186" s="37" t="s">
        <v>2454</v>
      </c>
      <c r="AA186" s="37" t="s">
        <v>2867</v>
      </c>
      <c r="AB186" s="37"/>
      <c r="AC186" s="37"/>
      <c r="AD186" s="37"/>
      <c r="AE186" s="37"/>
      <c r="AF186" s="37" t="s">
        <v>2471</v>
      </c>
    </row>
    <row r="187" spans="1:32" s="11" customFormat="1" ht="90" hidden="1" customHeight="1">
      <c r="A187" s="33" t="s">
        <v>1996</v>
      </c>
      <c r="B187" s="34">
        <f t="shared" si="9"/>
        <v>1</v>
      </c>
      <c r="C187" s="34"/>
      <c r="D187" s="33" t="s">
        <v>1996</v>
      </c>
      <c r="E187" s="78" t="s">
        <v>1903</v>
      </c>
      <c r="F187" s="83" t="s">
        <v>1957</v>
      </c>
      <c r="G187" s="35">
        <v>181</v>
      </c>
      <c r="H187" s="35">
        <v>179</v>
      </c>
      <c r="I187" s="36" t="s">
        <v>709</v>
      </c>
      <c r="J187" s="43" t="s">
        <v>2110</v>
      </c>
      <c r="K187" s="34" t="s">
        <v>2027</v>
      </c>
      <c r="L187" s="36" t="s">
        <v>16</v>
      </c>
      <c r="M187" s="43" t="str">
        <f t="shared" si="6"/>
        <v>PE-C-4C2.5-05</v>
      </c>
      <c r="N187" s="37" t="s">
        <v>2030</v>
      </c>
      <c r="O187" s="53">
        <v>90</v>
      </c>
      <c r="P187" s="38" t="s">
        <v>118</v>
      </c>
      <c r="Q187" s="38" t="s">
        <v>117</v>
      </c>
      <c r="R187" s="38" t="s">
        <v>656</v>
      </c>
      <c r="S187" s="38" t="s">
        <v>167</v>
      </c>
      <c r="T187" s="38" t="s">
        <v>168</v>
      </c>
      <c r="U187" s="38" t="s">
        <v>656</v>
      </c>
      <c r="V187" s="38" t="s">
        <v>769</v>
      </c>
      <c r="W187" s="38"/>
      <c r="X187" s="40"/>
      <c r="Y187" s="38">
        <v>0</v>
      </c>
      <c r="Z187" s="37" t="s">
        <v>2454</v>
      </c>
      <c r="AA187" s="37" t="s">
        <v>2867</v>
      </c>
      <c r="AB187" s="37"/>
      <c r="AC187" s="37"/>
      <c r="AD187" s="37"/>
      <c r="AE187" s="37"/>
      <c r="AF187" s="37" t="s">
        <v>2471</v>
      </c>
    </row>
    <row r="188" spans="1:32" s="11" customFormat="1" ht="90" hidden="1" customHeight="1">
      <c r="A188" s="33" t="s">
        <v>1996</v>
      </c>
      <c r="B188" s="34">
        <f t="shared" si="9"/>
        <v>1</v>
      </c>
      <c r="C188" s="34"/>
      <c r="D188" s="33" t="s">
        <v>1996</v>
      </c>
      <c r="E188" s="78" t="s">
        <v>1903</v>
      </c>
      <c r="F188" s="83" t="s">
        <v>1957</v>
      </c>
      <c r="G188" s="35">
        <v>182</v>
      </c>
      <c r="H188" s="35">
        <v>180</v>
      </c>
      <c r="I188" s="36" t="s">
        <v>709</v>
      </c>
      <c r="J188" s="43" t="s">
        <v>2111</v>
      </c>
      <c r="K188" s="34" t="s">
        <v>2027</v>
      </c>
      <c r="L188" s="36" t="s">
        <v>16</v>
      </c>
      <c r="M188" s="43" t="str">
        <f t="shared" si="6"/>
        <v>PE-C-4C2.5-05</v>
      </c>
      <c r="N188" s="37" t="s">
        <v>2030</v>
      </c>
      <c r="O188" s="53">
        <v>90</v>
      </c>
      <c r="P188" s="38" t="s">
        <v>118</v>
      </c>
      <c r="Q188" s="38" t="s">
        <v>117</v>
      </c>
      <c r="R188" s="38" t="s">
        <v>656</v>
      </c>
      <c r="S188" s="38" t="s">
        <v>161</v>
      </c>
      <c r="T188" s="38" t="s">
        <v>162</v>
      </c>
      <c r="U188" s="38" t="s">
        <v>656</v>
      </c>
      <c r="V188" s="38" t="s">
        <v>768</v>
      </c>
      <c r="W188" s="38"/>
      <c r="X188" s="40"/>
      <c r="Y188" s="38">
        <v>0</v>
      </c>
      <c r="Z188" s="37" t="s">
        <v>2454</v>
      </c>
      <c r="AA188" s="37" t="s">
        <v>2867</v>
      </c>
      <c r="AB188" s="37"/>
      <c r="AC188" s="37"/>
      <c r="AD188" s="37"/>
      <c r="AE188" s="37"/>
      <c r="AF188" s="37" t="s">
        <v>2471</v>
      </c>
    </row>
    <row r="189" spans="1:32" s="11" customFormat="1" ht="90" hidden="1" customHeight="1">
      <c r="A189" s="33" t="s">
        <v>1996</v>
      </c>
      <c r="B189" s="34">
        <f t="shared" si="9"/>
        <v>1</v>
      </c>
      <c r="C189" s="34"/>
      <c r="D189" s="33" t="s">
        <v>1996</v>
      </c>
      <c r="E189" s="78" t="s">
        <v>1903</v>
      </c>
      <c r="F189" s="83" t="s">
        <v>1957</v>
      </c>
      <c r="G189" s="35">
        <v>183</v>
      </c>
      <c r="H189" s="35">
        <v>181</v>
      </c>
      <c r="I189" s="36" t="s">
        <v>709</v>
      </c>
      <c r="J189" s="43" t="s">
        <v>2112</v>
      </c>
      <c r="K189" s="34" t="s">
        <v>2027</v>
      </c>
      <c r="L189" s="36" t="s">
        <v>16</v>
      </c>
      <c r="M189" s="43" t="str">
        <f t="shared" si="6"/>
        <v>PE-C-4C2.5-05</v>
      </c>
      <c r="N189" s="37" t="s">
        <v>2030</v>
      </c>
      <c r="O189" s="53">
        <v>90</v>
      </c>
      <c r="P189" s="38" t="s">
        <v>118</v>
      </c>
      <c r="Q189" s="38" t="s">
        <v>117</v>
      </c>
      <c r="R189" s="38" t="s">
        <v>656</v>
      </c>
      <c r="S189" s="38" t="s">
        <v>167</v>
      </c>
      <c r="T189" s="38" t="s">
        <v>168</v>
      </c>
      <c r="U189" s="38" t="s">
        <v>656</v>
      </c>
      <c r="V189" s="38" t="s">
        <v>769</v>
      </c>
      <c r="W189" s="38"/>
      <c r="X189" s="40"/>
      <c r="Y189" s="38">
        <v>0</v>
      </c>
      <c r="Z189" s="37" t="s">
        <v>2454</v>
      </c>
      <c r="AA189" s="37" t="s">
        <v>2867</v>
      </c>
      <c r="AB189" s="37"/>
      <c r="AC189" s="37"/>
      <c r="AD189" s="37"/>
      <c r="AE189" s="37"/>
      <c r="AF189" s="37" t="s">
        <v>2471</v>
      </c>
    </row>
    <row r="190" spans="1:32" s="11" customFormat="1" ht="90" hidden="1" customHeight="1">
      <c r="A190" s="33" t="s">
        <v>1961</v>
      </c>
      <c r="B190" s="86" t="s">
        <v>2687</v>
      </c>
      <c r="C190" s="34"/>
      <c r="D190" s="33" t="s">
        <v>1961</v>
      </c>
      <c r="E190" s="78" t="s">
        <v>1903</v>
      </c>
      <c r="F190" s="83" t="s">
        <v>1907</v>
      </c>
      <c r="G190" s="35">
        <v>184</v>
      </c>
      <c r="H190" s="35">
        <v>182</v>
      </c>
      <c r="I190" s="36" t="s">
        <v>709</v>
      </c>
      <c r="J190" s="43" t="s">
        <v>2113</v>
      </c>
      <c r="K190" s="34" t="s">
        <v>2027</v>
      </c>
      <c r="L190" s="36" t="s">
        <v>16</v>
      </c>
      <c r="M190" s="43" t="str">
        <f t="shared" si="6"/>
        <v>PE-C-4C2.5-13</v>
      </c>
      <c r="N190" s="37" t="s">
        <v>2030</v>
      </c>
      <c r="O190" s="53">
        <v>210</v>
      </c>
      <c r="P190" s="38" t="s">
        <v>118</v>
      </c>
      <c r="Q190" s="38" t="s">
        <v>117</v>
      </c>
      <c r="R190" s="38" t="s">
        <v>656</v>
      </c>
      <c r="S190" s="38" t="s">
        <v>98</v>
      </c>
      <c r="T190" s="38" t="s">
        <v>224</v>
      </c>
      <c r="U190" s="38" t="s">
        <v>664</v>
      </c>
      <c r="V190" s="38" t="s">
        <v>774</v>
      </c>
      <c r="W190" s="38"/>
      <c r="X190" s="40"/>
      <c r="Y190" s="38">
        <v>0</v>
      </c>
      <c r="Z190" s="37" t="s">
        <v>2454</v>
      </c>
      <c r="AA190" s="37" t="s">
        <v>2866</v>
      </c>
      <c r="AB190" s="37"/>
      <c r="AC190" s="37"/>
      <c r="AD190" s="37"/>
      <c r="AE190" s="37"/>
      <c r="AF190" s="37" t="s">
        <v>2471</v>
      </c>
    </row>
    <row r="191" spans="1:32" s="11" customFormat="1" ht="90" hidden="1" customHeight="1">
      <c r="A191" s="33" t="s">
        <v>1969</v>
      </c>
      <c r="B191" s="86" t="s">
        <v>2688</v>
      </c>
      <c r="C191" s="34"/>
      <c r="D191" s="33" t="s">
        <v>1969</v>
      </c>
      <c r="E191" s="78" t="s">
        <v>1903</v>
      </c>
      <c r="F191" s="83" t="s">
        <v>1940</v>
      </c>
      <c r="G191" s="35">
        <v>185</v>
      </c>
      <c r="H191" s="35">
        <v>183</v>
      </c>
      <c r="I191" s="36" t="s">
        <v>709</v>
      </c>
      <c r="J191" s="43" t="s">
        <v>2114</v>
      </c>
      <c r="K191" s="34" t="s">
        <v>2027</v>
      </c>
      <c r="L191" s="36" t="s">
        <v>16</v>
      </c>
      <c r="M191" s="43" t="str">
        <f t="shared" si="6"/>
        <v>PE-C-4C2.5-14</v>
      </c>
      <c r="N191" s="37" t="s">
        <v>2030</v>
      </c>
      <c r="O191" s="53">
        <v>210</v>
      </c>
      <c r="P191" s="38" t="s">
        <v>118</v>
      </c>
      <c r="Q191" s="38" t="s">
        <v>117</v>
      </c>
      <c r="R191" s="38" t="s">
        <v>656</v>
      </c>
      <c r="S191" s="38" t="s">
        <v>98</v>
      </c>
      <c r="T191" s="38" t="s">
        <v>224</v>
      </c>
      <c r="U191" s="38" t="s">
        <v>664</v>
      </c>
      <c r="V191" s="38" t="s">
        <v>774</v>
      </c>
      <c r="W191" s="38"/>
      <c r="X191" s="40"/>
      <c r="Y191" s="38">
        <v>0</v>
      </c>
      <c r="Z191" s="37" t="s">
        <v>2454</v>
      </c>
      <c r="AA191" s="37" t="s">
        <v>2867</v>
      </c>
      <c r="AB191" s="37"/>
      <c r="AC191" s="37"/>
      <c r="AD191" s="37"/>
      <c r="AE191" s="37"/>
      <c r="AF191" s="37" t="s">
        <v>2471</v>
      </c>
    </row>
    <row r="192" spans="1:32" s="11" customFormat="1" ht="90" hidden="1" customHeight="1">
      <c r="A192" s="33" t="s">
        <v>1969</v>
      </c>
      <c r="B192" s="34">
        <f>COUNTIF(J:J,J192)</f>
        <v>1</v>
      </c>
      <c r="C192" s="34"/>
      <c r="D192" s="33" t="s">
        <v>1969</v>
      </c>
      <c r="E192" s="78" t="s">
        <v>1903</v>
      </c>
      <c r="F192" s="83" t="s">
        <v>1940</v>
      </c>
      <c r="G192" s="35">
        <v>186</v>
      </c>
      <c r="H192" s="35">
        <v>184</v>
      </c>
      <c r="I192" s="36" t="s">
        <v>709</v>
      </c>
      <c r="J192" s="43" t="s">
        <v>2115</v>
      </c>
      <c r="K192" s="34" t="s">
        <v>2027</v>
      </c>
      <c r="L192" s="36" t="s">
        <v>16</v>
      </c>
      <c r="M192" s="43" t="str">
        <f t="shared" si="6"/>
        <v>PE-C-4C2.5-14</v>
      </c>
      <c r="N192" s="37" t="s">
        <v>2030</v>
      </c>
      <c r="O192" s="53">
        <v>210</v>
      </c>
      <c r="P192" s="38" t="s">
        <v>118</v>
      </c>
      <c r="Q192" s="38" t="s">
        <v>117</v>
      </c>
      <c r="R192" s="38" t="s">
        <v>656</v>
      </c>
      <c r="S192" s="38" t="s">
        <v>98</v>
      </c>
      <c r="T192" s="38" t="s">
        <v>224</v>
      </c>
      <c r="U192" s="38" t="s">
        <v>664</v>
      </c>
      <c r="V192" s="38" t="s">
        <v>774</v>
      </c>
      <c r="W192" s="38"/>
      <c r="X192" s="40"/>
      <c r="Y192" s="38">
        <v>0</v>
      </c>
      <c r="Z192" s="37" t="s">
        <v>2454</v>
      </c>
      <c r="AA192" s="37" t="s">
        <v>2867</v>
      </c>
      <c r="AB192" s="37"/>
      <c r="AC192" s="37"/>
      <c r="AD192" s="37"/>
      <c r="AE192" s="37"/>
      <c r="AF192" s="37" t="s">
        <v>2471</v>
      </c>
    </row>
    <row r="193" spans="1:32" s="11" customFormat="1" ht="90" hidden="1" customHeight="1">
      <c r="A193" s="33" t="s">
        <v>1969</v>
      </c>
      <c r="B193" s="34">
        <f>COUNTIF(J:J,J193)</f>
        <v>1</v>
      </c>
      <c r="C193" s="34"/>
      <c r="D193" s="33" t="s">
        <v>1969</v>
      </c>
      <c r="E193" s="78" t="s">
        <v>1903</v>
      </c>
      <c r="F193" s="83" t="s">
        <v>1940</v>
      </c>
      <c r="G193" s="35">
        <v>187</v>
      </c>
      <c r="H193" s="35">
        <v>185</v>
      </c>
      <c r="I193" s="36" t="s">
        <v>709</v>
      </c>
      <c r="J193" s="43" t="s">
        <v>2116</v>
      </c>
      <c r="K193" s="34" t="s">
        <v>2027</v>
      </c>
      <c r="L193" s="36" t="s">
        <v>16</v>
      </c>
      <c r="M193" s="43" t="str">
        <f t="shared" si="6"/>
        <v>PE-C-4C2.5-14</v>
      </c>
      <c r="N193" s="37" t="s">
        <v>2030</v>
      </c>
      <c r="O193" s="53">
        <v>210</v>
      </c>
      <c r="P193" s="38" t="s">
        <v>118</v>
      </c>
      <c r="Q193" s="38" t="s">
        <v>117</v>
      </c>
      <c r="R193" s="38" t="s">
        <v>656</v>
      </c>
      <c r="S193" s="38" t="s">
        <v>98</v>
      </c>
      <c r="T193" s="38" t="s">
        <v>224</v>
      </c>
      <c r="U193" s="38" t="s">
        <v>664</v>
      </c>
      <c r="V193" s="38" t="s">
        <v>774</v>
      </c>
      <c r="W193" s="38"/>
      <c r="X193" s="40"/>
      <c r="Y193" s="38">
        <v>0</v>
      </c>
      <c r="Z193" s="37" t="s">
        <v>2454</v>
      </c>
      <c r="AA193" s="37" t="s">
        <v>2867</v>
      </c>
      <c r="AB193" s="37"/>
      <c r="AC193" s="37"/>
      <c r="AD193" s="37"/>
      <c r="AE193" s="37"/>
      <c r="AF193" s="37" t="s">
        <v>2471</v>
      </c>
    </row>
    <row r="194" spans="1:32" s="11" customFormat="1" ht="90" hidden="1" customHeight="1">
      <c r="A194" s="33" t="s">
        <v>1969</v>
      </c>
      <c r="B194" s="34">
        <f>COUNTIF(J:J,J194)</f>
        <v>1</v>
      </c>
      <c r="C194" s="34"/>
      <c r="D194" s="33" t="s">
        <v>1969</v>
      </c>
      <c r="E194" s="78" t="s">
        <v>1903</v>
      </c>
      <c r="F194" s="83" t="s">
        <v>1940</v>
      </c>
      <c r="G194" s="35">
        <v>188</v>
      </c>
      <c r="H194" s="35">
        <v>186</v>
      </c>
      <c r="I194" s="36" t="s">
        <v>709</v>
      </c>
      <c r="J194" s="43" t="s">
        <v>2117</v>
      </c>
      <c r="K194" s="34" t="s">
        <v>2027</v>
      </c>
      <c r="L194" s="36" t="s">
        <v>16</v>
      </c>
      <c r="M194" s="43" t="str">
        <f t="shared" si="6"/>
        <v>PE-C-4C2.5-14</v>
      </c>
      <c r="N194" s="37" t="s">
        <v>2030</v>
      </c>
      <c r="O194" s="53">
        <v>210</v>
      </c>
      <c r="P194" s="38" t="s">
        <v>118</v>
      </c>
      <c r="Q194" s="38" t="s">
        <v>117</v>
      </c>
      <c r="R194" s="38" t="s">
        <v>656</v>
      </c>
      <c r="S194" s="38" t="s">
        <v>98</v>
      </c>
      <c r="T194" s="38" t="s">
        <v>224</v>
      </c>
      <c r="U194" s="38" t="s">
        <v>664</v>
      </c>
      <c r="V194" s="38" t="s">
        <v>774</v>
      </c>
      <c r="W194" s="38"/>
      <c r="X194" s="40"/>
      <c r="Y194" s="38"/>
      <c r="Z194" s="37" t="s">
        <v>2454</v>
      </c>
      <c r="AA194" s="37" t="s">
        <v>2867</v>
      </c>
      <c r="AB194" s="37"/>
      <c r="AC194" s="37"/>
      <c r="AD194" s="37"/>
      <c r="AE194" s="37"/>
      <c r="AF194" s="37" t="s">
        <v>2471</v>
      </c>
    </row>
    <row r="195" spans="1:32" s="11" customFormat="1" ht="90" hidden="1" customHeight="1">
      <c r="A195" s="33" t="s">
        <v>1935</v>
      </c>
      <c r="B195" s="34">
        <f>COUNTIF(J:J,J195)</f>
        <v>1</v>
      </c>
      <c r="C195" s="34"/>
      <c r="D195" s="33" t="s">
        <v>1935</v>
      </c>
      <c r="E195" s="78" t="s">
        <v>1903</v>
      </c>
      <c r="F195" s="83" t="s">
        <v>1936</v>
      </c>
      <c r="G195" s="35">
        <v>189</v>
      </c>
      <c r="H195" s="35">
        <v>187</v>
      </c>
      <c r="I195" s="36" t="s">
        <v>709</v>
      </c>
      <c r="J195" s="43" t="s">
        <v>773</v>
      </c>
      <c r="K195" s="34" t="s">
        <v>2027</v>
      </c>
      <c r="L195" s="36" t="s">
        <v>16</v>
      </c>
      <c r="M195" s="43" t="str">
        <f t="shared" si="6"/>
        <v>PE-C-4C2.5-09</v>
      </c>
      <c r="N195" s="37" t="s">
        <v>2030</v>
      </c>
      <c r="O195" s="53">
        <v>210</v>
      </c>
      <c r="P195" s="38" t="s">
        <v>98</v>
      </c>
      <c r="Q195" s="38" t="s">
        <v>224</v>
      </c>
      <c r="R195" s="38" t="s">
        <v>664</v>
      </c>
      <c r="S195" s="38" t="s">
        <v>118</v>
      </c>
      <c r="T195" s="38" t="s">
        <v>117</v>
      </c>
      <c r="U195" s="38" t="s">
        <v>656</v>
      </c>
      <c r="V195" s="38" t="s">
        <v>776</v>
      </c>
      <c r="W195" s="38"/>
      <c r="X195" s="40"/>
      <c r="Y195" s="38">
        <v>0</v>
      </c>
      <c r="Z195" s="37" t="s">
        <v>2454</v>
      </c>
      <c r="AA195" s="37" t="s">
        <v>2870</v>
      </c>
      <c r="AB195" s="37"/>
      <c r="AC195" s="37"/>
      <c r="AD195" s="37"/>
      <c r="AE195" s="37"/>
      <c r="AF195" s="37" t="s">
        <v>2471</v>
      </c>
    </row>
    <row r="196" spans="1:32" s="11" customFormat="1" ht="90" hidden="1" customHeight="1">
      <c r="A196" s="33" t="s">
        <v>1935</v>
      </c>
      <c r="B196" s="84" t="s">
        <v>2541</v>
      </c>
      <c r="C196" s="34"/>
      <c r="D196" s="33" t="s">
        <v>1935</v>
      </c>
      <c r="E196" s="78" t="s">
        <v>1903</v>
      </c>
      <c r="F196" s="83" t="s">
        <v>1936</v>
      </c>
      <c r="G196" s="35">
        <v>190</v>
      </c>
      <c r="H196" s="35">
        <v>188</v>
      </c>
      <c r="I196" s="36" t="s">
        <v>709</v>
      </c>
      <c r="J196" s="43" t="s">
        <v>775</v>
      </c>
      <c r="K196" s="34" t="s">
        <v>2027</v>
      </c>
      <c r="L196" s="36" t="s">
        <v>16</v>
      </c>
      <c r="M196" s="43" t="str">
        <f t="shared" si="6"/>
        <v>PE-C-4C2.5-09</v>
      </c>
      <c r="N196" s="37" t="s">
        <v>2030</v>
      </c>
      <c r="O196" s="53">
        <v>210</v>
      </c>
      <c r="P196" s="38" t="s">
        <v>98</v>
      </c>
      <c r="Q196" s="38" t="s">
        <v>224</v>
      </c>
      <c r="R196" s="38" t="s">
        <v>664</v>
      </c>
      <c r="S196" s="38" t="s">
        <v>118</v>
      </c>
      <c r="T196" s="38" t="s">
        <v>117</v>
      </c>
      <c r="U196" s="38" t="s">
        <v>656</v>
      </c>
      <c r="V196" s="38" t="s">
        <v>776</v>
      </c>
      <c r="W196" s="38"/>
      <c r="X196" s="40"/>
      <c r="Y196" s="38">
        <v>0</v>
      </c>
      <c r="Z196" s="37" t="s">
        <v>2454</v>
      </c>
      <c r="AA196" s="37" t="s">
        <v>2870</v>
      </c>
      <c r="AB196" s="37"/>
      <c r="AC196" s="37"/>
      <c r="AD196" s="37"/>
      <c r="AE196" s="37"/>
      <c r="AF196" s="37" t="s">
        <v>2471</v>
      </c>
    </row>
    <row r="197" spans="1:32" s="11" customFormat="1" ht="90" hidden="1" customHeight="1">
      <c r="A197" s="33" t="s">
        <v>2486</v>
      </c>
      <c r="B197" s="34">
        <f t="shared" ref="B197:B205" si="10">COUNTIF(J:J,J197)</f>
        <v>1</v>
      </c>
      <c r="C197" s="34"/>
      <c r="D197" s="33" t="s">
        <v>2486</v>
      </c>
      <c r="E197" s="78" t="s">
        <v>1900</v>
      </c>
      <c r="F197" s="83" t="s">
        <v>1920</v>
      </c>
      <c r="G197" s="35">
        <v>191</v>
      </c>
      <c r="H197" s="35">
        <v>189</v>
      </c>
      <c r="I197" s="36" t="s">
        <v>709</v>
      </c>
      <c r="J197" s="43" t="s">
        <v>2436</v>
      </c>
      <c r="K197" s="34" t="s">
        <v>2027</v>
      </c>
      <c r="L197" s="36" t="s">
        <v>713</v>
      </c>
      <c r="M197" s="43" t="str">
        <f t="shared" si="6"/>
        <v>PE-C-4C4-05</v>
      </c>
      <c r="N197" s="37" t="s">
        <v>2028</v>
      </c>
      <c r="O197" s="53">
        <v>210</v>
      </c>
      <c r="P197" s="38" t="s">
        <v>98</v>
      </c>
      <c r="Q197" s="38" t="s">
        <v>224</v>
      </c>
      <c r="R197" s="38" t="s">
        <v>664</v>
      </c>
      <c r="S197" s="38" t="s">
        <v>118</v>
      </c>
      <c r="T197" s="38" t="s">
        <v>117</v>
      </c>
      <c r="U197" s="38" t="s">
        <v>656</v>
      </c>
      <c r="V197" s="38" t="s">
        <v>776</v>
      </c>
      <c r="W197" s="38"/>
      <c r="X197" s="40"/>
      <c r="Y197" s="38"/>
      <c r="Z197" s="37" t="s">
        <v>2454</v>
      </c>
      <c r="AA197" s="37" t="s">
        <v>2870</v>
      </c>
      <c r="AB197" s="37"/>
      <c r="AC197" s="37"/>
      <c r="AD197" s="37"/>
      <c r="AE197" s="37"/>
      <c r="AF197" s="37" t="s">
        <v>2471</v>
      </c>
    </row>
    <row r="198" spans="1:32" s="11" customFormat="1" ht="90" hidden="1" customHeight="1">
      <c r="A198" s="33" t="s">
        <v>2486</v>
      </c>
      <c r="B198" s="34">
        <f t="shared" si="10"/>
        <v>1</v>
      </c>
      <c r="C198" s="34"/>
      <c r="D198" s="33" t="s">
        <v>2486</v>
      </c>
      <c r="E198" s="78" t="s">
        <v>1900</v>
      </c>
      <c r="F198" s="83" t="s">
        <v>1904</v>
      </c>
      <c r="G198" s="35">
        <v>193</v>
      </c>
      <c r="H198" s="35">
        <v>190</v>
      </c>
      <c r="I198" s="36" t="s">
        <v>709</v>
      </c>
      <c r="J198" s="43" t="s">
        <v>388</v>
      </c>
      <c r="K198" s="34" t="s">
        <v>2027</v>
      </c>
      <c r="L198" s="36" t="s">
        <v>713</v>
      </c>
      <c r="M198" s="43" t="str">
        <f t="shared" si="6"/>
        <v>PE-C-4C4-05</v>
      </c>
      <c r="N198" s="37" t="s">
        <v>2028</v>
      </c>
      <c r="O198" s="53">
        <v>80</v>
      </c>
      <c r="P198" s="38" t="s">
        <v>2433</v>
      </c>
      <c r="Q198" s="38" t="s">
        <v>224</v>
      </c>
      <c r="R198" s="38" t="s">
        <v>664</v>
      </c>
      <c r="S198" s="38" t="s">
        <v>2434</v>
      </c>
      <c r="T198" s="38" t="s">
        <v>227</v>
      </c>
      <c r="U198" s="38" t="s">
        <v>663</v>
      </c>
      <c r="V198" s="38" t="s">
        <v>778</v>
      </c>
      <c r="W198" s="38"/>
      <c r="X198" s="40"/>
      <c r="Y198" s="38">
        <v>0</v>
      </c>
      <c r="Z198" s="37" t="s">
        <v>2454</v>
      </c>
      <c r="AA198" s="37" t="s">
        <v>2870</v>
      </c>
      <c r="AB198" s="37"/>
      <c r="AC198" s="37"/>
      <c r="AD198" s="37"/>
      <c r="AE198" s="37"/>
      <c r="AF198" s="37" t="s">
        <v>2471</v>
      </c>
    </row>
    <row r="199" spans="1:32" s="11" customFormat="1" ht="90" hidden="1" customHeight="1">
      <c r="A199" s="33" t="s">
        <v>2486</v>
      </c>
      <c r="B199" s="34">
        <f t="shared" si="10"/>
        <v>1</v>
      </c>
      <c r="C199" s="34"/>
      <c r="D199" s="33" t="s">
        <v>2486</v>
      </c>
      <c r="E199" s="78" t="s">
        <v>1900</v>
      </c>
      <c r="F199" s="83" t="s">
        <v>1904</v>
      </c>
      <c r="G199" s="35">
        <v>194</v>
      </c>
      <c r="H199" s="35">
        <v>191</v>
      </c>
      <c r="I199" s="36" t="s">
        <v>709</v>
      </c>
      <c r="J199" s="43" t="s">
        <v>393</v>
      </c>
      <c r="K199" s="34" t="s">
        <v>2027</v>
      </c>
      <c r="L199" s="36" t="s">
        <v>713</v>
      </c>
      <c r="M199" s="43" t="str">
        <f t="shared" si="6"/>
        <v>PE-C-4C4-05</v>
      </c>
      <c r="N199" s="37" t="s">
        <v>2028</v>
      </c>
      <c r="O199" s="53">
        <v>80</v>
      </c>
      <c r="P199" s="38" t="s">
        <v>98</v>
      </c>
      <c r="Q199" s="38" t="s">
        <v>224</v>
      </c>
      <c r="R199" s="38" t="s">
        <v>664</v>
      </c>
      <c r="S199" s="38" t="s">
        <v>76</v>
      </c>
      <c r="T199" s="38" t="s">
        <v>227</v>
      </c>
      <c r="U199" s="38" t="s">
        <v>663</v>
      </c>
      <c r="V199" s="38" t="s">
        <v>778</v>
      </c>
      <c r="W199" s="38"/>
      <c r="X199" s="40"/>
      <c r="Y199" s="38">
        <v>0</v>
      </c>
      <c r="Z199" s="37" t="s">
        <v>2454</v>
      </c>
      <c r="AA199" s="37" t="s">
        <v>2870</v>
      </c>
      <c r="AB199" s="37"/>
      <c r="AC199" s="37"/>
      <c r="AD199" s="37"/>
      <c r="AE199" s="37"/>
      <c r="AF199" s="37" t="s">
        <v>2471</v>
      </c>
    </row>
    <row r="200" spans="1:32" s="11" customFormat="1" ht="90" hidden="1" customHeight="1">
      <c r="A200" s="33" t="s">
        <v>2486</v>
      </c>
      <c r="B200" s="34">
        <f t="shared" si="10"/>
        <v>1</v>
      </c>
      <c r="C200" s="34"/>
      <c r="D200" s="33" t="s">
        <v>2486</v>
      </c>
      <c r="E200" s="78" t="s">
        <v>1900</v>
      </c>
      <c r="F200" s="83" t="s">
        <v>1904</v>
      </c>
      <c r="G200" s="35">
        <v>195</v>
      </c>
      <c r="H200" s="35">
        <v>192</v>
      </c>
      <c r="I200" s="36" t="s">
        <v>709</v>
      </c>
      <c r="J200" s="43" t="s">
        <v>394</v>
      </c>
      <c r="K200" s="34" t="s">
        <v>2027</v>
      </c>
      <c r="L200" s="36" t="s">
        <v>713</v>
      </c>
      <c r="M200" s="43" t="str">
        <f t="shared" si="6"/>
        <v>PE-C-4C4-05</v>
      </c>
      <c r="N200" s="37" t="s">
        <v>2028</v>
      </c>
      <c r="O200" s="53">
        <v>80</v>
      </c>
      <c r="P200" s="38" t="s">
        <v>98</v>
      </c>
      <c r="Q200" s="38" t="s">
        <v>224</v>
      </c>
      <c r="R200" s="38" t="s">
        <v>664</v>
      </c>
      <c r="S200" s="38" t="s">
        <v>76</v>
      </c>
      <c r="T200" s="38" t="s">
        <v>227</v>
      </c>
      <c r="U200" s="38" t="s">
        <v>663</v>
      </c>
      <c r="V200" s="38" t="s">
        <v>777</v>
      </c>
      <c r="W200" s="38"/>
      <c r="X200" s="40"/>
      <c r="Y200" s="38">
        <v>0</v>
      </c>
      <c r="Z200" s="37" t="s">
        <v>2454</v>
      </c>
      <c r="AA200" s="37" t="s">
        <v>2870</v>
      </c>
      <c r="AB200" s="37"/>
      <c r="AC200" s="37"/>
      <c r="AD200" s="37"/>
      <c r="AE200" s="37"/>
      <c r="AF200" s="37" t="s">
        <v>2471</v>
      </c>
    </row>
    <row r="201" spans="1:32" s="11" customFormat="1" ht="90" hidden="1" customHeight="1">
      <c r="A201" s="33" t="s">
        <v>2486</v>
      </c>
      <c r="B201" s="34">
        <f t="shared" si="10"/>
        <v>1</v>
      </c>
      <c r="C201" s="34"/>
      <c r="D201" s="33" t="s">
        <v>2486</v>
      </c>
      <c r="E201" s="78" t="s">
        <v>1900</v>
      </c>
      <c r="F201" s="83" t="s">
        <v>1904</v>
      </c>
      <c r="G201" s="35">
        <v>196</v>
      </c>
      <c r="H201" s="35">
        <v>193</v>
      </c>
      <c r="I201" s="36" t="s">
        <v>709</v>
      </c>
      <c r="J201" s="43" t="s">
        <v>2437</v>
      </c>
      <c r="K201" s="34" t="s">
        <v>2027</v>
      </c>
      <c r="L201" s="36" t="s">
        <v>713</v>
      </c>
      <c r="M201" s="43" t="str">
        <f t="shared" si="6"/>
        <v>PE-C-4C4-05</v>
      </c>
      <c r="N201" s="37" t="s">
        <v>2028</v>
      </c>
      <c r="O201" s="53">
        <v>80</v>
      </c>
      <c r="P201" s="38" t="s">
        <v>2433</v>
      </c>
      <c r="Q201" s="38" t="s">
        <v>224</v>
      </c>
      <c r="R201" s="38" t="s">
        <v>664</v>
      </c>
      <c r="S201" s="38" t="s">
        <v>2435</v>
      </c>
      <c r="T201" s="38" t="s">
        <v>228</v>
      </c>
      <c r="U201" s="38" t="s">
        <v>663</v>
      </c>
      <c r="V201" s="38" t="s">
        <v>778</v>
      </c>
      <c r="W201" s="38"/>
      <c r="X201" s="40"/>
      <c r="Y201" s="38">
        <v>0</v>
      </c>
      <c r="Z201" s="37" t="s">
        <v>2454</v>
      </c>
      <c r="AA201" s="37" t="s">
        <v>2870</v>
      </c>
      <c r="AB201" s="37"/>
      <c r="AC201" s="37"/>
      <c r="AD201" s="37"/>
      <c r="AE201" s="37"/>
      <c r="AF201" s="37" t="s">
        <v>2471</v>
      </c>
    </row>
    <row r="202" spans="1:32" s="11" customFormat="1" ht="90" hidden="1" customHeight="1">
      <c r="A202" s="33" t="s">
        <v>2476</v>
      </c>
      <c r="B202" s="34">
        <f t="shared" si="10"/>
        <v>1</v>
      </c>
      <c r="C202" s="34"/>
      <c r="D202" s="33" t="s">
        <v>2476</v>
      </c>
      <c r="E202" s="78" t="s">
        <v>1903</v>
      </c>
      <c r="F202" s="83" t="s">
        <v>2023</v>
      </c>
      <c r="G202" s="35">
        <v>197</v>
      </c>
      <c r="H202" s="35">
        <v>194</v>
      </c>
      <c r="I202" s="36" t="s">
        <v>709</v>
      </c>
      <c r="J202" s="43" t="s">
        <v>2873</v>
      </c>
      <c r="K202" s="34" t="s">
        <v>2027</v>
      </c>
      <c r="L202" s="36" t="s">
        <v>16</v>
      </c>
      <c r="M202" s="43" t="str">
        <f t="shared" ref="M202:M265" si="11">D202</f>
        <v>PE-C-4C2.5-06</v>
      </c>
      <c r="N202" s="37" t="s">
        <v>2030</v>
      </c>
      <c r="O202" s="53">
        <v>80</v>
      </c>
      <c r="P202" s="38" t="s">
        <v>98</v>
      </c>
      <c r="Q202" s="38" t="s">
        <v>224</v>
      </c>
      <c r="R202" s="38" t="s">
        <v>664</v>
      </c>
      <c r="S202" s="38" t="s">
        <v>75</v>
      </c>
      <c r="T202" s="38" t="s">
        <v>228</v>
      </c>
      <c r="U202" s="38" t="s">
        <v>663</v>
      </c>
      <c r="V202" s="38" t="s">
        <v>778</v>
      </c>
      <c r="W202" s="38"/>
      <c r="X202" s="40"/>
      <c r="Y202" s="38">
        <v>0</v>
      </c>
      <c r="Z202" s="37" t="s">
        <v>2454</v>
      </c>
      <c r="AA202" s="37" t="s">
        <v>2870</v>
      </c>
      <c r="AB202" s="37"/>
      <c r="AC202" s="37"/>
      <c r="AD202" s="37"/>
      <c r="AE202" s="37"/>
      <c r="AF202" s="37" t="s">
        <v>2471</v>
      </c>
    </row>
    <row r="203" spans="1:32" s="11" customFormat="1" ht="90" hidden="1" customHeight="1">
      <c r="A203" s="33" t="s">
        <v>2487</v>
      </c>
      <c r="B203" s="34">
        <f t="shared" si="10"/>
        <v>1</v>
      </c>
      <c r="C203" s="34"/>
      <c r="D203" s="33" t="s">
        <v>2487</v>
      </c>
      <c r="E203" s="78" t="s">
        <v>1900</v>
      </c>
      <c r="F203" s="83" t="s">
        <v>1904</v>
      </c>
      <c r="G203" s="35">
        <v>198</v>
      </c>
      <c r="H203" s="35">
        <v>195</v>
      </c>
      <c r="I203" s="36" t="s">
        <v>709</v>
      </c>
      <c r="J203" s="36" t="s">
        <v>396</v>
      </c>
      <c r="K203" s="34" t="s">
        <v>2027</v>
      </c>
      <c r="L203" s="36" t="s">
        <v>713</v>
      </c>
      <c r="M203" s="36" t="str">
        <f t="shared" si="11"/>
        <v>PE-C-4C4-06</v>
      </c>
      <c r="N203" s="37" t="s">
        <v>2028</v>
      </c>
      <c r="O203" s="39">
        <v>80</v>
      </c>
      <c r="P203" s="38" t="s">
        <v>98</v>
      </c>
      <c r="Q203" s="38" t="s">
        <v>224</v>
      </c>
      <c r="R203" s="38" t="s">
        <v>664</v>
      </c>
      <c r="S203" s="38" t="s">
        <v>75</v>
      </c>
      <c r="T203" s="38" t="s">
        <v>228</v>
      </c>
      <c r="U203" s="38" t="s">
        <v>663</v>
      </c>
      <c r="V203" s="38" t="s">
        <v>777</v>
      </c>
      <c r="W203" s="38"/>
      <c r="X203" s="40"/>
      <c r="Y203" s="38">
        <v>0</v>
      </c>
      <c r="Z203" s="37" t="s">
        <v>2454</v>
      </c>
      <c r="AA203" s="37"/>
      <c r="AB203" s="37"/>
      <c r="AC203" s="37"/>
      <c r="AD203" s="37"/>
      <c r="AE203" s="37"/>
      <c r="AF203" s="37"/>
    </row>
    <row r="204" spans="1:32" s="11" customFormat="1" ht="90" hidden="1" customHeight="1">
      <c r="A204" s="33" t="s">
        <v>2476</v>
      </c>
      <c r="B204" s="34">
        <f t="shared" si="10"/>
        <v>1</v>
      </c>
      <c r="C204" s="34"/>
      <c r="D204" s="33" t="s">
        <v>2476</v>
      </c>
      <c r="E204" s="78" t="s">
        <v>1903</v>
      </c>
      <c r="F204" s="83" t="s">
        <v>2023</v>
      </c>
      <c r="G204" s="35">
        <v>199</v>
      </c>
      <c r="H204" s="35">
        <v>196</v>
      </c>
      <c r="I204" s="36" t="s">
        <v>709</v>
      </c>
      <c r="J204" s="43" t="s">
        <v>2438</v>
      </c>
      <c r="K204" s="34" t="s">
        <v>2027</v>
      </c>
      <c r="L204" s="36" t="s">
        <v>16</v>
      </c>
      <c r="M204" s="43" t="str">
        <f t="shared" si="11"/>
        <v>PE-C-4C2.5-06</v>
      </c>
      <c r="N204" s="37" t="s">
        <v>2030</v>
      </c>
      <c r="O204" s="53">
        <v>80</v>
      </c>
      <c r="P204" s="38" t="s">
        <v>98</v>
      </c>
      <c r="Q204" s="38" t="s">
        <v>224</v>
      </c>
      <c r="R204" s="38" t="s">
        <v>664</v>
      </c>
      <c r="S204" s="38" t="s">
        <v>75</v>
      </c>
      <c r="T204" s="38" t="s">
        <v>228</v>
      </c>
      <c r="U204" s="38" t="s">
        <v>663</v>
      </c>
      <c r="V204" s="38" t="s">
        <v>778</v>
      </c>
      <c r="W204" s="38"/>
      <c r="X204" s="40"/>
      <c r="Y204" s="38">
        <v>0</v>
      </c>
      <c r="Z204" s="37" t="s">
        <v>2454</v>
      </c>
      <c r="AA204" s="37" t="s">
        <v>2870</v>
      </c>
      <c r="AB204" s="37"/>
      <c r="AC204" s="37"/>
      <c r="AD204" s="37"/>
      <c r="AE204" s="37"/>
      <c r="AF204" s="37" t="s">
        <v>2471</v>
      </c>
    </row>
    <row r="205" spans="1:32" s="11" customFormat="1" ht="90" hidden="1" customHeight="1">
      <c r="A205" s="33" t="s">
        <v>2050</v>
      </c>
      <c r="B205" s="34">
        <f t="shared" si="10"/>
        <v>1</v>
      </c>
      <c r="C205" s="34"/>
      <c r="D205" s="33" t="s">
        <v>2050</v>
      </c>
      <c r="E205" s="78" t="s">
        <v>1906</v>
      </c>
      <c r="F205" s="83" t="s">
        <v>1941</v>
      </c>
      <c r="G205" s="35">
        <v>200</v>
      </c>
      <c r="H205" s="35">
        <v>197</v>
      </c>
      <c r="I205" s="36" t="s">
        <v>709</v>
      </c>
      <c r="J205" s="43" t="s">
        <v>387</v>
      </c>
      <c r="K205" s="34" t="s">
        <v>2027</v>
      </c>
      <c r="L205" s="36" t="s">
        <v>708</v>
      </c>
      <c r="M205" s="43" t="str">
        <f t="shared" si="11"/>
        <v>PE-C-8C2.5-18</v>
      </c>
      <c r="N205" s="37" t="s">
        <v>2030</v>
      </c>
      <c r="O205" s="53">
        <v>80</v>
      </c>
      <c r="P205" s="38" t="s">
        <v>98</v>
      </c>
      <c r="Q205" s="38" t="s">
        <v>224</v>
      </c>
      <c r="R205" s="38" t="s">
        <v>664</v>
      </c>
      <c r="S205" s="38" t="s">
        <v>76</v>
      </c>
      <c r="T205" s="38" t="s">
        <v>227</v>
      </c>
      <c r="U205" s="38" t="s">
        <v>663</v>
      </c>
      <c r="V205" s="38" t="s">
        <v>777</v>
      </c>
      <c r="W205" s="38"/>
      <c r="X205" s="40"/>
      <c r="Y205" s="38">
        <v>0</v>
      </c>
      <c r="Z205" s="37" t="s">
        <v>2454</v>
      </c>
      <c r="AA205" s="37" t="s">
        <v>2870</v>
      </c>
      <c r="AB205" s="37"/>
      <c r="AC205" s="37"/>
      <c r="AD205" s="37"/>
      <c r="AE205" s="37"/>
      <c r="AF205" s="37" t="s">
        <v>2471</v>
      </c>
    </row>
    <row r="206" spans="1:32" s="11" customFormat="1" ht="90" hidden="1" customHeight="1">
      <c r="A206" s="33" t="s">
        <v>2050</v>
      </c>
      <c r="B206" s="86" t="s">
        <v>2689</v>
      </c>
      <c r="C206" s="34"/>
      <c r="D206" s="33" t="s">
        <v>2050</v>
      </c>
      <c r="E206" s="78" t="s">
        <v>1906</v>
      </c>
      <c r="F206" s="83" t="s">
        <v>1941</v>
      </c>
      <c r="G206" s="35">
        <v>201</v>
      </c>
      <c r="H206" s="35">
        <v>198</v>
      </c>
      <c r="I206" s="36" t="s">
        <v>709</v>
      </c>
      <c r="J206" s="43" t="s">
        <v>389</v>
      </c>
      <c r="K206" s="34" t="s">
        <v>2027</v>
      </c>
      <c r="L206" s="36" t="s">
        <v>708</v>
      </c>
      <c r="M206" s="43" t="str">
        <f t="shared" si="11"/>
        <v>PE-C-8C2.5-18</v>
      </c>
      <c r="N206" s="37" t="s">
        <v>2030</v>
      </c>
      <c r="O206" s="53">
        <v>80</v>
      </c>
      <c r="P206" s="38" t="s">
        <v>98</v>
      </c>
      <c r="Q206" s="38" t="s">
        <v>224</v>
      </c>
      <c r="R206" s="38" t="s">
        <v>664</v>
      </c>
      <c r="S206" s="38" t="s">
        <v>76</v>
      </c>
      <c r="T206" s="38" t="s">
        <v>227</v>
      </c>
      <c r="U206" s="38" t="s">
        <v>663</v>
      </c>
      <c r="V206" s="38" t="s">
        <v>777</v>
      </c>
      <c r="W206" s="38"/>
      <c r="X206" s="40"/>
      <c r="Y206" s="38">
        <v>0</v>
      </c>
      <c r="Z206" s="37" t="s">
        <v>2454</v>
      </c>
      <c r="AA206" s="37" t="s">
        <v>2870</v>
      </c>
      <c r="AB206" s="37"/>
      <c r="AC206" s="37"/>
      <c r="AD206" s="37"/>
      <c r="AE206" s="37"/>
      <c r="AF206" s="37" t="s">
        <v>2471</v>
      </c>
    </row>
    <row r="207" spans="1:32" s="11" customFormat="1" ht="90" hidden="1" customHeight="1">
      <c r="A207" s="33" t="s">
        <v>2050</v>
      </c>
      <c r="B207" s="34">
        <f>COUNTIF(J:J,J207)</f>
        <v>1</v>
      </c>
      <c r="C207" s="34"/>
      <c r="D207" s="33" t="s">
        <v>2050</v>
      </c>
      <c r="E207" s="78" t="s">
        <v>1906</v>
      </c>
      <c r="F207" s="83" t="s">
        <v>1941</v>
      </c>
      <c r="G207" s="35">
        <v>202</v>
      </c>
      <c r="H207" s="35">
        <v>199</v>
      </c>
      <c r="I207" s="36" t="s">
        <v>709</v>
      </c>
      <c r="J207" s="43" t="s">
        <v>391</v>
      </c>
      <c r="K207" s="34" t="s">
        <v>2027</v>
      </c>
      <c r="L207" s="36" t="s">
        <v>708</v>
      </c>
      <c r="M207" s="43" t="str">
        <f t="shared" si="11"/>
        <v>PE-C-8C2.5-18</v>
      </c>
      <c r="N207" s="37" t="s">
        <v>2030</v>
      </c>
      <c r="O207" s="53">
        <v>80</v>
      </c>
      <c r="P207" s="38" t="s">
        <v>98</v>
      </c>
      <c r="Q207" s="38" t="s">
        <v>224</v>
      </c>
      <c r="R207" s="38" t="s">
        <v>664</v>
      </c>
      <c r="S207" s="38" t="s">
        <v>75</v>
      </c>
      <c r="T207" s="38" t="s">
        <v>228</v>
      </c>
      <c r="U207" s="38" t="s">
        <v>663</v>
      </c>
      <c r="V207" s="38" t="s">
        <v>778</v>
      </c>
      <c r="W207" s="38"/>
      <c r="X207" s="40"/>
      <c r="Y207" s="38">
        <v>0</v>
      </c>
      <c r="Z207" s="37" t="s">
        <v>2454</v>
      </c>
      <c r="AA207" s="37" t="s">
        <v>2870</v>
      </c>
      <c r="AB207" s="37"/>
      <c r="AC207" s="37"/>
      <c r="AD207" s="37"/>
      <c r="AE207" s="37"/>
      <c r="AF207" s="37" t="s">
        <v>2471</v>
      </c>
    </row>
    <row r="208" spans="1:32" s="11" customFormat="1" ht="90" hidden="1" customHeight="1">
      <c r="A208" s="33" t="s">
        <v>2050</v>
      </c>
      <c r="B208" s="34">
        <f>COUNTIF(J:J,J208)</f>
        <v>1</v>
      </c>
      <c r="C208" s="34"/>
      <c r="D208" s="33" t="s">
        <v>2050</v>
      </c>
      <c r="E208" s="78" t="s">
        <v>1906</v>
      </c>
      <c r="F208" s="83" t="s">
        <v>1941</v>
      </c>
      <c r="G208" s="35">
        <v>203</v>
      </c>
      <c r="H208" s="35">
        <v>200</v>
      </c>
      <c r="I208" s="36" t="s">
        <v>709</v>
      </c>
      <c r="J208" s="43" t="s">
        <v>392</v>
      </c>
      <c r="K208" s="34" t="s">
        <v>2027</v>
      </c>
      <c r="L208" s="36" t="s">
        <v>708</v>
      </c>
      <c r="M208" s="43" t="str">
        <f t="shared" si="11"/>
        <v>PE-C-8C2.5-18</v>
      </c>
      <c r="N208" s="37" t="s">
        <v>2030</v>
      </c>
      <c r="O208" s="53">
        <v>80</v>
      </c>
      <c r="P208" s="38" t="s">
        <v>98</v>
      </c>
      <c r="Q208" s="38" t="s">
        <v>224</v>
      </c>
      <c r="R208" s="38" t="s">
        <v>664</v>
      </c>
      <c r="S208" s="38" t="s">
        <v>75</v>
      </c>
      <c r="T208" s="38" t="s">
        <v>228</v>
      </c>
      <c r="U208" s="38" t="s">
        <v>663</v>
      </c>
      <c r="V208" s="38" t="s">
        <v>778</v>
      </c>
      <c r="W208" s="38"/>
      <c r="X208" s="40"/>
      <c r="Y208" s="38">
        <v>0</v>
      </c>
      <c r="Z208" s="37" t="s">
        <v>2454</v>
      </c>
      <c r="AA208" s="37" t="s">
        <v>2870</v>
      </c>
      <c r="AB208" s="37"/>
      <c r="AC208" s="37"/>
      <c r="AD208" s="37"/>
      <c r="AE208" s="37"/>
      <c r="AF208" s="37" t="s">
        <v>2471</v>
      </c>
    </row>
    <row r="209" spans="1:32" s="11" customFormat="1" ht="90" hidden="1" customHeight="1">
      <c r="A209" s="33" t="s">
        <v>2050</v>
      </c>
      <c r="B209" s="34">
        <f>COUNTIF(J:J,J209)</f>
        <v>1</v>
      </c>
      <c r="C209" s="34"/>
      <c r="D209" s="33" t="s">
        <v>2050</v>
      </c>
      <c r="E209" s="78" t="s">
        <v>1906</v>
      </c>
      <c r="F209" s="83" t="s">
        <v>1941</v>
      </c>
      <c r="G209" s="35">
        <v>204</v>
      </c>
      <c r="H209" s="35">
        <v>201</v>
      </c>
      <c r="I209" s="36" t="s">
        <v>709</v>
      </c>
      <c r="J209" s="43" t="s">
        <v>395</v>
      </c>
      <c r="K209" s="34" t="s">
        <v>2027</v>
      </c>
      <c r="L209" s="36" t="s">
        <v>708</v>
      </c>
      <c r="M209" s="43" t="str">
        <f t="shared" si="11"/>
        <v>PE-C-8C2.5-18</v>
      </c>
      <c r="N209" s="37" t="s">
        <v>2030</v>
      </c>
      <c r="O209" s="53">
        <v>80</v>
      </c>
      <c r="P209" s="38" t="s">
        <v>98</v>
      </c>
      <c r="Q209" s="38" t="s">
        <v>224</v>
      </c>
      <c r="R209" s="38" t="s">
        <v>664</v>
      </c>
      <c r="S209" s="38" t="s">
        <v>75</v>
      </c>
      <c r="T209" s="38" t="s">
        <v>228</v>
      </c>
      <c r="U209" s="38" t="s">
        <v>663</v>
      </c>
      <c r="V209" s="38" t="s">
        <v>778</v>
      </c>
      <c r="W209" s="38"/>
      <c r="X209" s="40"/>
      <c r="Y209" s="38">
        <v>0</v>
      </c>
      <c r="Z209" s="37" t="s">
        <v>2454</v>
      </c>
      <c r="AA209" s="37" t="s">
        <v>2870</v>
      </c>
      <c r="AB209" s="37"/>
      <c r="AC209" s="37"/>
      <c r="AD209" s="37"/>
      <c r="AE209" s="37"/>
      <c r="AF209" s="37" t="s">
        <v>2471</v>
      </c>
    </row>
    <row r="210" spans="1:32" s="11" customFormat="1" ht="90" hidden="1" customHeight="1">
      <c r="A210" s="33" t="s">
        <v>2050</v>
      </c>
      <c r="B210" s="86" t="s">
        <v>390</v>
      </c>
      <c r="C210" s="34"/>
      <c r="D210" s="33" t="s">
        <v>2050</v>
      </c>
      <c r="E210" s="78" t="s">
        <v>1906</v>
      </c>
      <c r="F210" s="83" t="s">
        <v>1941</v>
      </c>
      <c r="G210" s="35">
        <v>205</v>
      </c>
      <c r="H210" s="35">
        <v>202</v>
      </c>
      <c r="I210" s="36" t="s">
        <v>709</v>
      </c>
      <c r="J210" s="43" t="s">
        <v>2439</v>
      </c>
      <c r="K210" s="34" t="s">
        <v>2027</v>
      </c>
      <c r="L210" s="36" t="s">
        <v>708</v>
      </c>
      <c r="M210" s="43" t="str">
        <f t="shared" si="11"/>
        <v>PE-C-8C2.5-18</v>
      </c>
      <c r="N210" s="37" t="s">
        <v>2030</v>
      </c>
      <c r="O210" s="53">
        <v>80</v>
      </c>
      <c r="P210" s="38" t="s">
        <v>75</v>
      </c>
      <c r="Q210" s="38" t="s">
        <v>228</v>
      </c>
      <c r="R210" s="38" t="s">
        <v>663</v>
      </c>
      <c r="S210" s="38" t="s">
        <v>98</v>
      </c>
      <c r="T210" s="38" t="s">
        <v>224</v>
      </c>
      <c r="U210" s="38" t="s">
        <v>664</v>
      </c>
      <c r="V210" s="38" t="s">
        <v>779</v>
      </c>
      <c r="W210" s="38"/>
      <c r="X210" s="40"/>
      <c r="Y210" s="38">
        <v>0</v>
      </c>
      <c r="Z210" s="37" t="s">
        <v>2454</v>
      </c>
      <c r="AA210" s="37" t="s">
        <v>2870</v>
      </c>
      <c r="AB210" s="101"/>
      <c r="AC210" s="101"/>
      <c r="AD210" s="101"/>
      <c r="AE210" s="101"/>
      <c r="AF210" s="37" t="s">
        <v>2471</v>
      </c>
    </row>
    <row r="211" spans="1:32" s="11" customFormat="1" ht="90" hidden="1" customHeight="1">
      <c r="A211" s="33" t="s">
        <v>2487</v>
      </c>
      <c r="B211" s="34">
        <f>COUNTIF(J:J,J211)</f>
        <v>1</v>
      </c>
      <c r="C211" s="34"/>
      <c r="D211" s="33" t="s">
        <v>2487</v>
      </c>
      <c r="E211" s="78" t="s">
        <v>1900</v>
      </c>
      <c r="F211" s="83" t="s">
        <v>1932</v>
      </c>
      <c r="G211" s="35">
        <v>206</v>
      </c>
      <c r="H211" s="35">
        <v>203</v>
      </c>
      <c r="I211" s="36" t="s">
        <v>709</v>
      </c>
      <c r="J211" s="43" t="s">
        <v>398</v>
      </c>
      <c r="K211" s="34" t="s">
        <v>2027</v>
      </c>
      <c r="L211" s="36" t="s">
        <v>713</v>
      </c>
      <c r="M211" s="43" t="str">
        <f t="shared" si="11"/>
        <v>PE-C-4C4-06</v>
      </c>
      <c r="N211" s="37" t="s">
        <v>2028</v>
      </c>
      <c r="O211" s="53">
        <v>70</v>
      </c>
      <c r="P211" s="38" t="s">
        <v>98</v>
      </c>
      <c r="Q211" s="38" t="s">
        <v>224</v>
      </c>
      <c r="R211" s="38" t="s">
        <v>664</v>
      </c>
      <c r="S211" s="38" t="s">
        <v>766</v>
      </c>
      <c r="T211" s="38" t="s">
        <v>229</v>
      </c>
      <c r="U211" s="38" t="s">
        <v>663</v>
      </c>
      <c r="V211" s="38" t="s">
        <v>780</v>
      </c>
      <c r="W211" s="38"/>
      <c r="X211" s="40"/>
      <c r="Y211" s="38">
        <v>0</v>
      </c>
      <c r="Z211" s="37" t="s">
        <v>2454</v>
      </c>
      <c r="AA211" s="37" t="s">
        <v>2870</v>
      </c>
      <c r="AB211" s="37"/>
      <c r="AC211" s="37"/>
      <c r="AD211" s="37"/>
      <c r="AE211" s="37"/>
      <c r="AF211" s="37" t="s">
        <v>2471</v>
      </c>
    </row>
    <row r="212" spans="1:32" s="11" customFormat="1" ht="90" hidden="1" customHeight="1">
      <c r="A212" s="33" t="s">
        <v>2476</v>
      </c>
      <c r="B212" s="34">
        <f>COUNTIF(J:J,J212)</f>
        <v>1</v>
      </c>
      <c r="C212" s="34"/>
      <c r="D212" s="33" t="s">
        <v>2476</v>
      </c>
      <c r="E212" s="78" t="s">
        <v>1903</v>
      </c>
      <c r="F212" s="83" t="s">
        <v>2023</v>
      </c>
      <c r="G212" s="35">
        <v>207</v>
      </c>
      <c r="H212" s="35">
        <v>204</v>
      </c>
      <c r="I212" s="36" t="s">
        <v>709</v>
      </c>
      <c r="J212" s="43" t="s">
        <v>397</v>
      </c>
      <c r="K212" s="34" t="s">
        <v>2027</v>
      </c>
      <c r="L212" s="36" t="s">
        <v>16</v>
      </c>
      <c r="M212" s="43" t="str">
        <f t="shared" si="11"/>
        <v>PE-C-4C2.5-06</v>
      </c>
      <c r="N212" s="37" t="s">
        <v>2030</v>
      </c>
      <c r="O212" s="53">
        <v>70</v>
      </c>
      <c r="P212" s="38" t="s">
        <v>98</v>
      </c>
      <c r="Q212" s="38" t="s">
        <v>224</v>
      </c>
      <c r="R212" s="38" t="s">
        <v>664</v>
      </c>
      <c r="S212" s="38" t="s">
        <v>766</v>
      </c>
      <c r="T212" s="38" t="s">
        <v>229</v>
      </c>
      <c r="U212" s="38" t="s">
        <v>663</v>
      </c>
      <c r="V212" s="38" t="s">
        <v>780</v>
      </c>
      <c r="W212" s="38"/>
      <c r="X212" s="40"/>
      <c r="Y212" s="38">
        <v>0</v>
      </c>
      <c r="Z212" s="37" t="s">
        <v>2454</v>
      </c>
      <c r="AA212" s="37" t="s">
        <v>2870</v>
      </c>
      <c r="AB212" s="37"/>
      <c r="AC212" s="37"/>
      <c r="AD212" s="37"/>
      <c r="AE212" s="37"/>
      <c r="AF212" s="37" t="s">
        <v>2471</v>
      </c>
    </row>
    <row r="213" spans="1:32" s="11" customFormat="1" ht="90" hidden="1" customHeight="1">
      <c r="A213" s="33" t="s">
        <v>2487</v>
      </c>
      <c r="B213" s="86" t="s">
        <v>398</v>
      </c>
      <c r="C213" s="34"/>
      <c r="D213" s="33" t="s">
        <v>2487</v>
      </c>
      <c r="E213" s="78" t="s">
        <v>1900</v>
      </c>
      <c r="F213" s="83" t="s">
        <v>1932</v>
      </c>
      <c r="G213" s="35">
        <v>208</v>
      </c>
      <c r="H213" s="35">
        <v>205</v>
      </c>
      <c r="I213" s="36" t="s">
        <v>709</v>
      </c>
      <c r="J213" s="36" t="s">
        <v>2118</v>
      </c>
      <c r="K213" s="34" t="s">
        <v>2027</v>
      </c>
      <c r="L213" s="36" t="s">
        <v>713</v>
      </c>
      <c r="M213" s="36" t="str">
        <f t="shared" si="11"/>
        <v>PE-C-4C4-06</v>
      </c>
      <c r="N213" s="37" t="s">
        <v>2028</v>
      </c>
      <c r="O213" s="39">
        <v>70</v>
      </c>
      <c r="P213" s="38" t="s">
        <v>98</v>
      </c>
      <c r="Q213" s="38" t="s">
        <v>224</v>
      </c>
      <c r="R213" s="38" t="s">
        <v>664</v>
      </c>
      <c r="S213" s="38" t="s">
        <v>766</v>
      </c>
      <c r="T213" s="38" t="s">
        <v>229</v>
      </c>
      <c r="U213" s="38" t="s">
        <v>663</v>
      </c>
      <c r="V213" s="38" t="s">
        <v>780</v>
      </c>
      <c r="W213" s="38"/>
      <c r="X213" s="40"/>
      <c r="Y213" s="38">
        <v>0</v>
      </c>
      <c r="Z213" s="37" t="s">
        <v>2454</v>
      </c>
      <c r="AA213" s="37"/>
      <c r="AB213" s="37"/>
      <c r="AC213" s="37"/>
      <c r="AD213" s="37"/>
      <c r="AE213" s="37"/>
      <c r="AF213" s="37"/>
    </row>
    <row r="214" spans="1:32" s="11" customFormat="1" ht="90" hidden="1" customHeight="1">
      <c r="A214" s="33" t="s">
        <v>2477</v>
      </c>
      <c r="B214" s="34">
        <f>COUNTIF(J:J,J214)</f>
        <v>1</v>
      </c>
      <c r="C214" s="34"/>
      <c r="D214" s="85" t="s">
        <v>2808</v>
      </c>
      <c r="E214" s="78" t="s">
        <v>1903</v>
      </c>
      <c r="F214" s="83" t="s">
        <v>2023</v>
      </c>
      <c r="G214" s="35">
        <v>209</v>
      </c>
      <c r="H214" s="35">
        <v>206</v>
      </c>
      <c r="I214" s="36" t="s">
        <v>709</v>
      </c>
      <c r="J214" s="43" t="s">
        <v>2119</v>
      </c>
      <c r="K214" s="34" t="s">
        <v>2027</v>
      </c>
      <c r="L214" s="36" t="s">
        <v>16</v>
      </c>
      <c r="M214" s="43" t="str">
        <f>D214</f>
        <v>PE-C-4C2.5-02</v>
      </c>
      <c r="N214" s="37" t="s">
        <v>2030</v>
      </c>
      <c r="O214" s="53">
        <v>70</v>
      </c>
      <c r="P214" s="38" t="s">
        <v>98</v>
      </c>
      <c r="Q214" s="38" t="s">
        <v>224</v>
      </c>
      <c r="R214" s="38" t="s">
        <v>664</v>
      </c>
      <c r="S214" s="38" t="s">
        <v>766</v>
      </c>
      <c r="T214" s="38" t="s">
        <v>229</v>
      </c>
      <c r="U214" s="38" t="s">
        <v>663</v>
      </c>
      <c r="V214" s="38" t="s">
        <v>780</v>
      </c>
      <c r="W214" s="38"/>
      <c r="X214" s="40"/>
      <c r="Y214" s="38">
        <v>0</v>
      </c>
      <c r="Z214" s="37" t="s">
        <v>2454</v>
      </c>
      <c r="AA214" s="37" t="s">
        <v>2870</v>
      </c>
      <c r="AB214" s="64" t="s">
        <v>2806</v>
      </c>
      <c r="AC214" s="37" t="s">
        <v>1969</v>
      </c>
      <c r="AD214" s="63" t="s">
        <v>2808</v>
      </c>
      <c r="AE214" s="64" t="s">
        <v>2810</v>
      </c>
      <c r="AF214" s="37" t="s">
        <v>2471</v>
      </c>
    </row>
    <row r="215" spans="1:32" s="11" customFormat="1" ht="90" hidden="1" customHeight="1">
      <c r="A215" s="33" t="s">
        <v>2477</v>
      </c>
      <c r="B215" s="84" t="s">
        <v>400</v>
      </c>
      <c r="C215" s="34"/>
      <c r="D215" s="85" t="s">
        <v>2811</v>
      </c>
      <c r="E215" s="78" t="s">
        <v>1903</v>
      </c>
      <c r="F215" s="83" t="s">
        <v>2023</v>
      </c>
      <c r="G215" s="35">
        <v>210</v>
      </c>
      <c r="H215" s="35">
        <v>207</v>
      </c>
      <c r="I215" s="36" t="s">
        <v>709</v>
      </c>
      <c r="J215" s="43" t="s">
        <v>399</v>
      </c>
      <c r="K215" s="34" t="s">
        <v>2027</v>
      </c>
      <c r="L215" s="36" t="s">
        <v>16</v>
      </c>
      <c r="M215" s="43" t="str">
        <f t="shared" si="11"/>
        <v>PE-C-4C2.5-04</v>
      </c>
      <c r="N215" s="37" t="s">
        <v>2030</v>
      </c>
      <c r="O215" s="53">
        <v>70</v>
      </c>
      <c r="P215" s="38" t="s">
        <v>98</v>
      </c>
      <c r="Q215" s="38" t="s">
        <v>224</v>
      </c>
      <c r="R215" s="38" t="s">
        <v>664</v>
      </c>
      <c r="S215" s="38" t="s">
        <v>766</v>
      </c>
      <c r="T215" s="38" t="s">
        <v>229</v>
      </c>
      <c r="U215" s="38" t="s">
        <v>663</v>
      </c>
      <c r="V215" s="38" t="s">
        <v>780</v>
      </c>
      <c r="W215" s="38"/>
      <c r="X215" s="40"/>
      <c r="Y215" s="38">
        <v>0</v>
      </c>
      <c r="Z215" s="37" t="s">
        <v>2454</v>
      </c>
      <c r="AA215" s="37" t="s">
        <v>2870</v>
      </c>
      <c r="AB215" s="64" t="s">
        <v>2806</v>
      </c>
      <c r="AC215" s="37" t="s">
        <v>1969</v>
      </c>
      <c r="AD215" s="79" t="s">
        <v>2811</v>
      </c>
      <c r="AE215" s="64" t="s">
        <v>2810</v>
      </c>
      <c r="AF215" s="37" t="s">
        <v>2471</v>
      </c>
    </row>
    <row r="216" spans="1:32" s="11" customFormat="1" ht="90" hidden="1" customHeight="1">
      <c r="A216" s="33" t="s">
        <v>1935</v>
      </c>
      <c r="B216" s="34">
        <f t="shared" ref="B216:B225" si="12">COUNTIF(J:J,J216)</f>
        <v>1</v>
      </c>
      <c r="C216" s="34"/>
      <c r="D216" s="33" t="s">
        <v>1935</v>
      </c>
      <c r="E216" s="78" t="s">
        <v>1903</v>
      </c>
      <c r="F216" s="83" t="s">
        <v>1936</v>
      </c>
      <c r="G216" s="35">
        <v>211</v>
      </c>
      <c r="H216" s="35">
        <v>208</v>
      </c>
      <c r="I216" s="36" t="s">
        <v>709</v>
      </c>
      <c r="J216" s="43" t="s">
        <v>2565</v>
      </c>
      <c r="K216" s="34" t="s">
        <v>2027</v>
      </c>
      <c r="L216" s="36" t="s">
        <v>16</v>
      </c>
      <c r="M216" s="43" t="str">
        <f t="shared" si="11"/>
        <v>PE-C-4C2.5-09</v>
      </c>
      <c r="N216" s="37" t="s">
        <v>2030</v>
      </c>
      <c r="O216" s="53">
        <v>210</v>
      </c>
      <c r="P216" s="38" t="s">
        <v>98</v>
      </c>
      <c r="Q216" s="38" t="s">
        <v>224</v>
      </c>
      <c r="R216" s="38" t="s">
        <v>664</v>
      </c>
      <c r="S216" s="38" t="s">
        <v>161</v>
      </c>
      <c r="T216" s="38" t="s">
        <v>162</v>
      </c>
      <c r="U216" s="38" t="s">
        <v>656</v>
      </c>
      <c r="V216" s="38" t="s">
        <v>2120</v>
      </c>
      <c r="W216" s="38"/>
      <c r="X216" s="40"/>
      <c r="Y216" s="38">
        <v>0</v>
      </c>
      <c r="Z216" s="37" t="s">
        <v>2454</v>
      </c>
      <c r="AA216" s="37" t="s">
        <v>2870</v>
      </c>
      <c r="AB216" s="37"/>
      <c r="AC216" s="37"/>
      <c r="AD216" s="37"/>
      <c r="AE216" s="37"/>
      <c r="AF216" s="37" t="s">
        <v>2471</v>
      </c>
    </row>
    <row r="217" spans="1:32" s="11" customFormat="1" ht="90" hidden="1" customHeight="1">
      <c r="A217" s="33" t="s">
        <v>1935</v>
      </c>
      <c r="B217" s="34">
        <f t="shared" si="12"/>
        <v>1</v>
      </c>
      <c r="C217" s="34"/>
      <c r="D217" s="33" t="s">
        <v>1935</v>
      </c>
      <c r="E217" s="78" t="s">
        <v>1903</v>
      </c>
      <c r="F217" s="83" t="s">
        <v>1936</v>
      </c>
      <c r="G217" s="35">
        <v>212</v>
      </c>
      <c r="H217" s="35">
        <v>209</v>
      </c>
      <c r="I217" s="36" t="s">
        <v>709</v>
      </c>
      <c r="J217" s="43" t="s">
        <v>401</v>
      </c>
      <c r="K217" s="34" t="s">
        <v>2027</v>
      </c>
      <c r="L217" s="36" t="s">
        <v>16</v>
      </c>
      <c r="M217" s="43" t="str">
        <f t="shared" si="11"/>
        <v>PE-C-4C2.5-09</v>
      </c>
      <c r="N217" s="37" t="s">
        <v>2030</v>
      </c>
      <c r="O217" s="53">
        <v>210</v>
      </c>
      <c r="P217" s="38" t="s">
        <v>98</v>
      </c>
      <c r="Q217" s="38" t="s">
        <v>224</v>
      </c>
      <c r="R217" s="38" t="s">
        <v>664</v>
      </c>
      <c r="S217" s="38" t="s">
        <v>161</v>
      </c>
      <c r="T217" s="38" t="s">
        <v>162</v>
      </c>
      <c r="U217" s="38" t="s">
        <v>656</v>
      </c>
      <c r="V217" s="38" t="s">
        <v>2120</v>
      </c>
      <c r="W217" s="38"/>
      <c r="X217" s="40"/>
      <c r="Y217" s="38">
        <v>0</v>
      </c>
      <c r="Z217" s="37" t="s">
        <v>2454</v>
      </c>
      <c r="AA217" s="37" t="s">
        <v>2870</v>
      </c>
      <c r="AB217" s="37"/>
      <c r="AC217" s="37"/>
      <c r="AD217" s="37"/>
      <c r="AE217" s="37"/>
      <c r="AF217" s="37" t="s">
        <v>2471</v>
      </c>
    </row>
    <row r="218" spans="1:32" s="11" customFormat="1" ht="90" hidden="1" customHeight="1">
      <c r="A218" s="33" t="s">
        <v>1935</v>
      </c>
      <c r="B218" s="34">
        <f t="shared" si="12"/>
        <v>1</v>
      </c>
      <c r="C218" s="34"/>
      <c r="D218" s="33" t="s">
        <v>1935</v>
      </c>
      <c r="E218" s="78" t="s">
        <v>1903</v>
      </c>
      <c r="F218" s="83" t="s">
        <v>1936</v>
      </c>
      <c r="G218" s="35">
        <v>213</v>
      </c>
      <c r="H218" s="35">
        <v>210</v>
      </c>
      <c r="I218" s="36" t="s">
        <v>709</v>
      </c>
      <c r="J218" s="43" t="s">
        <v>402</v>
      </c>
      <c r="K218" s="34" t="s">
        <v>2027</v>
      </c>
      <c r="L218" s="36" t="s">
        <v>16</v>
      </c>
      <c r="M218" s="43" t="str">
        <f t="shared" si="11"/>
        <v>PE-C-4C2.5-09</v>
      </c>
      <c r="N218" s="37" t="s">
        <v>2030</v>
      </c>
      <c r="O218" s="53">
        <v>210</v>
      </c>
      <c r="P218" s="38" t="s">
        <v>98</v>
      </c>
      <c r="Q218" s="38" t="s">
        <v>224</v>
      </c>
      <c r="R218" s="38" t="s">
        <v>664</v>
      </c>
      <c r="S218" s="38" t="s">
        <v>167</v>
      </c>
      <c r="T218" s="38" t="s">
        <v>168</v>
      </c>
      <c r="U218" s="38" t="s">
        <v>656</v>
      </c>
      <c r="V218" s="38" t="s">
        <v>2121</v>
      </c>
      <c r="W218" s="38"/>
      <c r="X218" s="40"/>
      <c r="Y218" s="38">
        <v>0</v>
      </c>
      <c r="Z218" s="37" t="s">
        <v>2454</v>
      </c>
      <c r="AA218" s="37" t="s">
        <v>2870</v>
      </c>
      <c r="AB218" s="37"/>
      <c r="AC218" s="37"/>
      <c r="AD218" s="37"/>
      <c r="AE218" s="37"/>
      <c r="AF218" s="37" t="s">
        <v>2471</v>
      </c>
    </row>
    <row r="219" spans="1:32" s="11" customFormat="1" ht="90" hidden="1" customHeight="1">
      <c r="A219" s="33" t="s">
        <v>1935</v>
      </c>
      <c r="B219" s="34">
        <f t="shared" si="12"/>
        <v>1</v>
      </c>
      <c r="C219" s="34"/>
      <c r="D219" s="33" t="s">
        <v>1935</v>
      </c>
      <c r="E219" s="78" t="s">
        <v>1903</v>
      </c>
      <c r="F219" s="83" t="s">
        <v>1936</v>
      </c>
      <c r="G219" s="35">
        <v>214</v>
      </c>
      <c r="H219" s="35">
        <v>211</v>
      </c>
      <c r="I219" s="36" t="s">
        <v>709</v>
      </c>
      <c r="J219" s="43" t="s">
        <v>403</v>
      </c>
      <c r="K219" s="34" t="s">
        <v>2027</v>
      </c>
      <c r="L219" s="36" t="s">
        <v>16</v>
      </c>
      <c r="M219" s="43" t="str">
        <f t="shared" si="11"/>
        <v>PE-C-4C2.5-09</v>
      </c>
      <c r="N219" s="37" t="s">
        <v>2030</v>
      </c>
      <c r="O219" s="53">
        <v>210</v>
      </c>
      <c r="P219" s="38" t="s">
        <v>98</v>
      </c>
      <c r="Q219" s="38" t="s">
        <v>224</v>
      </c>
      <c r="R219" s="38" t="s">
        <v>664</v>
      </c>
      <c r="S219" s="38" t="s">
        <v>167</v>
      </c>
      <c r="T219" s="38" t="s">
        <v>168</v>
      </c>
      <c r="U219" s="38" t="s">
        <v>656</v>
      </c>
      <c r="V219" s="38" t="s">
        <v>2121</v>
      </c>
      <c r="W219" s="38"/>
      <c r="X219" s="40"/>
      <c r="Y219" s="38">
        <v>0</v>
      </c>
      <c r="Z219" s="37" t="s">
        <v>2454</v>
      </c>
      <c r="AA219" s="37" t="s">
        <v>2870</v>
      </c>
      <c r="AB219" s="37"/>
      <c r="AC219" s="37"/>
      <c r="AD219" s="37"/>
      <c r="AE219" s="37"/>
      <c r="AF219" s="37" t="s">
        <v>2471</v>
      </c>
    </row>
    <row r="220" spans="1:32" s="11" customFormat="1" ht="90" hidden="1" customHeight="1">
      <c r="A220" s="33" t="s">
        <v>2487</v>
      </c>
      <c r="B220" s="34">
        <f t="shared" si="12"/>
        <v>1</v>
      </c>
      <c r="C220" s="34"/>
      <c r="D220" s="33" t="s">
        <v>2487</v>
      </c>
      <c r="E220" s="78" t="s">
        <v>1900</v>
      </c>
      <c r="F220" s="83" t="s">
        <v>1920</v>
      </c>
      <c r="G220" s="35">
        <v>215</v>
      </c>
      <c r="H220" s="35">
        <v>212</v>
      </c>
      <c r="I220" s="36" t="s">
        <v>709</v>
      </c>
      <c r="J220" s="43" t="s">
        <v>2122</v>
      </c>
      <c r="K220" s="34" t="s">
        <v>2027</v>
      </c>
      <c r="L220" s="36" t="s">
        <v>713</v>
      </c>
      <c r="M220" s="43" t="str">
        <f t="shared" si="11"/>
        <v>PE-C-4C4-06</v>
      </c>
      <c r="N220" s="37" t="s">
        <v>2028</v>
      </c>
      <c r="O220" s="53">
        <v>270</v>
      </c>
      <c r="P220" s="38" t="s">
        <v>2433</v>
      </c>
      <c r="Q220" s="38" t="s">
        <v>224</v>
      </c>
      <c r="R220" s="38" t="s">
        <v>664</v>
      </c>
      <c r="S220" s="38" t="s">
        <v>2420</v>
      </c>
      <c r="T220" s="38" t="s">
        <v>735</v>
      </c>
      <c r="U220" s="38" t="s">
        <v>656</v>
      </c>
      <c r="V220" s="38" t="s">
        <v>781</v>
      </c>
      <c r="W220" s="38"/>
      <c r="X220" s="40"/>
      <c r="Y220" s="38"/>
      <c r="Z220" s="37" t="s">
        <v>2454</v>
      </c>
      <c r="AA220" s="37" t="s">
        <v>2870</v>
      </c>
      <c r="AB220" s="37"/>
      <c r="AC220" s="37"/>
      <c r="AD220" s="37"/>
      <c r="AE220" s="37"/>
      <c r="AF220" s="37" t="s">
        <v>2471</v>
      </c>
    </row>
    <row r="221" spans="1:32" s="11" customFormat="1" ht="90" hidden="1" customHeight="1">
      <c r="A221" s="33" t="s">
        <v>1930</v>
      </c>
      <c r="B221" s="34">
        <f t="shared" si="12"/>
        <v>1</v>
      </c>
      <c r="C221" s="34"/>
      <c r="D221" s="33" t="s">
        <v>1930</v>
      </c>
      <c r="E221" s="78" t="s">
        <v>1903</v>
      </c>
      <c r="F221" s="83" t="s">
        <v>1920</v>
      </c>
      <c r="G221" s="35">
        <v>217</v>
      </c>
      <c r="H221" s="35">
        <v>213</v>
      </c>
      <c r="I221" s="36" t="s">
        <v>709</v>
      </c>
      <c r="J221" s="36" t="s">
        <v>404</v>
      </c>
      <c r="K221" s="34" t="s">
        <v>2027</v>
      </c>
      <c r="L221" s="36" t="s">
        <v>16</v>
      </c>
      <c r="M221" s="36" t="str">
        <f t="shared" si="11"/>
        <v>PE-C-4C2.5-08</v>
      </c>
      <c r="N221" s="37" t="s">
        <v>2030</v>
      </c>
      <c r="O221" s="39">
        <v>240</v>
      </c>
      <c r="P221" s="38" t="s">
        <v>76</v>
      </c>
      <c r="Q221" s="38" t="s">
        <v>227</v>
      </c>
      <c r="R221" s="38" t="s">
        <v>663</v>
      </c>
      <c r="S221" s="38" t="s">
        <v>161</v>
      </c>
      <c r="T221" s="38" t="s">
        <v>162</v>
      </c>
      <c r="U221" s="38" t="s">
        <v>656</v>
      </c>
      <c r="V221" s="38" t="s">
        <v>782</v>
      </c>
      <c r="W221" s="38"/>
      <c r="X221" s="40"/>
      <c r="Y221" s="38"/>
      <c r="Z221" s="37" t="s">
        <v>2454</v>
      </c>
      <c r="AA221" s="37"/>
      <c r="AB221" s="37"/>
      <c r="AC221" s="37"/>
      <c r="AD221" s="37"/>
      <c r="AE221" s="37"/>
      <c r="AF221" s="37"/>
    </row>
    <row r="222" spans="1:32" s="11" customFormat="1" ht="90" hidden="1" customHeight="1">
      <c r="A222" s="33" t="s">
        <v>1930</v>
      </c>
      <c r="B222" s="34">
        <f t="shared" si="12"/>
        <v>1</v>
      </c>
      <c r="C222" s="34"/>
      <c r="D222" s="33" t="s">
        <v>1930</v>
      </c>
      <c r="E222" s="78" t="s">
        <v>1903</v>
      </c>
      <c r="F222" s="83" t="s">
        <v>1920</v>
      </c>
      <c r="G222" s="35">
        <v>218</v>
      </c>
      <c r="H222" s="35">
        <v>214</v>
      </c>
      <c r="I222" s="36" t="s">
        <v>709</v>
      </c>
      <c r="J222" s="36" t="s">
        <v>405</v>
      </c>
      <c r="K222" s="34" t="s">
        <v>2027</v>
      </c>
      <c r="L222" s="36" t="s">
        <v>16</v>
      </c>
      <c r="M222" s="36" t="str">
        <f t="shared" si="11"/>
        <v>PE-C-4C2.5-08</v>
      </c>
      <c r="N222" s="37" t="s">
        <v>2030</v>
      </c>
      <c r="O222" s="39">
        <v>240</v>
      </c>
      <c r="P222" s="38" t="s">
        <v>76</v>
      </c>
      <c r="Q222" s="38" t="s">
        <v>227</v>
      </c>
      <c r="R222" s="38" t="s">
        <v>663</v>
      </c>
      <c r="S222" s="38" t="s">
        <v>167</v>
      </c>
      <c r="T222" s="38" t="s">
        <v>168</v>
      </c>
      <c r="U222" s="38" t="s">
        <v>656</v>
      </c>
      <c r="V222" s="38" t="s">
        <v>783</v>
      </c>
      <c r="W222" s="38"/>
      <c r="X222" s="40"/>
      <c r="Y222" s="38"/>
      <c r="Z222" s="37" t="s">
        <v>2454</v>
      </c>
      <c r="AA222" s="37"/>
      <c r="AB222" s="37"/>
      <c r="AC222" s="37"/>
      <c r="AD222" s="37"/>
      <c r="AE222" s="37"/>
      <c r="AF222" s="37"/>
    </row>
    <row r="223" spans="1:32" s="11" customFormat="1" ht="90" hidden="1" customHeight="1">
      <c r="A223" s="33" t="s">
        <v>1930</v>
      </c>
      <c r="B223" s="34">
        <f t="shared" si="12"/>
        <v>1</v>
      </c>
      <c r="C223" s="34"/>
      <c r="D223" s="33" t="s">
        <v>1930</v>
      </c>
      <c r="E223" s="78" t="s">
        <v>1903</v>
      </c>
      <c r="F223" s="83" t="s">
        <v>1920</v>
      </c>
      <c r="G223" s="35">
        <v>219</v>
      </c>
      <c r="H223" s="35">
        <v>215</v>
      </c>
      <c r="I223" s="36" t="s">
        <v>709</v>
      </c>
      <c r="J223" s="43" t="s">
        <v>406</v>
      </c>
      <c r="K223" s="34" t="s">
        <v>2027</v>
      </c>
      <c r="L223" s="36" t="s">
        <v>16</v>
      </c>
      <c r="M223" s="43" t="str">
        <f t="shared" si="11"/>
        <v>PE-C-4C2.5-08</v>
      </c>
      <c r="N223" s="37" t="s">
        <v>2030</v>
      </c>
      <c r="O223" s="53">
        <v>220</v>
      </c>
      <c r="P223" s="38" t="s">
        <v>76</v>
      </c>
      <c r="Q223" s="38" t="s">
        <v>227</v>
      </c>
      <c r="R223" s="38" t="s">
        <v>663</v>
      </c>
      <c r="S223" s="38" t="s">
        <v>89</v>
      </c>
      <c r="T223" s="38" t="s">
        <v>163</v>
      </c>
      <c r="U223" s="38" t="s">
        <v>656</v>
      </c>
      <c r="V223" s="38" t="s">
        <v>784</v>
      </c>
      <c r="W223" s="38"/>
      <c r="X223" s="40"/>
      <c r="Y223" s="38"/>
      <c r="Z223" s="37" t="s">
        <v>2454</v>
      </c>
      <c r="AA223" s="37" t="s">
        <v>2870</v>
      </c>
      <c r="AB223" s="37"/>
      <c r="AC223" s="37"/>
      <c r="AD223" s="37"/>
      <c r="AE223" s="37"/>
      <c r="AF223" s="37" t="s">
        <v>2471</v>
      </c>
    </row>
    <row r="224" spans="1:32" s="11" customFormat="1" ht="90" hidden="1" customHeight="1">
      <c r="A224" s="33" t="s">
        <v>1935</v>
      </c>
      <c r="B224" s="34">
        <f t="shared" si="12"/>
        <v>1</v>
      </c>
      <c r="C224" s="34"/>
      <c r="D224" s="33" t="s">
        <v>1935</v>
      </c>
      <c r="E224" s="78" t="s">
        <v>1903</v>
      </c>
      <c r="F224" s="83" t="s">
        <v>1936</v>
      </c>
      <c r="G224" s="35">
        <v>220</v>
      </c>
      <c r="H224" s="35">
        <v>216</v>
      </c>
      <c r="I224" s="36" t="s">
        <v>709</v>
      </c>
      <c r="J224" s="43" t="s">
        <v>407</v>
      </c>
      <c r="K224" s="34" t="s">
        <v>2027</v>
      </c>
      <c r="L224" s="36" t="s">
        <v>16</v>
      </c>
      <c r="M224" s="43" t="str">
        <f t="shared" si="11"/>
        <v>PE-C-4C2.5-09</v>
      </c>
      <c r="N224" s="37" t="s">
        <v>2030</v>
      </c>
      <c r="O224" s="53">
        <v>220</v>
      </c>
      <c r="P224" s="38" t="s">
        <v>76</v>
      </c>
      <c r="Q224" s="38" t="s">
        <v>227</v>
      </c>
      <c r="R224" s="38" t="s">
        <v>663</v>
      </c>
      <c r="S224" s="38" t="s">
        <v>772</v>
      </c>
      <c r="T224" s="38" t="s">
        <v>771</v>
      </c>
      <c r="U224" s="38" t="s">
        <v>656</v>
      </c>
      <c r="V224" s="38" t="s">
        <v>784</v>
      </c>
      <c r="W224" s="38"/>
      <c r="X224" s="40"/>
      <c r="Y224" s="38"/>
      <c r="Z224" s="37" t="s">
        <v>2454</v>
      </c>
      <c r="AA224" s="37" t="s">
        <v>2870</v>
      </c>
      <c r="AB224" s="37"/>
      <c r="AC224" s="37"/>
      <c r="AD224" s="37"/>
      <c r="AE224" s="37"/>
      <c r="AF224" s="37" t="s">
        <v>2471</v>
      </c>
    </row>
    <row r="225" spans="1:32" s="11" customFormat="1" ht="90" hidden="1" customHeight="1">
      <c r="A225" s="33" t="s">
        <v>1930</v>
      </c>
      <c r="B225" s="34">
        <f t="shared" si="12"/>
        <v>1</v>
      </c>
      <c r="C225" s="34"/>
      <c r="D225" s="33" t="s">
        <v>1930</v>
      </c>
      <c r="E225" s="78" t="s">
        <v>1903</v>
      </c>
      <c r="F225" s="83" t="s">
        <v>1920</v>
      </c>
      <c r="G225" s="35">
        <v>221</v>
      </c>
      <c r="H225" s="35">
        <v>217</v>
      </c>
      <c r="I225" s="36" t="s">
        <v>709</v>
      </c>
      <c r="J225" s="43" t="s">
        <v>408</v>
      </c>
      <c r="K225" s="34" t="s">
        <v>2027</v>
      </c>
      <c r="L225" s="36" t="s">
        <v>16</v>
      </c>
      <c r="M225" s="43" t="str">
        <f t="shared" si="11"/>
        <v>PE-C-4C2.5-08</v>
      </c>
      <c r="N225" s="37" t="s">
        <v>2030</v>
      </c>
      <c r="O225" s="53">
        <v>240</v>
      </c>
      <c r="P225" s="38" t="s">
        <v>76</v>
      </c>
      <c r="Q225" s="38" t="s">
        <v>227</v>
      </c>
      <c r="R225" s="38" t="s">
        <v>663</v>
      </c>
      <c r="S225" s="38" t="s">
        <v>161</v>
      </c>
      <c r="T225" s="38" t="s">
        <v>162</v>
      </c>
      <c r="U225" s="38" t="s">
        <v>656</v>
      </c>
      <c r="V225" s="38" t="s">
        <v>782</v>
      </c>
      <c r="W225" s="38"/>
      <c r="X225" s="40"/>
      <c r="Y225" s="38"/>
      <c r="Z225" s="37" t="s">
        <v>2454</v>
      </c>
      <c r="AA225" s="37" t="s">
        <v>2870</v>
      </c>
      <c r="AB225" s="37"/>
      <c r="AC225" s="37"/>
      <c r="AD225" s="37"/>
      <c r="AE225" s="37"/>
      <c r="AF225" s="37" t="s">
        <v>2471</v>
      </c>
    </row>
    <row r="226" spans="1:32" s="11" customFormat="1" ht="90" hidden="1" customHeight="1">
      <c r="A226" s="33" t="s">
        <v>1930</v>
      </c>
      <c r="B226" s="86" t="s">
        <v>2690</v>
      </c>
      <c r="C226" s="34"/>
      <c r="D226" s="33" t="s">
        <v>1930</v>
      </c>
      <c r="E226" s="78" t="s">
        <v>1903</v>
      </c>
      <c r="F226" s="83" t="s">
        <v>1920</v>
      </c>
      <c r="G226" s="35">
        <v>222</v>
      </c>
      <c r="H226" s="35">
        <v>218</v>
      </c>
      <c r="I226" s="36" t="s">
        <v>709</v>
      </c>
      <c r="J226" s="43" t="s">
        <v>409</v>
      </c>
      <c r="K226" s="34" t="s">
        <v>2027</v>
      </c>
      <c r="L226" s="36" t="s">
        <v>16</v>
      </c>
      <c r="M226" s="43" t="str">
        <f t="shared" si="11"/>
        <v>PE-C-4C2.5-08</v>
      </c>
      <c r="N226" s="37" t="s">
        <v>2030</v>
      </c>
      <c r="O226" s="53">
        <v>240</v>
      </c>
      <c r="P226" s="38" t="s">
        <v>76</v>
      </c>
      <c r="Q226" s="38" t="s">
        <v>227</v>
      </c>
      <c r="R226" s="38" t="s">
        <v>663</v>
      </c>
      <c r="S226" s="38" t="s">
        <v>167</v>
      </c>
      <c r="T226" s="38" t="s">
        <v>168</v>
      </c>
      <c r="U226" s="38" t="s">
        <v>656</v>
      </c>
      <c r="V226" s="38" t="s">
        <v>783</v>
      </c>
      <c r="W226" s="38"/>
      <c r="X226" s="40"/>
      <c r="Y226" s="38"/>
      <c r="Z226" s="37" t="s">
        <v>2454</v>
      </c>
      <c r="AA226" s="37" t="s">
        <v>2870</v>
      </c>
      <c r="AB226" s="37"/>
      <c r="AC226" s="37"/>
      <c r="AD226" s="37"/>
      <c r="AE226" s="37"/>
      <c r="AF226" s="37" t="s">
        <v>2471</v>
      </c>
    </row>
    <row r="227" spans="1:32" s="11" customFormat="1" ht="90" hidden="1" customHeight="1">
      <c r="A227" s="33" t="s">
        <v>1930</v>
      </c>
      <c r="B227" s="34">
        <f>COUNTIF(J:J,J227)</f>
        <v>1</v>
      </c>
      <c r="C227" s="34"/>
      <c r="D227" s="33" t="s">
        <v>1930</v>
      </c>
      <c r="E227" s="78" t="s">
        <v>1903</v>
      </c>
      <c r="F227" s="83" t="s">
        <v>1920</v>
      </c>
      <c r="G227" s="35">
        <v>223</v>
      </c>
      <c r="H227" s="35">
        <v>219</v>
      </c>
      <c r="I227" s="36" t="s">
        <v>709</v>
      </c>
      <c r="J227" s="43" t="s">
        <v>390</v>
      </c>
      <c r="K227" s="34" t="s">
        <v>2027</v>
      </c>
      <c r="L227" s="36" t="s">
        <v>16</v>
      </c>
      <c r="M227" s="43" t="str">
        <f t="shared" si="11"/>
        <v>PE-C-4C2.5-08</v>
      </c>
      <c r="N227" s="37" t="s">
        <v>2030</v>
      </c>
      <c r="O227" s="53">
        <v>240</v>
      </c>
      <c r="P227" s="38" t="s">
        <v>75</v>
      </c>
      <c r="Q227" s="38" t="s">
        <v>228</v>
      </c>
      <c r="R227" s="38" t="s">
        <v>663</v>
      </c>
      <c r="S227" s="38" t="s">
        <v>161</v>
      </c>
      <c r="T227" s="38" t="s">
        <v>162</v>
      </c>
      <c r="U227" s="38" t="s">
        <v>656</v>
      </c>
      <c r="V227" s="38" t="s">
        <v>782</v>
      </c>
      <c r="W227" s="38"/>
      <c r="X227" s="40"/>
      <c r="Y227" s="38"/>
      <c r="Z227" s="37" t="s">
        <v>2454</v>
      </c>
      <c r="AA227" s="37" t="s">
        <v>2870</v>
      </c>
      <c r="AB227" s="37"/>
      <c r="AC227" s="37"/>
      <c r="AD227" s="37"/>
      <c r="AE227" s="37"/>
      <c r="AF227" s="37" t="s">
        <v>2471</v>
      </c>
    </row>
    <row r="228" spans="1:32" s="11" customFormat="1" ht="90" hidden="1" customHeight="1">
      <c r="A228" s="33" t="s">
        <v>1930</v>
      </c>
      <c r="B228" s="34">
        <f>COUNTIF(J:J,J228)</f>
        <v>1</v>
      </c>
      <c r="C228" s="34"/>
      <c r="D228" s="33" t="s">
        <v>1930</v>
      </c>
      <c r="E228" s="78" t="s">
        <v>1903</v>
      </c>
      <c r="F228" s="83" t="s">
        <v>1920</v>
      </c>
      <c r="G228" s="35">
        <v>224</v>
      </c>
      <c r="H228" s="35">
        <v>220</v>
      </c>
      <c r="I228" s="36" t="s">
        <v>709</v>
      </c>
      <c r="J228" s="43" t="s">
        <v>410</v>
      </c>
      <c r="K228" s="34" t="s">
        <v>2027</v>
      </c>
      <c r="L228" s="36" t="s">
        <v>16</v>
      </c>
      <c r="M228" s="43" t="str">
        <f t="shared" si="11"/>
        <v>PE-C-4C2.5-08</v>
      </c>
      <c r="N228" s="37" t="s">
        <v>2030</v>
      </c>
      <c r="O228" s="53">
        <v>240</v>
      </c>
      <c r="P228" s="38" t="s">
        <v>75</v>
      </c>
      <c r="Q228" s="38" t="s">
        <v>228</v>
      </c>
      <c r="R228" s="38" t="s">
        <v>663</v>
      </c>
      <c r="S228" s="38" t="s">
        <v>167</v>
      </c>
      <c r="T228" s="38" t="s">
        <v>168</v>
      </c>
      <c r="U228" s="38" t="s">
        <v>656</v>
      </c>
      <c r="V228" s="38" t="s">
        <v>783</v>
      </c>
      <c r="W228" s="38"/>
      <c r="X228" s="40"/>
      <c r="Y228" s="38"/>
      <c r="Z228" s="37" t="s">
        <v>2454</v>
      </c>
      <c r="AA228" s="37" t="s">
        <v>2870</v>
      </c>
      <c r="AB228" s="37"/>
      <c r="AC228" s="37"/>
      <c r="AD228" s="37"/>
      <c r="AE228" s="37"/>
      <c r="AF228" s="37" t="s">
        <v>2471</v>
      </c>
    </row>
    <row r="229" spans="1:32" s="11" customFormat="1" ht="90" hidden="1" customHeight="1">
      <c r="A229" s="33" t="s">
        <v>2476</v>
      </c>
      <c r="B229" s="86" t="s">
        <v>2691</v>
      </c>
      <c r="C229" s="34"/>
      <c r="D229" s="33" t="s">
        <v>2476</v>
      </c>
      <c r="E229" s="78" t="s">
        <v>1903</v>
      </c>
      <c r="F229" s="83" t="s">
        <v>2022</v>
      </c>
      <c r="G229" s="35">
        <v>225</v>
      </c>
      <c r="H229" s="35">
        <v>221</v>
      </c>
      <c r="I229" s="36" t="s">
        <v>709</v>
      </c>
      <c r="J229" s="43" t="s">
        <v>411</v>
      </c>
      <c r="K229" s="34" t="s">
        <v>2027</v>
      </c>
      <c r="L229" s="36" t="s">
        <v>16</v>
      </c>
      <c r="M229" s="43" t="str">
        <f t="shared" si="11"/>
        <v>PE-C-4C2.5-06</v>
      </c>
      <c r="N229" s="37" t="s">
        <v>2030</v>
      </c>
      <c r="O229" s="53">
        <v>90</v>
      </c>
      <c r="P229" s="38" t="s">
        <v>75</v>
      </c>
      <c r="Q229" s="38" t="s">
        <v>228</v>
      </c>
      <c r="R229" s="38" t="s">
        <v>663</v>
      </c>
      <c r="S229" s="38" t="s">
        <v>785</v>
      </c>
      <c r="T229" s="38" t="s">
        <v>223</v>
      </c>
      <c r="U229" s="38" t="s">
        <v>665</v>
      </c>
      <c r="V229" s="38" t="s">
        <v>786</v>
      </c>
      <c r="W229" s="38"/>
      <c r="X229" s="40"/>
      <c r="Y229" s="38"/>
      <c r="Z229" s="37" t="s">
        <v>2454</v>
      </c>
      <c r="AA229" s="37" t="s">
        <v>2870</v>
      </c>
      <c r="AB229" s="37"/>
      <c r="AC229" s="37"/>
      <c r="AD229" s="37"/>
      <c r="AE229" s="37"/>
      <c r="AF229" s="37" t="s">
        <v>2471</v>
      </c>
    </row>
    <row r="230" spans="1:32" s="11" customFormat="1" ht="90" hidden="1" customHeight="1">
      <c r="A230" s="33" t="s">
        <v>1988</v>
      </c>
      <c r="B230" s="34">
        <f t="shared" ref="B230:B259" si="13">COUNTIF(J:J,J230)</f>
        <v>1</v>
      </c>
      <c r="C230" s="34"/>
      <c r="D230" s="33" t="s">
        <v>1988</v>
      </c>
      <c r="E230" s="78" t="s">
        <v>1906</v>
      </c>
      <c r="F230" s="83" t="s">
        <v>1965</v>
      </c>
      <c r="G230" s="35">
        <v>226</v>
      </c>
      <c r="H230" s="35">
        <v>222</v>
      </c>
      <c r="I230" s="36" t="s">
        <v>709</v>
      </c>
      <c r="J230" s="43" t="s">
        <v>412</v>
      </c>
      <c r="K230" s="34" t="s">
        <v>2027</v>
      </c>
      <c r="L230" s="36" t="s">
        <v>708</v>
      </c>
      <c r="M230" s="43" t="str">
        <f t="shared" si="11"/>
        <v>PE-C-8C2.5-04</v>
      </c>
      <c r="N230" s="37" t="s">
        <v>2030</v>
      </c>
      <c r="O230" s="53">
        <v>230</v>
      </c>
      <c r="P230" s="38" t="s">
        <v>766</v>
      </c>
      <c r="Q230" s="38" t="s">
        <v>229</v>
      </c>
      <c r="R230" s="38" t="s">
        <v>663</v>
      </c>
      <c r="S230" s="38" t="s">
        <v>161</v>
      </c>
      <c r="T230" s="38" t="s">
        <v>162</v>
      </c>
      <c r="U230" s="38" t="s">
        <v>656</v>
      </c>
      <c r="V230" s="38" t="s">
        <v>787</v>
      </c>
      <c r="W230" s="38"/>
      <c r="X230" s="40"/>
      <c r="Y230" s="38">
        <v>0</v>
      </c>
      <c r="Z230" s="37" t="s">
        <v>2454</v>
      </c>
      <c r="AA230" s="37" t="s">
        <v>2870</v>
      </c>
      <c r="AB230" s="101"/>
      <c r="AC230" s="101"/>
      <c r="AD230" s="101"/>
      <c r="AE230" s="101"/>
      <c r="AF230" s="37" t="s">
        <v>2471</v>
      </c>
    </row>
    <row r="231" spans="1:32" s="11" customFormat="1" ht="90" hidden="1" customHeight="1">
      <c r="A231" s="33" t="s">
        <v>2007</v>
      </c>
      <c r="B231" s="34">
        <f t="shared" si="13"/>
        <v>1</v>
      </c>
      <c r="C231" s="34"/>
      <c r="D231" s="33" t="s">
        <v>2007</v>
      </c>
      <c r="E231" s="78" t="s">
        <v>1906</v>
      </c>
      <c r="F231" s="83" t="s">
        <v>1984</v>
      </c>
      <c r="G231" s="35">
        <v>227</v>
      </c>
      <c r="H231" s="35">
        <v>223</v>
      </c>
      <c r="I231" s="36" t="s">
        <v>709</v>
      </c>
      <c r="J231" s="43" t="s">
        <v>413</v>
      </c>
      <c r="K231" s="34" t="s">
        <v>2027</v>
      </c>
      <c r="L231" s="36" t="s">
        <v>708</v>
      </c>
      <c r="M231" s="43" t="str">
        <f t="shared" si="11"/>
        <v>PE-C-8C2.5-02</v>
      </c>
      <c r="N231" s="37" t="s">
        <v>2030</v>
      </c>
      <c r="O231" s="53">
        <v>230</v>
      </c>
      <c r="P231" s="38" t="s">
        <v>766</v>
      </c>
      <c r="Q231" s="38" t="s">
        <v>229</v>
      </c>
      <c r="R231" s="38" t="s">
        <v>663</v>
      </c>
      <c r="S231" s="38" t="s">
        <v>161</v>
      </c>
      <c r="T231" s="38" t="s">
        <v>162</v>
      </c>
      <c r="U231" s="38" t="s">
        <v>656</v>
      </c>
      <c r="V231" s="38" t="s">
        <v>787</v>
      </c>
      <c r="W231" s="38"/>
      <c r="X231" s="40"/>
      <c r="Y231" s="38">
        <v>0</v>
      </c>
      <c r="Z231" s="37" t="s">
        <v>2454</v>
      </c>
      <c r="AA231" s="37" t="s">
        <v>2870</v>
      </c>
      <c r="AB231" s="101"/>
      <c r="AC231" s="101"/>
      <c r="AD231" s="101"/>
      <c r="AE231" s="101"/>
      <c r="AF231" s="37" t="s">
        <v>2471</v>
      </c>
    </row>
    <row r="232" spans="1:32" s="11" customFormat="1" ht="90" hidden="1" customHeight="1">
      <c r="A232" s="33" t="s">
        <v>2007</v>
      </c>
      <c r="B232" s="34">
        <f t="shared" si="13"/>
        <v>1</v>
      </c>
      <c r="C232" s="34"/>
      <c r="D232" s="33" t="s">
        <v>2007</v>
      </c>
      <c r="E232" s="78" t="s">
        <v>1906</v>
      </c>
      <c r="F232" s="83" t="s">
        <v>2001</v>
      </c>
      <c r="G232" s="35">
        <v>228</v>
      </c>
      <c r="H232" s="35">
        <v>224</v>
      </c>
      <c r="I232" s="36" t="s">
        <v>709</v>
      </c>
      <c r="J232" s="43" t="s">
        <v>414</v>
      </c>
      <c r="K232" s="34" t="s">
        <v>2027</v>
      </c>
      <c r="L232" s="36" t="s">
        <v>708</v>
      </c>
      <c r="M232" s="43" t="str">
        <f t="shared" si="11"/>
        <v>PE-C-8C2.5-02</v>
      </c>
      <c r="N232" s="37" t="s">
        <v>2030</v>
      </c>
      <c r="O232" s="53">
        <v>70</v>
      </c>
      <c r="P232" s="38" t="s">
        <v>766</v>
      </c>
      <c r="Q232" s="38" t="s">
        <v>229</v>
      </c>
      <c r="R232" s="38" t="s">
        <v>663</v>
      </c>
      <c r="S232" s="38" t="s">
        <v>98</v>
      </c>
      <c r="T232" s="38" t="s">
        <v>224</v>
      </c>
      <c r="U232" s="38" t="s">
        <v>664</v>
      </c>
      <c r="V232" s="38" t="s">
        <v>788</v>
      </c>
      <c r="W232" s="38"/>
      <c r="X232" s="40"/>
      <c r="Y232" s="38">
        <v>0</v>
      </c>
      <c r="Z232" s="37" t="s">
        <v>2454</v>
      </c>
      <c r="AA232" s="37" t="s">
        <v>2870</v>
      </c>
      <c r="AB232" s="101"/>
      <c r="AC232" s="101"/>
      <c r="AD232" s="101"/>
      <c r="AE232" s="101"/>
      <c r="AF232" s="37" t="s">
        <v>2471</v>
      </c>
    </row>
    <row r="233" spans="1:32" s="11" customFormat="1" ht="90" hidden="1" customHeight="1">
      <c r="A233" s="33" t="s">
        <v>2007</v>
      </c>
      <c r="B233" s="34">
        <f t="shared" si="13"/>
        <v>1</v>
      </c>
      <c r="C233" s="34"/>
      <c r="D233" s="33" t="s">
        <v>2007</v>
      </c>
      <c r="E233" s="78" t="s">
        <v>1906</v>
      </c>
      <c r="F233" s="83" t="s">
        <v>1976</v>
      </c>
      <c r="G233" s="35">
        <v>229</v>
      </c>
      <c r="H233" s="35">
        <v>225</v>
      </c>
      <c r="I233" s="36" t="s">
        <v>709</v>
      </c>
      <c r="J233" s="43" t="s">
        <v>415</v>
      </c>
      <c r="K233" s="34" t="s">
        <v>2027</v>
      </c>
      <c r="L233" s="36" t="s">
        <v>708</v>
      </c>
      <c r="M233" s="43" t="str">
        <f t="shared" si="11"/>
        <v>PE-C-8C2.5-02</v>
      </c>
      <c r="N233" s="37" t="s">
        <v>2030</v>
      </c>
      <c r="O233" s="53">
        <v>70</v>
      </c>
      <c r="P233" s="38" t="s">
        <v>766</v>
      </c>
      <c r="Q233" s="38" t="s">
        <v>229</v>
      </c>
      <c r="R233" s="38" t="s">
        <v>663</v>
      </c>
      <c r="S233" s="38" t="s">
        <v>98</v>
      </c>
      <c r="T233" s="38" t="s">
        <v>224</v>
      </c>
      <c r="U233" s="38" t="s">
        <v>664</v>
      </c>
      <c r="V233" s="38" t="s">
        <v>788</v>
      </c>
      <c r="W233" s="38"/>
      <c r="X233" s="40"/>
      <c r="Y233" s="38"/>
      <c r="Z233" s="37" t="s">
        <v>2454</v>
      </c>
      <c r="AA233" s="37" t="s">
        <v>2867</v>
      </c>
      <c r="AB233" s="37"/>
      <c r="AC233" s="37"/>
      <c r="AD233" s="37"/>
      <c r="AE233" s="37"/>
      <c r="AF233" s="37" t="s">
        <v>2471</v>
      </c>
    </row>
    <row r="234" spans="1:32" s="11" customFormat="1" ht="90" hidden="1" customHeight="1">
      <c r="A234" s="33" t="s">
        <v>2123</v>
      </c>
      <c r="B234" s="34">
        <f t="shared" si="13"/>
        <v>1</v>
      </c>
      <c r="C234" s="34"/>
      <c r="D234" s="67" t="s">
        <v>2511</v>
      </c>
      <c r="E234" s="78" t="s">
        <v>1906</v>
      </c>
      <c r="F234" s="83" t="s">
        <v>1976</v>
      </c>
      <c r="G234" s="35">
        <v>230</v>
      </c>
      <c r="H234" s="35">
        <v>226</v>
      </c>
      <c r="I234" s="36" t="s">
        <v>709</v>
      </c>
      <c r="J234" s="43" t="s">
        <v>416</v>
      </c>
      <c r="K234" s="34" t="s">
        <v>2027</v>
      </c>
      <c r="L234" s="36" t="s">
        <v>708</v>
      </c>
      <c r="M234" s="43" t="str">
        <f t="shared" si="11"/>
        <v>PE-C-8C2.5-03</v>
      </c>
      <c r="N234" s="37" t="s">
        <v>2030</v>
      </c>
      <c r="O234" s="53">
        <v>70</v>
      </c>
      <c r="P234" s="38" t="s">
        <v>766</v>
      </c>
      <c r="Q234" s="38" t="s">
        <v>229</v>
      </c>
      <c r="R234" s="38" t="s">
        <v>663</v>
      </c>
      <c r="S234" s="38" t="s">
        <v>98</v>
      </c>
      <c r="T234" s="38" t="s">
        <v>224</v>
      </c>
      <c r="U234" s="38" t="s">
        <v>664</v>
      </c>
      <c r="V234" s="38" t="s">
        <v>788</v>
      </c>
      <c r="W234" s="38"/>
      <c r="X234" s="40"/>
      <c r="Y234" s="38"/>
      <c r="Z234" s="37" t="s">
        <v>2454</v>
      </c>
      <c r="AA234" s="37" t="s">
        <v>2867</v>
      </c>
      <c r="AB234" s="37"/>
      <c r="AC234" s="67" t="s">
        <v>2123</v>
      </c>
      <c r="AD234" s="67" t="s">
        <v>2511</v>
      </c>
      <c r="AE234" s="64" t="s">
        <v>2810</v>
      </c>
      <c r="AF234" s="37" t="s">
        <v>2471</v>
      </c>
    </row>
    <row r="235" spans="1:32" s="11" customFormat="1" ht="90" hidden="1" customHeight="1">
      <c r="A235" s="33" t="s">
        <v>2487</v>
      </c>
      <c r="B235" s="34">
        <f t="shared" si="13"/>
        <v>1</v>
      </c>
      <c r="C235" s="34"/>
      <c r="D235" s="33" t="s">
        <v>2487</v>
      </c>
      <c r="E235" s="78" t="s">
        <v>1900</v>
      </c>
      <c r="F235" s="83" t="s">
        <v>1929</v>
      </c>
      <c r="G235" s="35">
        <v>231</v>
      </c>
      <c r="H235" s="35">
        <v>227</v>
      </c>
      <c r="I235" s="36" t="s">
        <v>709</v>
      </c>
      <c r="J235" s="43" t="s">
        <v>2440</v>
      </c>
      <c r="K235" s="34" t="s">
        <v>2027</v>
      </c>
      <c r="L235" s="36" t="s">
        <v>713</v>
      </c>
      <c r="M235" s="43" t="str">
        <f t="shared" si="11"/>
        <v>PE-C-4C4-06</v>
      </c>
      <c r="N235" s="37" t="s">
        <v>2056</v>
      </c>
      <c r="O235" s="53">
        <v>90</v>
      </c>
      <c r="P235" s="38" t="s">
        <v>72</v>
      </c>
      <c r="Q235" s="38" t="s">
        <v>230</v>
      </c>
      <c r="R235" s="38" t="s">
        <v>665</v>
      </c>
      <c r="S235" s="38" t="s">
        <v>76</v>
      </c>
      <c r="T235" s="38" t="s">
        <v>227</v>
      </c>
      <c r="U235" s="38" t="s">
        <v>663</v>
      </c>
      <c r="V235" s="124" t="s">
        <v>2882</v>
      </c>
      <c r="W235" s="38"/>
      <c r="X235" s="122" t="s">
        <v>2893</v>
      </c>
      <c r="Y235" s="38">
        <v>0</v>
      </c>
      <c r="Z235" s="37" t="s">
        <v>2454</v>
      </c>
      <c r="AA235" s="37" t="s">
        <v>2867</v>
      </c>
      <c r="AB235" s="37"/>
      <c r="AC235" s="37"/>
      <c r="AD235" s="37"/>
      <c r="AE235" s="37"/>
      <c r="AF235" s="37" t="s">
        <v>2471</v>
      </c>
    </row>
    <row r="236" spans="1:32" s="11" customFormat="1" ht="90" hidden="1" customHeight="1">
      <c r="A236" s="33" t="s">
        <v>2487</v>
      </c>
      <c r="B236" s="34">
        <f t="shared" si="13"/>
        <v>1</v>
      </c>
      <c r="C236" s="34"/>
      <c r="D236" s="33" t="s">
        <v>2487</v>
      </c>
      <c r="E236" s="78" t="s">
        <v>1900</v>
      </c>
      <c r="F236" s="83" t="s">
        <v>1929</v>
      </c>
      <c r="G236" s="35">
        <v>232</v>
      </c>
      <c r="H236" s="35">
        <v>228</v>
      </c>
      <c r="I236" s="36" t="s">
        <v>709</v>
      </c>
      <c r="J236" s="43" t="s">
        <v>417</v>
      </c>
      <c r="K236" s="34" t="s">
        <v>2027</v>
      </c>
      <c r="L236" s="36" t="s">
        <v>713</v>
      </c>
      <c r="M236" s="43" t="str">
        <f t="shared" si="11"/>
        <v>PE-C-4C4-06</v>
      </c>
      <c r="N236" s="37" t="s">
        <v>2056</v>
      </c>
      <c r="O236" s="53">
        <v>90</v>
      </c>
      <c r="P236" s="38" t="s">
        <v>72</v>
      </c>
      <c r="Q236" s="38" t="s">
        <v>230</v>
      </c>
      <c r="R236" s="38" t="s">
        <v>665</v>
      </c>
      <c r="S236" s="38" t="s">
        <v>76</v>
      </c>
      <c r="T236" s="38" t="s">
        <v>227</v>
      </c>
      <c r="U236" s="38" t="s">
        <v>663</v>
      </c>
      <c r="V236" s="124" t="s">
        <v>2882</v>
      </c>
      <c r="W236" s="38"/>
      <c r="X236" s="122" t="s">
        <v>2893</v>
      </c>
      <c r="Y236" s="38">
        <v>0</v>
      </c>
      <c r="Z236" s="37" t="s">
        <v>2454</v>
      </c>
      <c r="AA236" s="37" t="s">
        <v>2867</v>
      </c>
      <c r="AB236" s="37"/>
      <c r="AC236" s="37"/>
      <c r="AD236" s="37"/>
      <c r="AE236" s="37"/>
      <c r="AF236" s="37" t="s">
        <v>2471</v>
      </c>
    </row>
    <row r="237" spans="1:32" s="11" customFormat="1" ht="90" hidden="1" customHeight="1">
      <c r="A237" s="33" t="s">
        <v>2487</v>
      </c>
      <c r="B237" s="34">
        <f t="shared" si="13"/>
        <v>1</v>
      </c>
      <c r="C237" s="34"/>
      <c r="D237" s="33" t="s">
        <v>2487</v>
      </c>
      <c r="E237" s="78" t="s">
        <v>1900</v>
      </c>
      <c r="F237" s="83" t="s">
        <v>1929</v>
      </c>
      <c r="G237" s="35">
        <v>233</v>
      </c>
      <c r="H237" s="35">
        <v>229</v>
      </c>
      <c r="I237" s="36" t="s">
        <v>709</v>
      </c>
      <c r="J237" s="43" t="s">
        <v>418</v>
      </c>
      <c r="K237" s="34" t="s">
        <v>2027</v>
      </c>
      <c r="L237" s="36" t="s">
        <v>713</v>
      </c>
      <c r="M237" s="43" t="str">
        <f t="shared" si="11"/>
        <v>PE-C-4C4-06</v>
      </c>
      <c r="N237" s="37" t="s">
        <v>2056</v>
      </c>
      <c r="O237" s="53">
        <v>90</v>
      </c>
      <c r="P237" s="38" t="s">
        <v>72</v>
      </c>
      <c r="Q237" s="38" t="s">
        <v>230</v>
      </c>
      <c r="R237" s="38" t="s">
        <v>665</v>
      </c>
      <c r="S237" s="38" t="s">
        <v>76</v>
      </c>
      <c r="T237" s="38" t="s">
        <v>227</v>
      </c>
      <c r="U237" s="38" t="s">
        <v>663</v>
      </c>
      <c r="V237" s="124" t="s">
        <v>2882</v>
      </c>
      <c r="W237" s="38"/>
      <c r="X237" s="122" t="s">
        <v>2893</v>
      </c>
      <c r="Y237" s="38">
        <v>0</v>
      </c>
      <c r="Z237" s="37" t="s">
        <v>2454</v>
      </c>
      <c r="AA237" s="37" t="s">
        <v>2867</v>
      </c>
      <c r="AB237" s="37"/>
      <c r="AC237" s="37"/>
      <c r="AD237" s="37"/>
      <c r="AE237" s="37"/>
      <c r="AF237" s="37" t="s">
        <v>2471</v>
      </c>
    </row>
    <row r="238" spans="1:32" s="11" customFormat="1" ht="90" hidden="1" customHeight="1">
      <c r="A238" s="33" t="s">
        <v>2487</v>
      </c>
      <c r="B238" s="34">
        <f t="shared" si="13"/>
        <v>1</v>
      </c>
      <c r="C238" s="34"/>
      <c r="D238" s="33" t="s">
        <v>2487</v>
      </c>
      <c r="E238" s="78" t="s">
        <v>1900</v>
      </c>
      <c r="F238" s="83" t="s">
        <v>1929</v>
      </c>
      <c r="G238" s="35">
        <v>234</v>
      </c>
      <c r="H238" s="35">
        <v>230</v>
      </c>
      <c r="I238" s="36" t="s">
        <v>709</v>
      </c>
      <c r="J238" s="43" t="s">
        <v>419</v>
      </c>
      <c r="K238" s="34" t="s">
        <v>2027</v>
      </c>
      <c r="L238" s="36" t="s">
        <v>713</v>
      </c>
      <c r="M238" s="43" t="str">
        <f t="shared" si="11"/>
        <v>PE-C-4C4-06</v>
      </c>
      <c r="N238" s="37" t="s">
        <v>2056</v>
      </c>
      <c r="O238" s="53">
        <v>90</v>
      </c>
      <c r="P238" s="38" t="s">
        <v>72</v>
      </c>
      <c r="Q238" s="38" t="s">
        <v>230</v>
      </c>
      <c r="R238" s="38" t="s">
        <v>665</v>
      </c>
      <c r="S238" s="38" t="s">
        <v>76</v>
      </c>
      <c r="T238" s="38" t="s">
        <v>227</v>
      </c>
      <c r="U238" s="38" t="s">
        <v>663</v>
      </c>
      <c r="V238" s="124" t="s">
        <v>2882</v>
      </c>
      <c r="W238" s="38"/>
      <c r="X238" s="122" t="s">
        <v>2893</v>
      </c>
      <c r="Y238" s="38">
        <v>0</v>
      </c>
      <c r="Z238" s="37" t="s">
        <v>2454</v>
      </c>
      <c r="AA238" s="37" t="s">
        <v>2867</v>
      </c>
      <c r="AB238" s="37"/>
      <c r="AC238" s="37"/>
      <c r="AD238" s="37"/>
      <c r="AE238" s="37"/>
      <c r="AF238" s="37" t="s">
        <v>2471</v>
      </c>
    </row>
    <row r="239" spans="1:32" s="11" customFormat="1" ht="90" hidden="1" customHeight="1">
      <c r="A239" s="33" t="s">
        <v>2487</v>
      </c>
      <c r="B239" s="34">
        <f t="shared" si="13"/>
        <v>1</v>
      </c>
      <c r="C239" s="34"/>
      <c r="D239" s="33" t="s">
        <v>2487</v>
      </c>
      <c r="E239" s="78" t="s">
        <v>1900</v>
      </c>
      <c r="F239" s="83" t="s">
        <v>1929</v>
      </c>
      <c r="G239" s="35">
        <v>235</v>
      </c>
      <c r="H239" s="35">
        <v>231</v>
      </c>
      <c r="I239" s="36" t="s">
        <v>709</v>
      </c>
      <c r="J239" s="43" t="s">
        <v>420</v>
      </c>
      <c r="K239" s="34" t="s">
        <v>2027</v>
      </c>
      <c r="L239" s="36" t="s">
        <v>713</v>
      </c>
      <c r="M239" s="43" t="str">
        <f t="shared" si="11"/>
        <v>PE-C-4C4-06</v>
      </c>
      <c r="N239" s="37" t="s">
        <v>2056</v>
      </c>
      <c r="O239" s="53">
        <v>90</v>
      </c>
      <c r="P239" s="38" t="s">
        <v>72</v>
      </c>
      <c r="Q239" s="38" t="s">
        <v>230</v>
      </c>
      <c r="R239" s="38" t="s">
        <v>665</v>
      </c>
      <c r="S239" s="38" t="s">
        <v>76</v>
      </c>
      <c r="T239" s="38" t="s">
        <v>227</v>
      </c>
      <c r="U239" s="38" t="s">
        <v>663</v>
      </c>
      <c r="V239" s="124" t="s">
        <v>2882</v>
      </c>
      <c r="W239" s="38"/>
      <c r="X239" s="122" t="s">
        <v>2893</v>
      </c>
      <c r="Y239" s="38">
        <v>0</v>
      </c>
      <c r="Z239" s="37" t="s">
        <v>2454</v>
      </c>
      <c r="AA239" s="37" t="s">
        <v>2867</v>
      </c>
      <c r="AB239" s="37"/>
      <c r="AC239" s="37"/>
      <c r="AD239" s="37"/>
      <c r="AE239" s="37"/>
      <c r="AF239" s="37" t="s">
        <v>2471</v>
      </c>
    </row>
    <row r="240" spans="1:32" s="11" customFormat="1" ht="90" hidden="1" customHeight="1">
      <c r="A240" s="33" t="s">
        <v>2487</v>
      </c>
      <c r="B240" s="34">
        <f t="shared" si="13"/>
        <v>1</v>
      </c>
      <c r="C240" s="34"/>
      <c r="D240" s="33" t="s">
        <v>2487</v>
      </c>
      <c r="E240" s="78" t="s">
        <v>1900</v>
      </c>
      <c r="F240" s="83" t="s">
        <v>1929</v>
      </c>
      <c r="G240" s="35">
        <v>236</v>
      </c>
      <c r="H240" s="35">
        <v>232</v>
      </c>
      <c r="I240" s="36" t="s">
        <v>709</v>
      </c>
      <c r="J240" s="43" t="s">
        <v>421</v>
      </c>
      <c r="K240" s="34" t="s">
        <v>2027</v>
      </c>
      <c r="L240" s="36" t="s">
        <v>713</v>
      </c>
      <c r="M240" s="43" t="str">
        <f t="shared" si="11"/>
        <v>PE-C-4C4-06</v>
      </c>
      <c r="N240" s="37" t="s">
        <v>2056</v>
      </c>
      <c r="O240" s="53">
        <v>90</v>
      </c>
      <c r="P240" s="38" t="s">
        <v>72</v>
      </c>
      <c r="Q240" s="38" t="s">
        <v>230</v>
      </c>
      <c r="R240" s="38" t="s">
        <v>665</v>
      </c>
      <c r="S240" s="38" t="s">
        <v>76</v>
      </c>
      <c r="T240" s="38" t="s">
        <v>227</v>
      </c>
      <c r="U240" s="38" t="s">
        <v>663</v>
      </c>
      <c r="V240" s="124" t="s">
        <v>2882</v>
      </c>
      <c r="W240" s="38"/>
      <c r="X240" s="122" t="s">
        <v>2893</v>
      </c>
      <c r="Y240" s="38">
        <v>0</v>
      </c>
      <c r="Z240" s="37" t="s">
        <v>2454</v>
      </c>
      <c r="AA240" s="37" t="s">
        <v>2867</v>
      </c>
      <c r="AB240" s="37"/>
      <c r="AC240" s="37"/>
      <c r="AD240" s="37"/>
      <c r="AE240" s="37"/>
      <c r="AF240" s="37" t="s">
        <v>2471</v>
      </c>
    </row>
    <row r="241" spans="1:32" s="11" customFormat="1" ht="90" hidden="1" customHeight="1">
      <c r="A241" s="33" t="s">
        <v>2487</v>
      </c>
      <c r="B241" s="34">
        <f t="shared" si="13"/>
        <v>1</v>
      </c>
      <c r="C241" s="34"/>
      <c r="D241" s="33" t="s">
        <v>2487</v>
      </c>
      <c r="E241" s="78" t="s">
        <v>1900</v>
      </c>
      <c r="F241" s="83" t="s">
        <v>1929</v>
      </c>
      <c r="G241" s="35">
        <v>237</v>
      </c>
      <c r="H241" s="35">
        <v>233</v>
      </c>
      <c r="I241" s="36" t="s">
        <v>709</v>
      </c>
      <c r="J241" s="43" t="s">
        <v>422</v>
      </c>
      <c r="K241" s="34" t="s">
        <v>2027</v>
      </c>
      <c r="L241" s="36" t="s">
        <v>713</v>
      </c>
      <c r="M241" s="43" t="str">
        <f t="shared" si="11"/>
        <v>PE-C-4C4-06</v>
      </c>
      <c r="N241" s="37" t="s">
        <v>2056</v>
      </c>
      <c r="O241" s="53">
        <v>90</v>
      </c>
      <c r="P241" s="38" t="s">
        <v>72</v>
      </c>
      <c r="Q241" s="38" t="s">
        <v>230</v>
      </c>
      <c r="R241" s="38" t="s">
        <v>665</v>
      </c>
      <c r="S241" s="38" t="s">
        <v>75</v>
      </c>
      <c r="T241" s="38" t="s">
        <v>228</v>
      </c>
      <c r="U241" s="38" t="s">
        <v>663</v>
      </c>
      <c r="V241" s="124" t="s">
        <v>2882</v>
      </c>
      <c r="W241" s="38"/>
      <c r="X241" s="122" t="s">
        <v>2893</v>
      </c>
      <c r="Y241" s="38">
        <v>0</v>
      </c>
      <c r="Z241" s="37" t="s">
        <v>2454</v>
      </c>
      <c r="AA241" s="37" t="s">
        <v>2867</v>
      </c>
      <c r="AB241" s="37"/>
      <c r="AC241" s="37"/>
      <c r="AD241" s="37"/>
      <c r="AE241" s="37"/>
      <c r="AF241" s="37" t="s">
        <v>2471</v>
      </c>
    </row>
    <row r="242" spans="1:32" s="11" customFormat="1" ht="90" hidden="1" customHeight="1">
      <c r="A242" s="33" t="s">
        <v>2487</v>
      </c>
      <c r="B242" s="34">
        <f t="shared" si="13"/>
        <v>1</v>
      </c>
      <c r="C242" s="34"/>
      <c r="D242" s="33" t="s">
        <v>2487</v>
      </c>
      <c r="E242" s="78" t="s">
        <v>1900</v>
      </c>
      <c r="F242" s="83" t="s">
        <v>1929</v>
      </c>
      <c r="G242" s="35">
        <v>238</v>
      </c>
      <c r="H242" s="35">
        <v>234</v>
      </c>
      <c r="I242" s="36" t="s">
        <v>709</v>
      </c>
      <c r="J242" s="43" t="s">
        <v>423</v>
      </c>
      <c r="K242" s="34" t="s">
        <v>2027</v>
      </c>
      <c r="L242" s="36" t="s">
        <v>713</v>
      </c>
      <c r="M242" s="43" t="str">
        <f t="shared" si="11"/>
        <v>PE-C-4C4-06</v>
      </c>
      <c r="N242" s="37" t="s">
        <v>2056</v>
      </c>
      <c r="O242" s="53">
        <v>90</v>
      </c>
      <c r="P242" s="38" t="s">
        <v>72</v>
      </c>
      <c r="Q242" s="38" t="s">
        <v>230</v>
      </c>
      <c r="R242" s="38" t="s">
        <v>665</v>
      </c>
      <c r="S242" s="38" t="s">
        <v>75</v>
      </c>
      <c r="T242" s="38" t="s">
        <v>228</v>
      </c>
      <c r="U242" s="38" t="s">
        <v>663</v>
      </c>
      <c r="V242" s="124" t="s">
        <v>2882</v>
      </c>
      <c r="W242" s="38"/>
      <c r="X242" s="122" t="s">
        <v>2893</v>
      </c>
      <c r="Y242" s="38">
        <v>0</v>
      </c>
      <c r="Z242" s="37" t="s">
        <v>2454</v>
      </c>
      <c r="AA242" s="37" t="s">
        <v>2867</v>
      </c>
      <c r="AB242" s="37"/>
      <c r="AC242" s="37"/>
      <c r="AD242" s="37"/>
      <c r="AE242" s="37"/>
      <c r="AF242" s="37" t="s">
        <v>2471</v>
      </c>
    </row>
    <row r="243" spans="1:32" s="11" customFormat="1" ht="90" hidden="1" customHeight="1">
      <c r="A243" s="33" t="s">
        <v>2487</v>
      </c>
      <c r="B243" s="34">
        <f t="shared" si="13"/>
        <v>1</v>
      </c>
      <c r="C243" s="34"/>
      <c r="D243" s="33" t="s">
        <v>2487</v>
      </c>
      <c r="E243" s="78" t="s">
        <v>1900</v>
      </c>
      <c r="F243" s="83" t="s">
        <v>1929</v>
      </c>
      <c r="G243" s="35">
        <v>239</v>
      </c>
      <c r="H243" s="35">
        <v>235</v>
      </c>
      <c r="I243" s="36" t="s">
        <v>709</v>
      </c>
      <c r="J243" s="43" t="s">
        <v>424</v>
      </c>
      <c r="K243" s="34" t="s">
        <v>2027</v>
      </c>
      <c r="L243" s="36" t="s">
        <v>713</v>
      </c>
      <c r="M243" s="43" t="str">
        <f t="shared" si="11"/>
        <v>PE-C-4C4-06</v>
      </c>
      <c r="N243" s="37" t="s">
        <v>2056</v>
      </c>
      <c r="O243" s="53">
        <v>90</v>
      </c>
      <c r="P243" s="38" t="s">
        <v>72</v>
      </c>
      <c r="Q243" s="38" t="s">
        <v>230</v>
      </c>
      <c r="R243" s="38" t="s">
        <v>665</v>
      </c>
      <c r="S243" s="38" t="s">
        <v>75</v>
      </c>
      <c r="T243" s="38" t="s">
        <v>228</v>
      </c>
      <c r="U243" s="38" t="s">
        <v>663</v>
      </c>
      <c r="V243" s="124" t="s">
        <v>2882</v>
      </c>
      <c r="W243" s="38"/>
      <c r="X243" s="122" t="s">
        <v>2893</v>
      </c>
      <c r="Y243" s="38">
        <v>0</v>
      </c>
      <c r="Z243" s="37" t="s">
        <v>2454</v>
      </c>
      <c r="AA243" s="37" t="s">
        <v>2867</v>
      </c>
      <c r="AB243" s="37"/>
      <c r="AC243" s="37"/>
      <c r="AD243" s="37"/>
      <c r="AE243" s="37"/>
      <c r="AF243" s="37" t="s">
        <v>2471</v>
      </c>
    </row>
    <row r="244" spans="1:32" s="11" customFormat="1" ht="90" hidden="1" customHeight="1">
      <c r="A244" s="33" t="s">
        <v>2487</v>
      </c>
      <c r="B244" s="34">
        <f t="shared" si="13"/>
        <v>1</v>
      </c>
      <c r="C244" s="34"/>
      <c r="D244" s="33" t="s">
        <v>2487</v>
      </c>
      <c r="E244" s="78" t="s">
        <v>1900</v>
      </c>
      <c r="F244" s="83" t="s">
        <v>1929</v>
      </c>
      <c r="G244" s="35">
        <v>240</v>
      </c>
      <c r="H244" s="35">
        <v>236</v>
      </c>
      <c r="I244" s="36" t="s">
        <v>709</v>
      </c>
      <c r="J244" s="43" t="s">
        <v>425</v>
      </c>
      <c r="K244" s="34" t="s">
        <v>2027</v>
      </c>
      <c r="L244" s="36" t="s">
        <v>713</v>
      </c>
      <c r="M244" s="43" t="str">
        <f t="shared" si="11"/>
        <v>PE-C-4C4-06</v>
      </c>
      <c r="N244" s="37" t="s">
        <v>2056</v>
      </c>
      <c r="O244" s="53">
        <v>90</v>
      </c>
      <c r="P244" s="38" t="s">
        <v>73</v>
      </c>
      <c r="Q244" s="38" t="s">
        <v>231</v>
      </c>
      <c r="R244" s="38" t="s">
        <v>665</v>
      </c>
      <c r="S244" s="38" t="s">
        <v>76</v>
      </c>
      <c r="T244" s="38" t="s">
        <v>227</v>
      </c>
      <c r="U244" s="38" t="s">
        <v>663</v>
      </c>
      <c r="V244" s="124" t="s">
        <v>2883</v>
      </c>
      <c r="W244" s="38"/>
      <c r="X244" s="122" t="s">
        <v>2893</v>
      </c>
      <c r="Y244" s="38">
        <v>0</v>
      </c>
      <c r="Z244" s="37" t="s">
        <v>2454</v>
      </c>
      <c r="AA244" s="37" t="s">
        <v>2867</v>
      </c>
      <c r="AB244" s="37"/>
      <c r="AC244" s="37"/>
      <c r="AD244" s="37"/>
      <c r="AE244" s="37"/>
      <c r="AF244" s="37" t="s">
        <v>2471</v>
      </c>
    </row>
    <row r="245" spans="1:32" s="11" customFormat="1" ht="90" hidden="1" customHeight="1">
      <c r="A245" s="33" t="s">
        <v>2487</v>
      </c>
      <c r="B245" s="34">
        <f t="shared" si="13"/>
        <v>1</v>
      </c>
      <c r="C245" s="34"/>
      <c r="D245" s="33" t="s">
        <v>2487</v>
      </c>
      <c r="E245" s="78" t="s">
        <v>1900</v>
      </c>
      <c r="F245" s="83" t="s">
        <v>1929</v>
      </c>
      <c r="G245" s="35">
        <v>241</v>
      </c>
      <c r="H245" s="35">
        <v>237</v>
      </c>
      <c r="I245" s="36" t="s">
        <v>709</v>
      </c>
      <c r="J245" s="43" t="s">
        <v>426</v>
      </c>
      <c r="K245" s="34" t="s">
        <v>2027</v>
      </c>
      <c r="L245" s="36" t="s">
        <v>713</v>
      </c>
      <c r="M245" s="43" t="str">
        <f t="shared" si="11"/>
        <v>PE-C-4C4-06</v>
      </c>
      <c r="N245" s="37" t="s">
        <v>2056</v>
      </c>
      <c r="O245" s="53">
        <v>90</v>
      </c>
      <c r="P245" s="38" t="s">
        <v>73</v>
      </c>
      <c r="Q245" s="38" t="s">
        <v>231</v>
      </c>
      <c r="R245" s="38" t="s">
        <v>665</v>
      </c>
      <c r="S245" s="38" t="s">
        <v>76</v>
      </c>
      <c r="T245" s="38" t="s">
        <v>227</v>
      </c>
      <c r="U245" s="38" t="s">
        <v>663</v>
      </c>
      <c r="V245" s="124" t="s">
        <v>2883</v>
      </c>
      <c r="W245" s="38"/>
      <c r="X245" s="122" t="s">
        <v>2893</v>
      </c>
      <c r="Y245" s="38">
        <v>0</v>
      </c>
      <c r="Z245" s="37" t="s">
        <v>2454</v>
      </c>
      <c r="AA245" s="37" t="s">
        <v>2867</v>
      </c>
      <c r="AB245" s="37"/>
      <c r="AC245" s="37"/>
      <c r="AD245" s="37"/>
      <c r="AE245" s="37"/>
      <c r="AF245" s="37" t="s">
        <v>2471</v>
      </c>
    </row>
    <row r="246" spans="1:32" s="11" customFormat="1" ht="90" hidden="1" customHeight="1">
      <c r="A246" s="33" t="s">
        <v>2487</v>
      </c>
      <c r="B246" s="34">
        <f t="shared" si="13"/>
        <v>1</v>
      </c>
      <c r="C246" s="34"/>
      <c r="D246" s="33" t="s">
        <v>2487</v>
      </c>
      <c r="E246" s="78" t="s">
        <v>1900</v>
      </c>
      <c r="F246" s="83" t="s">
        <v>1929</v>
      </c>
      <c r="G246" s="35">
        <v>242</v>
      </c>
      <c r="H246" s="35">
        <v>238</v>
      </c>
      <c r="I246" s="36" t="s">
        <v>709</v>
      </c>
      <c r="J246" s="43" t="s">
        <v>2868</v>
      </c>
      <c r="K246" s="34" t="s">
        <v>2027</v>
      </c>
      <c r="L246" s="36" t="s">
        <v>713</v>
      </c>
      <c r="M246" s="43" t="str">
        <f t="shared" si="11"/>
        <v>PE-C-4C4-06</v>
      </c>
      <c r="N246" s="37" t="s">
        <v>2056</v>
      </c>
      <c r="O246" s="53">
        <v>90</v>
      </c>
      <c r="P246" s="38" t="s">
        <v>73</v>
      </c>
      <c r="Q246" s="38" t="s">
        <v>231</v>
      </c>
      <c r="R246" s="38" t="s">
        <v>665</v>
      </c>
      <c r="S246" s="38" t="s">
        <v>76</v>
      </c>
      <c r="T246" s="38" t="s">
        <v>227</v>
      </c>
      <c r="U246" s="38" t="s">
        <v>663</v>
      </c>
      <c r="V246" s="124" t="s">
        <v>2883</v>
      </c>
      <c r="W246" s="38"/>
      <c r="X246" s="122" t="s">
        <v>2893</v>
      </c>
      <c r="Y246" s="38">
        <v>0</v>
      </c>
      <c r="Z246" s="37" t="s">
        <v>2454</v>
      </c>
      <c r="AA246" s="37" t="s">
        <v>2867</v>
      </c>
      <c r="AB246" s="37"/>
      <c r="AC246" s="37"/>
      <c r="AD246" s="37"/>
      <c r="AE246" s="37"/>
      <c r="AF246" s="37" t="s">
        <v>2471</v>
      </c>
    </row>
    <row r="247" spans="1:32" s="11" customFormat="1" ht="90" hidden="1" customHeight="1">
      <c r="A247" s="33" t="s">
        <v>2487</v>
      </c>
      <c r="B247" s="34">
        <f t="shared" si="13"/>
        <v>1</v>
      </c>
      <c r="C247" s="34"/>
      <c r="D247" s="33" t="s">
        <v>2487</v>
      </c>
      <c r="E247" s="78" t="s">
        <v>1900</v>
      </c>
      <c r="F247" s="83" t="s">
        <v>1904</v>
      </c>
      <c r="G247" s="35">
        <v>243</v>
      </c>
      <c r="H247" s="35">
        <v>239</v>
      </c>
      <c r="I247" s="36" t="s">
        <v>709</v>
      </c>
      <c r="J247" s="43" t="s">
        <v>427</v>
      </c>
      <c r="K247" s="34" t="s">
        <v>2027</v>
      </c>
      <c r="L247" s="36" t="s">
        <v>713</v>
      </c>
      <c r="M247" s="43" t="str">
        <f t="shared" si="11"/>
        <v>PE-C-4C4-06</v>
      </c>
      <c r="N247" s="37" t="s">
        <v>2056</v>
      </c>
      <c r="O247" s="53">
        <v>90</v>
      </c>
      <c r="P247" s="38" t="s">
        <v>73</v>
      </c>
      <c r="Q247" s="38" t="s">
        <v>231</v>
      </c>
      <c r="R247" s="38" t="s">
        <v>665</v>
      </c>
      <c r="S247" s="38" t="s">
        <v>76</v>
      </c>
      <c r="T247" s="38" t="s">
        <v>227</v>
      </c>
      <c r="U247" s="38" t="s">
        <v>663</v>
      </c>
      <c r="V247" s="124" t="s">
        <v>2883</v>
      </c>
      <c r="W247" s="38"/>
      <c r="X247" s="122" t="s">
        <v>2893</v>
      </c>
      <c r="Y247" s="38">
        <v>0</v>
      </c>
      <c r="Z247" s="37" t="s">
        <v>2454</v>
      </c>
      <c r="AA247" s="37" t="s">
        <v>2867</v>
      </c>
      <c r="AB247" s="37"/>
      <c r="AC247" s="37"/>
      <c r="AD247" s="37"/>
      <c r="AE247" s="37"/>
      <c r="AF247" s="37" t="s">
        <v>2471</v>
      </c>
    </row>
    <row r="248" spans="1:32" s="11" customFormat="1" ht="90" hidden="1" customHeight="1">
      <c r="A248" s="33" t="s">
        <v>2487</v>
      </c>
      <c r="B248" s="34">
        <f t="shared" si="13"/>
        <v>1</v>
      </c>
      <c r="C248" s="34"/>
      <c r="D248" s="33" t="s">
        <v>2487</v>
      </c>
      <c r="E248" s="78" t="s">
        <v>1900</v>
      </c>
      <c r="F248" s="83" t="s">
        <v>1929</v>
      </c>
      <c r="G248" s="35">
        <v>244</v>
      </c>
      <c r="H248" s="35">
        <v>240</v>
      </c>
      <c r="I248" s="36" t="s">
        <v>709</v>
      </c>
      <c r="J248" s="43" t="s">
        <v>428</v>
      </c>
      <c r="K248" s="34" t="s">
        <v>2027</v>
      </c>
      <c r="L248" s="36" t="s">
        <v>713</v>
      </c>
      <c r="M248" s="43" t="str">
        <f t="shared" si="11"/>
        <v>PE-C-4C4-06</v>
      </c>
      <c r="N248" s="37" t="s">
        <v>2056</v>
      </c>
      <c r="O248" s="53">
        <v>90</v>
      </c>
      <c r="P248" s="38" t="s">
        <v>73</v>
      </c>
      <c r="Q248" s="38" t="s">
        <v>231</v>
      </c>
      <c r="R248" s="38" t="s">
        <v>665</v>
      </c>
      <c r="S248" s="38" t="s">
        <v>76</v>
      </c>
      <c r="T248" s="38" t="s">
        <v>227</v>
      </c>
      <c r="U248" s="38" t="s">
        <v>663</v>
      </c>
      <c r="V248" s="124" t="s">
        <v>2883</v>
      </c>
      <c r="W248" s="38"/>
      <c r="X248" s="122" t="s">
        <v>2893</v>
      </c>
      <c r="Y248" s="38">
        <v>0</v>
      </c>
      <c r="Z248" s="37" t="s">
        <v>2454</v>
      </c>
      <c r="AA248" s="37" t="s">
        <v>2867</v>
      </c>
      <c r="AB248" s="37"/>
      <c r="AC248" s="37"/>
      <c r="AD248" s="37"/>
      <c r="AE248" s="37"/>
      <c r="AF248" s="37" t="s">
        <v>2471</v>
      </c>
    </row>
    <row r="249" spans="1:32" s="11" customFormat="1" ht="90" hidden="1" customHeight="1">
      <c r="A249" s="33" t="s">
        <v>2487</v>
      </c>
      <c r="B249" s="34">
        <f t="shared" si="13"/>
        <v>1</v>
      </c>
      <c r="C249" s="34"/>
      <c r="D249" s="33" t="s">
        <v>2487</v>
      </c>
      <c r="E249" s="78" t="s">
        <v>1900</v>
      </c>
      <c r="F249" s="83" t="s">
        <v>1929</v>
      </c>
      <c r="G249" s="35">
        <v>245</v>
      </c>
      <c r="H249" s="35">
        <v>241</v>
      </c>
      <c r="I249" s="36" t="s">
        <v>709</v>
      </c>
      <c r="J249" s="43" t="s">
        <v>429</v>
      </c>
      <c r="K249" s="34" t="s">
        <v>2027</v>
      </c>
      <c r="L249" s="36" t="s">
        <v>713</v>
      </c>
      <c r="M249" s="43" t="str">
        <f t="shared" si="11"/>
        <v>PE-C-4C4-06</v>
      </c>
      <c r="N249" s="37" t="s">
        <v>2056</v>
      </c>
      <c r="O249" s="53">
        <v>90</v>
      </c>
      <c r="P249" s="38" t="s">
        <v>73</v>
      </c>
      <c r="Q249" s="38" t="s">
        <v>231</v>
      </c>
      <c r="R249" s="38" t="s">
        <v>665</v>
      </c>
      <c r="S249" s="38" t="s">
        <v>76</v>
      </c>
      <c r="T249" s="38" t="s">
        <v>227</v>
      </c>
      <c r="U249" s="38" t="s">
        <v>663</v>
      </c>
      <c r="V249" s="124" t="s">
        <v>2883</v>
      </c>
      <c r="W249" s="38"/>
      <c r="X249" s="122" t="s">
        <v>2893</v>
      </c>
      <c r="Y249" s="38">
        <v>0</v>
      </c>
      <c r="Z249" s="37" t="s">
        <v>2454</v>
      </c>
      <c r="AA249" s="37" t="s">
        <v>2867</v>
      </c>
      <c r="AB249" s="37"/>
      <c r="AC249" s="37"/>
      <c r="AD249" s="37"/>
      <c r="AE249" s="37"/>
      <c r="AF249" s="37" t="s">
        <v>2471</v>
      </c>
    </row>
    <row r="250" spans="1:32" s="11" customFormat="1" ht="90" hidden="1" customHeight="1">
      <c r="A250" s="33" t="s">
        <v>2487</v>
      </c>
      <c r="B250" s="34">
        <f t="shared" si="13"/>
        <v>1</v>
      </c>
      <c r="C250" s="34"/>
      <c r="D250" s="33" t="s">
        <v>2487</v>
      </c>
      <c r="E250" s="78" t="s">
        <v>1900</v>
      </c>
      <c r="F250" s="83" t="s">
        <v>1911</v>
      </c>
      <c r="G250" s="35">
        <v>246</v>
      </c>
      <c r="H250" s="35">
        <v>242</v>
      </c>
      <c r="I250" s="36" t="s">
        <v>709</v>
      </c>
      <c r="J250" s="43" t="s">
        <v>430</v>
      </c>
      <c r="K250" s="34" t="s">
        <v>2027</v>
      </c>
      <c r="L250" s="36" t="s">
        <v>713</v>
      </c>
      <c r="M250" s="43" t="str">
        <f t="shared" si="11"/>
        <v>PE-C-4C4-06</v>
      </c>
      <c r="N250" s="37" t="s">
        <v>2056</v>
      </c>
      <c r="O250" s="53">
        <v>90</v>
      </c>
      <c r="P250" s="38" t="s">
        <v>73</v>
      </c>
      <c r="Q250" s="38" t="s">
        <v>231</v>
      </c>
      <c r="R250" s="38" t="s">
        <v>665</v>
      </c>
      <c r="S250" s="38" t="s">
        <v>75</v>
      </c>
      <c r="T250" s="38" t="s">
        <v>228</v>
      </c>
      <c r="U250" s="38" t="s">
        <v>663</v>
      </c>
      <c r="V250" s="124" t="s">
        <v>2883</v>
      </c>
      <c r="W250" s="38"/>
      <c r="X250" s="122" t="s">
        <v>2893</v>
      </c>
      <c r="Y250" s="38">
        <v>0</v>
      </c>
      <c r="Z250" s="37" t="s">
        <v>2454</v>
      </c>
      <c r="AA250" s="37" t="s">
        <v>2867</v>
      </c>
      <c r="AB250" s="37"/>
      <c r="AC250" s="37"/>
      <c r="AD250" s="37"/>
      <c r="AE250" s="37"/>
      <c r="AF250" s="37" t="s">
        <v>2471</v>
      </c>
    </row>
    <row r="251" spans="1:32" s="11" customFormat="1" ht="90" hidden="1" customHeight="1">
      <c r="A251" s="33" t="s">
        <v>2488</v>
      </c>
      <c r="B251" s="34">
        <f t="shared" si="13"/>
        <v>1</v>
      </c>
      <c r="C251" s="34"/>
      <c r="D251" s="33" t="s">
        <v>2488</v>
      </c>
      <c r="E251" s="78" t="s">
        <v>1900</v>
      </c>
      <c r="F251" s="83" t="s">
        <v>1911</v>
      </c>
      <c r="G251" s="35">
        <v>247</v>
      </c>
      <c r="H251" s="35">
        <v>243</v>
      </c>
      <c r="I251" s="36" t="s">
        <v>709</v>
      </c>
      <c r="J251" s="43" t="s">
        <v>431</v>
      </c>
      <c r="K251" s="34" t="s">
        <v>2027</v>
      </c>
      <c r="L251" s="36" t="s">
        <v>713</v>
      </c>
      <c r="M251" s="43" t="str">
        <f t="shared" si="11"/>
        <v>PE-C-4C4-07</v>
      </c>
      <c r="N251" s="37" t="s">
        <v>2056</v>
      </c>
      <c r="O251" s="53">
        <v>90</v>
      </c>
      <c r="P251" s="38" t="s">
        <v>73</v>
      </c>
      <c r="Q251" s="38" t="s">
        <v>231</v>
      </c>
      <c r="R251" s="38" t="s">
        <v>665</v>
      </c>
      <c r="S251" s="38" t="s">
        <v>75</v>
      </c>
      <c r="T251" s="38" t="s">
        <v>228</v>
      </c>
      <c r="U251" s="38" t="s">
        <v>663</v>
      </c>
      <c r="V251" s="124" t="s">
        <v>2883</v>
      </c>
      <c r="W251" s="38"/>
      <c r="X251" s="122" t="s">
        <v>2893</v>
      </c>
      <c r="Y251" s="38">
        <v>0</v>
      </c>
      <c r="Z251" s="37" t="s">
        <v>2454</v>
      </c>
      <c r="AA251" s="37" t="s">
        <v>2867</v>
      </c>
      <c r="AB251" s="37"/>
      <c r="AC251" s="37"/>
      <c r="AD251" s="37"/>
      <c r="AE251" s="37"/>
      <c r="AF251" s="37" t="s">
        <v>2471</v>
      </c>
    </row>
    <row r="252" spans="1:32" s="11" customFormat="1" ht="90" hidden="1" customHeight="1">
      <c r="A252" s="33" t="s">
        <v>2488</v>
      </c>
      <c r="B252" s="34">
        <f t="shared" si="13"/>
        <v>1</v>
      </c>
      <c r="C252" s="34"/>
      <c r="D252" s="33" t="s">
        <v>2488</v>
      </c>
      <c r="E252" s="78" t="s">
        <v>1900</v>
      </c>
      <c r="F252" s="83" t="s">
        <v>1911</v>
      </c>
      <c r="G252" s="35">
        <v>248</v>
      </c>
      <c r="H252" s="35">
        <v>244</v>
      </c>
      <c r="I252" s="36" t="s">
        <v>709</v>
      </c>
      <c r="J252" s="43" t="s">
        <v>432</v>
      </c>
      <c r="K252" s="34" t="s">
        <v>2027</v>
      </c>
      <c r="L252" s="36" t="s">
        <v>713</v>
      </c>
      <c r="M252" s="43" t="str">
        <f t="shared" si="11"/>
        <v>PE-C-4C4-07</v>
      </c>
      <c r="N252" s="37" t="s">
        <v>2056</v>
      </c>
      <c r="O252" s="53">
        <v>90</v>
      </c>
      <c r="P252" s="38" t="s">
        <v>73</v>
      </c>
      <c r="Q252" s="38" t="s">
        <v>231</v>
      </c>
      <c r="R252" s="38" t="s">
        <v>665</v>
      </c>
      <c r="S252" s="38" t="s">
        <v>75</v>
      </c>
      <c r="T252" s="38" t="s">
        <v>228</v>
      </c>
      <c r="U252" s="38" t="s">
        <v>663</v>
      </c>
      <c r="V252" s="124" t="s">
        <v>2883</v>
      </c>
      <c r="W252" s="38"/>
      <c r="X252" s="122" t="s">
        <v>2893</v>
      </c>
      <c r="Y252" s="38">
        <v>0</v>
      </c>
      <c r="Z252" s="37" t="s">
        <v>2454</v>
      </c>
      <c r="AA252" s="37" t="s">
        <v>2867</v>
      </c>
      <c r="AB252" s="37"/>
      <c r="AC252" s="37"/>
      <c r="AD252" s="37"/>
      <c r="AE252" s="37"/>
      <c r="AF252" s="37" t="s">
        <v>2471</v>
      </c>
    </row>
    <row r="253" spans="1:32" s="11" customFormat="1" ht="90" hidden="1" customHeight="1">
      <c r="A253" s="33" t="s">
        <v>2488</v>
      </c>
      <c r="B253" s="34">
        <f t="shared" si="13"/>
        <v>1</v>
      </c>
      <c r="C253" s="34"/>
      <c r="D253" s="33" t="s">
        <v>2488</v>
      </c>
      <c r="E253" s="78" t="s">
        <v>1900</v>
      </c>
      <c r="F253" s="83" t="s">
        <v>1960</v>
      </c>
      <c r="G253" s="35">
        <v>249</v>
      </c>
      <c r="H253" s="35">
        <v>245</v>
      </c>
      <c r="I253" s="36" t="s">
        <v>709</v>
      </c>
      <c r="J253" s="43" t="s">
        <v>2124</v>
      </c>
      <c r="K253" s="34" t="s">
        <v>2027</v>
      </c>
      <c r="L253" s="36" t="s">
        <v>713</v>
      </c>
      <c r="M253" s="43" t="str">
        <f t="shared" si="11"/>
        <v>PE-C-4C4-07</v>
      </c>
      <c r="N253" s="37" t="s">
        <v>2056</v>
      </c>
      <c r="O253" s="53">
        <v>340</v>
      </c>
      <c r="P253" s="38" t="s">
        <v>73</v>
      </c>
      <c r="Q253" s="38" t="s">
        <v>231</v>
      </c>
      <c r="R253" s="38" t="s">
        <v>665</v>
      </c>
      <c r="S253" s="38" t="s">
        <v>101</v>
      </c>
      <c r="T253" s="38" t="s">
        <v>735</v>
      </c>
      <c r="U253" s="38" t="s">
        <v>656</v>
      </c>
      <c r="V253" s="124" t="s">
        <v>2884</v>
      </c>
      <c r="W253" s="38"/>
      <c r="X253" s="122" t="s">
        <v>2893</v>
      </c>
      <c r="Y253" s="38"/>
      <c r="Z253" s="37" t="s">
        <v>2454</v>
      </c>
      <c r="AA253" s="37" t="s">
        <v>2870</v>
      </c>
      <c r="AB253" s="101"/>
      <c r="AC253" s="101"/>
      <c r="AD253" s="101"/>
      <c r="AE253" s="101"/>
      <c r="AF253" s="37" t="s">
        <v>2471</v>
      </c>
    </row>
    <row r="254" spans="1:32" s="11" customFormat="1" ht="90" hidden="1" customHeight="1">
      <c r="A254" s="33" t="s">
        <v>2488</v>
      </c>
      <c r="B254" s="34">
        <f t="shared" si="13"/>
        <v>1</v>
      </c>
      <c r="C254" s="34"/>
      <c r="D254" s="33" t="s">
        <v>2488</v>
      </c>
      <c r="E254" s="78" t="s">
        <v>1900</v>
      </c>
      <c r="F254" s="83" t="s">
        <v>1904</v>
      </c>
      <c r="G254" s="35">
        <v>250</v>
      </c>
      <c r="H254" s="35">
        <v>246</v>
      </c>
      <c r="I254" s="36" t="s">
        <v>709</v>
      </c>
      <c r="J254" s="43" t="s">
        <v>433</v>
      </c>
      <c r="K254" s="34" t="s">
        <v>2027</v>
      </c>
      <c r="L254" s="36" t="s">
        <v>713</v>
      </c>
      <c r="M254" s="43" t="str">
        <f t="shared" si="11"/>
        <v>PE-C-4C4-07</v>
      </c>
      <c r="N254" s="37" t="s">
        <v>2030</v>
      </c>
      <c r="O254" s="120">
        <v>70</v>
      </c>
      <c r="P254" s="38" t="s">
        <v>74</v>
      </c>
      <c r="Q254" s="38" t="s">
        <v>232</v>
      </c>
      <c r="R254" s="38" t="s">
        <v>665</v>
      </c>
      <c r="S254" s="38" t="s">
        <v>76</v>
      </c>
      <c r="T254" s="38" t="s">
        <v>227</v>
      </c>
      <c r="U254" s="38" t="s">
        <v>663</v>
      </c>
      <c r="V254" s="124" t="s">
        <v>2885</v>
      </c>
      <c r="W254" s="38"/>
      <c r="X254" s="122" t="s">
        <v>2893</v>
      </c>
      <c r="Y254" s="121" t="s">
        <v>2892</v>
      </c>
      <c r="Z254" s="37" t="s">
        <v>2454</v>
      </c>
      <c r="AA254" s="37" t="s">
        <v>2867</v>
      </c>
      <c r="AB254" s="37"/>
      <c r="AC254" s="37"/>
      <c r="AD254" s="37"/>
      <c r="AE254" s="37"/>
      <c r="AF254" s="37" t="s">
        <v>2471</v>
      </c>
    </row>
    <row r="255" spans="1:32" s="11" customFormat="1" ht="90" hidden="1" customHeight="1">
      <c r="A255" s="33" t="s">
        <v>2488</v>
      </c>
      <c r="B255" s="34">
        <f t="shared" si="13"/>
        <v>1</v>
      </c>
      <c r="C255" s="34"/>
      <c r="D255" s="33" t="s">
        <v>2488</v>
      </c>
      <c r="E255" s="78" t="s">
        <v>1900</v>
      </c>
      <c r="F255" s="83" t="s">
        <v>1904</v>
      </c>
      <c r="G255" s="35">
        <v>251</v>
      </c>
      <c r="H255" s="35">
        <v>247</v>
      </c>
      <c r="I255" s="36" t="s">
        <v>709</v>
      </c>
      <c r="J255" s="43" t="s">
        <v>434</v>
      </c>
      <c r="K255" s="34" t="s">
        <v>2027</v>
      </c>
      <c r="L255" s="36" t="s">
        <v>713</v>
      </c>
      <c r="M255" s="43" t="str">
        <f t="shared" si="11"/>
        <v>PE-C-4C4-07</v>
      </c>
      <c r="N255" s="37" t="s">
        <v>2030</v>
      </c>
      <c r="O255" s="120">
        <v>70</v>
      </c>
      <c r="P255" s="38" t="s">
        <v>74</v>
      </c>
      <c r="Q255" s="38" t="s">
        <v>232</v>
      </c>
      <c r="R255" s="38" t="s">
        <v>665</v>
      </c>
      <c r="S255" s="38" t="s">
        <v>76</v>
      </c>
      <c r="T255" s="38" t="s">
        <v>227</v>
      </c>
      <c r="U255" s="38" t="s">
        <v>663</v>
      </c>
      <c r="V255" s="124" t="s">
        <v>2885</v>
      </c>
      <c r="W255" s="38"/>
      <c r="X255" s="122" t="s">
        <v>2893</v>
      </c>
      <c r="Y255" s="121" t="s">
        <v>2892</v>
      </c>
      <c r="Z255" s="37" t="s">
        <v>2454</v>
      </c>
      <c r="AA255" s="37" t="s">
        <v>2867</v>
      </c>
      <c r="AB255" s="37"/>
      <c r="AC255" s="37"/>
      <c r="AD255" s="37"/>
      <c r="AE255" s="37"/>
      <c r="AF255" s="37" t="s">
        <v>2471</v>
      </c>
    </row>
    <row r="256" spans="1:32" s="11" customFormat="1" ht="90" hidden="1" customHeight="1">
      <c r="A256" s="33" t="s">
        <v>2488</v>
      </c>
      <c r="B256" s="34">
        <f t="shared" si="13"/>
        <v>1</v>
      </c>
      <c r="C256" s="34"/>
      <c r="D256" s="33" t="s">
        <v>2488</v>
      </c>
      <c r="E256" s="78" t="s">
        <v>1900</v>
      </c>
      <c r="F256" s="83" t="s">
        <v>1904</v>
      </c>
      <c r="G256" s="35">
        <v>252</v>
      </c>
      <c r="H256" s="35">
        <v>248</v>
      </c>
      <c r="I256" s="36" t="s">
        <v>709</v>
      </c>
      <c r="J256" s="43" t="s">
        <v>435</v>
      </c>
      <c r="K256" s="34" t="s">
        <v>2027</v>
      </c>
      <c r="L256" s="36" t="s">
        <v>713</v>
      </c>
      <c r="M256" s="43" t="str">
        <f t="shared" si="11"/>
        <v>PE-C-4C4-07</v>
      </c>
      <c r="N256" s="37" t="s">
        <v>2030</v>
      </c>
      <c r="O256" s="120">
        <v>70</v>
      </c>
      <c r="P256" s="38" t="s">
        <v>74</v>
      </c>
      <c r="Q256" s="38" t="s">
        <v>232</v>
      </c>
      <c r="R256" s="38" t="s">
        <v>665</v>
      </c>
      <c r="S256" s="38" t="s">
        <v>76</v>
      </c>
      <c r="T256" s="38" t="s">
        <v>227</v>
      </c>
      <c r="U256" s="38" t="s">
        <v>663</v>
      </c>
      <c r="V256" s="124" t="s">
        <v>2885</v>
      </c>
      <c r="W256" s="38"/>
      <c r="X256" s="122" t="s">
        <v>2893</v>
      </c>
      <c r="Y256" s="121" t="s">
        <v>2892</v>
      </c>
      <c r="Z256" s="37" t="s">
        <v>2454</v>
      </c>
      <c r="AA256" s="37" t="s">
        <v>2867</v>
      </c>
      <c r="AB256" s="37"/>
      <c r="AC256" s="37"/>
      <c r="AD256" s="37"/>
      <c r="AE256" s="37"/>
      <c r="AF256" s="37" t="s">
        <v>2471</v>
      </c>
    </row>
    <row r="257" spans="1:32" s="11" customFormat="1" ht="90" hidden="1" customHeight="1">
      <c r="A257" s="33" t="s">
        <v>2488</v>
      </c>
      <c r="B257" s="34">
        <f t="shared" si="13"/>
        <v>1</v>
      </c>
      <c r="C257" s="34"/>
      <c r="D257" s="33" t="s">
        <v>2488</v>
      </c>
      <c r="E257" s="78" t="s">
        <v>1900</v>
      </c>
      <c r="F257" s="83" t="s">
        <v>1904</v>
      </c>
      <c r="G257" s="35">
        <v>253</v>
      </c>
      <c r="H257" s="35">
        <v>249</v>
      </c>
      <c r="I257" s="36" t="s">
        <v>709</v>
      </c>
      <c r="J257" s="43" t="s">
        <v>436</v>
      </c>
      <c r="K257" s="34" t="s">
        <v>2027</v>
      </c>
      <c r="L257" s="36" t="s">
        <v>713</v>
      </c>
      <c r="M257" s="43" t="str">
        <f t="shared" si="11"/>
        <v>PE-C-4C4-07</v>
      </c>
      <c r="N257" s="37" t="s">
        <v>2030</v>
      </c>
      <c r="O257" s="120">
        <v>70</v>
      </c>
      <c r="P257" s="38" t="s">
        <v>74</v>
      </c>
      <c r="Q257" s="38" t="s">
        <v>232</v>
      </c>
      <c r="R257" s="38" t="s">
        <v>665</v>
      </c>
      <c r="S257" s="38" t="s">
        <v>76</v>
      </c>
      <c r="T257" s="38" t="s">
        <v>227</v>
      </c>
      <c r="U257" s="38" t="s">
        <v>663</v>
      </c>
      <c r="V257" s="124" t="s">
        <v>2885</v>
      </c>
      <c r="W257" s="38"/>
      <c r="X257" s="122" t="s">
        <v>2893</v>
      </c>
      <c r="Y257" s="121" t="s">
        <v>2892</v>
      </c>
      <c r="Z257" s="37" t="s">
        <v>2454</v>
      </c>
      <c r="AA257" s="37" t="s">
        <v>2867</v>
      </c>
      <c r="AB257" s="37"/>
      <c r="AC257" s="37"/>
      <c r="AD257" s="37"/>
      <c r="AE257" s="37"/>
      <c r="AF257" s="37" t="s">
        <v>2471</v>
      </c>
    </row>
    <row r="258" spans="1:32" s="11" customFormat="1" ht="90" hidden="1" customHeight="1">
      <c r="A258" s="33" t="s">
        <v>2488</v>
      </c>
      <c r="B258" s="34">
        <f t="shared" si="13"/>
        <v>1</v>
      </c>
      <c r="C258" s="34"/>
      <c r="D258" s="33" t="s">
        <v>2488</v>
      </c>
      <c r="E258" s="78" t="s">
        <v>1900</v>
      </c>
      <c r="F258" s="83" t="s">
        <v>1904</v>
      </c>
      <c r="G258" s="35">
        <v>254</v>
      </c>
      <c r="H258" s="35">
        <v>250</v>
      </c>
      <c r="I258" s="36" t="s">
        <v>709</v>
      </c>
      <c r="J258" s="43" t="s">
        <v>437</v>
      </c>
      <c r="K258" s="34" t="s">
        <v>2027</v>
      </c>
      <c r="L258" s="36" t="s">
        <v>713</v>
      </c>
      <c r="M258" s="43" t="str">
        <f t="shared" si="11"/>
        <v>PE-C-4C4-07</v>
      </c>
      <c r="N258" s="37" t="s">
        <v>2030</v>
      </c>
      <c r="O258" s="120">
        <v>70</v>
      </c>
      <c r="P258" s="38" t="s">
        <v>74</v>
      </c>
      <c r="Q258" s="38" t="s">
        <v>232</v>
      </c>
      <c r="R258" s="38" t="s">
        <v>665</v>
      </c>
      <c r="S258" s="38" t="s">
        <v>75</v>
      </c>
      <c r="T258" s="38" t="s">
        <v>228</v>
      </c>
      <c r="U258" s="38" t="s">
        <v>663</v>
      </c>
      <c r="V258" s="124" t="s">
        <v>2885</v>
      </c>
      <c r="W258" s="38"/>
      <c r="X258" s="122" t="s">
        <v>2893</v>
      </c>
      <c r="Y258" s="121" t="s">
        <v>2892</v>
      </c>
      <c r="Z258" s="37" t="s">
        <v>2454</v>
      </c>
      <c r="AA258" s="37" t="s">
        <v>2867</v>
      </c>
      <c r="AB258" s="37"/>
      <c r="AC258" s="37"/>
      <c r="AD258" s="37"/>
      <c r="AE258" s="37"/>
      <c r="AF258" s="37" t="s">
        <v>2471</v>
      </c>
    </row>
    <row r="259" spans="1:32" s="11" customFormat="1" ht="90" hidden="1" customHeight="1">
      <c r="A259" s="33" t="s">
        <v>2488</v>
      </c>
      <c r="B259" s="34">
        <f t="shared" si="13"/>
        <v>1</v>
      </c>
      <c r="C259" s="34"/>
      <c r="D259" s="33" t="s">
        <v>2488</v>
      </c>
      <c r="E259" s="78" t="s">
        <v>1900</v>
      </c>
      <c r="F259" s="83" t="s">
        <v>1904</v>
      </c>
      <c r="G259" s="35">
        <v>255</v>
      </c>
      <c r="H259" s="35">
        <v>251</v>
      </c>
      <c r="I259" s="36" t="s">
        <v>709</v>
      </c>
      <c r="J259" s="43" t="s">
        <v>438</v>
      </c>
      <c r="K259" s="34" t="s">
        <v>2027</v>
      </c>
      <c r="L259" s="36" t="s">
        <v>713</v>
      </c>
      <c r="M259" s="43" t="str">
        <f t="shared" si="11"/>
        <v>PE-C-4C4-07</v>
      </c>
      <c r="N259" s="37" t="s">
        <v>2030</v>
      </c>
      <c r="O259" s="120">
        <v>70</v>
      </c>
      <c r="P259" s="38" t="s">
        <v>74</v>
      </c>
      <c r="Q259" s="38" t="s">
        <v>232</v>
      </c>
      <c r="R259" s="38" t="s">
        <v>665</v>
      </c>
      <c r="S259" s="38" t="s">
        <v>75</v>
      </c>
      <c r="T259" s="38" t="s">
        <v>228</v>
      </c>
      <c r="U259" s="38" t="s">
        <v>663</v>
      </c>
      <c r="V259" s="124" t="s">
        <v>2885</v>
      </c>
      <c r="W259" s="38"/>
      <c r="X259" s="122" t="s">
        <v>2893</v>
      </c>
      <c r="Y259" s="121" t="s">
        <v>2892</v>
      </c>
      <c r="Z259" s="37" t="s">
        <v>2454</v>
      </c>
      <c r="AA259" s="37" t="s">
        <v>2867</v>
      </c>
      <c r="AB259" s="37"/>
      <c r="AC259" s="37"/>
      <c r="AD259" s="37"/>
      <c r="AE259" s="37"/>
      <c r="AF259" s="37" t="s">
        <v>2471</v>
      </c>
    </row>
    <row r="260" spans="1:32" s="11" customFormat="1" ht="90" hidden="1" customHeight="1">
      <c r="A260" s="33" t="s">
        <v>1967</v>
      </c>
      <c r="B260" s="84" t="s">
        <v>2566</v>
      </c>
      <c r="C260" s="34"/>
      <c r="D260" s="33" t="s">
        <v>1967</v>
      </c>
      <c r="E260" s="78" t="s">
        <v>1903</v>
      </c>
      <c r="F260" s="83" t="s">
        <v>1951</v>
      </c>
      <c r="G260" s="35">
        <v>256</v>
      </c>
      <c r="H260" s="35">
        <v>252</v>
      </c>
      <c r="I260" s="36" t="s">
        <v>709</v>
      </c>
      <c r="J260" s="43" t="s">
        <v>2125</v>
      </c>
      <c r="K260" s="34" t="s">
        <v>2027</v>
      </c>
      <c r="L260" s="36" t="s">
        <v>16</v>
      </c>
      <c r="M260" s="43" t="str">
        <f t="shared" si="11"/>
        <v>PE-C-4C2.5-11</v>
      </c>
      <c r="N260" s="37" t="s">
        <v>2030</v>
      </c>
      <c r="O260" s="53">
        <v>280</v>
      </c>
      <c r="P260" s="38" t="s">
        <v>5</v>
      </c>
      <c r="Q260" s="38" t="s">
        <v>113</v>
      </c>
      <c r="R260" s="38" t="s">
        <v>656</v>
      </c>
      <c r="S260" s="38" t="s">
        <v>76</v>
      </c>
      <c r="T260" s="38" t="s">
        <v>227</v>
      </c>
      <c r="U260" s="38" t="s">
        <v>663</v>
      </c>
      <c r="V260" s="38" t="s">
        <v>789</v>
      </c>
      <c r="W260" s="38"/>
      <c r="X260" s="40"/>
      <c r="Y260" s="38">
        <v>0</v>
      </c>
      <c r="Z260" s="37" t="s">
        <v>2454</v>
      </c>
      <c r="AA260" s="37" t="s">
        <v>2870</v>
      </c>
      <c r="AB260" s="37"/>
      <c r="AC260" s="37"/>
      <c r="AD260" s="37"/>
      <c r="AE260" s="37"/>
      <c r="AF260" s="37" t="s">
        <v>2471</v>
      </c>
    </row>
    <row r="261" spans="1:32" s="11" customFormat="1" ht="90" hidden="1" customHeight="1">
      <c r="A261" s="33" t="s">
        <v>1967</v>
      </c>
      <c r="B261" s="34">
        <f>COUNTIF(J:J,J261)</f>
        <v>1</v>
      </c>
      <c r="C261" s="34"/>
      <c r="D261" s="33" t="s">
        <v>1967</v>
      </c>
      <c r="E261" s="78" t="s">
        <v>1903</v>
      </c>
      <c r="F261" s="83" t="s">
        <v>1951</v>
      </c>
      <c r="G261" s="35">
        <v>257</v>
      </c>
      <c r="H261" s="35">
        <v>253</v>
      </c>
      <c r="I261" s="36" t="s">
        <v>709</v>
      </c>
      <c r="J261" s="43" t="s">
        <v>2126</v>
      </c>
      <c r="K261" s="34" t="s">
        <v>2027</v>
      </c>
      <c r="L261" s="36" t="s">
        <v>16</v>
      </c>
      <c r="M261" s="43" t="str">
        <f t="shared" si="11"/>
        <v>PE-C-4C2.5-11</v>
      </c>
      <c r="N261" s="37" t="s">
        <v>2030</v>
      </c>
      <c r="O261" s="53">
        <v>280</v>
      </c>
      <c r="P261" s="38" t="s">
        <v>2676</v>
      </c>
      <c r="Q261" s="38" t="s">
        <v>113</v>
      </c>
      <c r="R261" s="38" t="s">
        <v>656</v>
      </c>
      <c r="S261" s="38" t="s">
        <v>2435</v>
      </c>
      <c r="T261" s="38" t="s">
        <v>228</v>
      </c>
      <c r="U261" s="38" t="s">
        <v>663</v>
      </c>
      <c r="V261" s="38" t="s">
        <v>789</v>
      </c>
      <c r="W261" s="54"/>
      <c r="X261" s="40"/>
      <c r="Y261" s="38">
        <v>0</v>
      </c>
      <c r="Z261" s="37" t="s">
        <v>2454</v>
      </c>
      <c r="AA261" s="37" t="s">
        <v>2870</v>
      </c>
      <c r="AB261" s="37"/>
      <c r="AC261" s="37"/>
      <c r="AD261" s="37"/>
      <c r="AE261" s="37"/>
      <c r="AF261" s="37" t="s">
        <v>2471</v>
      </c>
    </row>
    <row r="262" spans="1:32" s="11" customFormat="1" ht="90" hidden="1" customHeight="1">
      <c r="A262" s="33" t="s">
        <v>2488</v>
      </c>
      <c r="B262" s="84" t="s">
        <v>2567</v>
      </c>
      <c r="C262" s="34"/>
      <c r="D262" s="33" t="s">
        <v>2488</v>
      </c>
      <c r="E262" s="78" t="s">
        <v>1900</v>
      </c>
      <c r="F262" s="83" t="s">
        <v>1984</v>
      </c>
      <c r="G262" s="35">
        <v>258</v>
      </c>
      <c r="H262" s="35">
        <v>254</v>
      </c>
      <c r="I262" s="36" t="s">
        <v>709</v>
      </c>
      <c r="J262" s="43" t="s">
        <v>2127</v>
      </c>
      <c r="K262" s="34" t="s">
        <v>2027</v>
      </c>
      <c r="L262" s="36" t="s">
        <v>713</v>
      </c>
      <c r="M262" s="43" t="str">
        <f t="shared" si="11"/>
        <v>PE-C-4C4-07</v>
      </c>
      <c r="N262" s="37" t="s">
        <v>2056</v>
      </c>
      <c r="O262" s="53">
        <v>90</v>
      </c>
      <c r="P262" s="38" t="s">
        <v>118</v>
      </c>
      <c r="Q262" s="38" t="s">
        <v>117</v>
      </c>
      <c r="R262" s="38" t="s">
        <v>656</v>
      </c>
      <c r="S262" s="38" t="s">
        <v>63</v>
      </c>
      <c r="T262" s="38" t="s">
        <v>111</v>
      </c>
      <c r="U262" s="38" t="s">
        <v>656</v>
      </c>
      <c r="V262" s="38" t="s">
        <v>790</v>
      </c>
      <c r="W262" s="38"/>
      <c r="X262" s="40"/>
      <c r="Y262" s="38">
        <v>0</v>
      </c>
      <c r="Z262" s="37" t="s">
        <v>2454</v>
      </c>
      <c r="AA262" s="37" t="s">
        <v>2870</v>
      </c>
      <c r="AB262" s="37"/>
      <c r="AC262" s="37"/>
      <c r="AD262" s="37"/>
      <c r="AE262" s="37"/>
      <c r="AF262" s="37" t="s">
        <v>2471</v>
      </c>
    </row>
    <row r="263" spans="1:32" s="11" customFormat="1" ht="90" hidden="1" customHeight="1">
      <c r="A263" s="33" t="s">
        <v>2488</v>
      </c>
      <c r="B263" s="84" t="s">
        <v>2568</v>
      </c>
      <c r="C263" s="34"/>
      <c r="D263" s="33" t="s">
        <v>2488</v>
      </c>
      <c r="E263" s="78" t="s">
        <v>1900</v>
      </c>
      <c r="F263" s="83" t="s">
        <v>1984</v>
      </c>
      <c r="G263" s="35">
        <v>259</v>
      </c>
      <c r="H263" s="35">
        <v>255</v>
      </c>
      <c r="I263" s="36" t="s">
        <v>709</v>
      </c>
      <c r="J263" s="43" t="s">
        <v>2128</v>
      </c>
      <c r="K263" s="34" t="s">
        <v>2027</v>
      </c>
      <c r="L263" s="36" t="s">
        <v>713</v>
      </c>
      <c r="M263" s="43" t="str">
        <f t="shared" si="11"/>
        <v>PE-C-4C4-07</v>
      </c>
      <c r="N263" s="37" t="s">
        <v>2056</v>
      </c>
      <c r="O263" s="53">
        <v>90</v>
      </c>
      <c r="P263" s="38" t="s">
        <v>118</v>
      </c>
      <c r="Q263" s="38" t="s">
        <v>117</v>
      </c>
      <c r="R263" s="38" t="s">
        <v>656</v>
      </c>
      <c r="S263" s="38" t="s">
        <v>64</v>
      </c>
      <c r="T263" s="38" t="s">
        <v>111</v>
      </c>
      <c r="U263" s="38" t="s">
        <v>656</v>
      </c>
      <c r="V263" s="38" t="s">
        <v>790</v>
      </c>
      <c r="W263" s="38"/>
      <c r="X263" s="40"/>
      <c r="Y263" s="38">
        <v>0</v>
      </c>
      <c r="Z263" s="37" t="s">
        <v>2454</v>
      </c>
      <c r="AA263" s="37" t="s">
        <v>2870</v>
      </c>
      <c r="AB263" s="37"/>
      <c r="AC263" s="37"/>
      <c r="AD263" s="37"/>
      <c r="AE263" s="37"/>
      <c r="AF263" s="37" t="s">
        <v>2471</v>
      </c>
    </row>
    <row r="264" spans="1:32" s="11" customFormat="1" ht="90" hidden="1" customHeight="1">
      <c r="A264" s="33" t="s">
        <v>2488</v>
      </c>
      <c r="B264" s="84" t="s">
        <v>2569</v>
      </c>
      <c r="C264" s="34"/>
      <c r="D264" s="33" t="s">
        <v>2488</v>
      </c>
      <c r="E264" s="78" t="s">
        <v>1900</v>
      </c>
      <c r="F264" s="83" t="s">
        <v>1984</v>
      </c>
      <c r="G264" s="35">
        <v>260</v>
      </c>
      <c r="H264" s="35">
        <v>256</v>
      </c>
      <c r="I264" s="36" t="s">
        <v>709</v>
      </c>
      <c r="J264" s="43" t="s">
        <v>2129</v>
      </c>
      <c r="K264" s="34" t="s">
        <v>2027</v>
      </c>
      <c r="L264" s="36" t="s">
        <v>713</v>
      </c>
      <c r="M264" s="43" t="str">
        <f t="shared" si="11"/>
        <v>PE-C-4C4-07</v>
      </c>
      <c r="N264" s="37" t="s">
        <v>2056</v>
      </c>
      <c r="O264" s="53">
        <v>90</v>
      </c>
      <c r="P264" s="38" t="s">
        <v>118</v>
      </c>
      <c r="Q264" s="38" t="s">
        <v>117</v>
      </c>
      <c r="R264" s="38" t="s">
        <v>656</v>
      </c>
      <c r="S264" s="38" t="s">
        <v>63</v>
      </c>
      <c r="T264" s="38" t="s">
        <v>111</v>
      </c>
      <c r="U264" s="38" t="s">
        <v>656</v>
      </c>
      <c r="V264" s="38" t="s">
        <v>790</v>
      </c>
      <c r="W264" s="38"/>
      <c r="X264" s="40"/>
      <c r="Y264" s="38">
        <v>0</v>
      </c>
      <c r="Z264" s="37" t="s">
        <v>2454</v>
      </c>
      <c r="AA264" s="37" t="s">
        <v>2870</v>
      </c>
      <c r="AB264" s="37"/>
      <c r="AC264" s="37"/>
      <c r="AD264" s="37"/>
      <c r="AE264" s="37"/>
      <c r="AF264" s="37" t="s">
        <v>2471</v>
      </c>
    </row>
    <row r="265" spans="1:32" s="11" customFormat="1" ht="90" hidden="1" customHeight="1">
      <c r="A265" s="33" t="s">
        <v>2488</v>
      </c>
      <c r="B265" s="84" t="s">
        <v>2570</v>
      </c>
      <c r="C265" s="34"/>
      <c r="D265" s="33" t="s">
        <v>2488</v>
      </c>
      <c r="E265" s="78" t="s">
        <v>1900</v>
      </c>
      <c r="F265" s="83" t="s">
        <v>1984</v>
      </c>
      <c r="G265" s="35">
        <v>261</v>
      </c>
      <c r="H265" s="35">
        <v>257</v>
      </c>
      <c r="I265" s="36" t="s">
        <v>709</v>
      </c>
      <c r="J265" s="43" t="s">
        <v>2130</v>
      </c>
      <c r="K265" s="34" t="s">
        <v>2027</v>
      </c>
      <c r="L265" s="36" t="s">
        <v>713</v>
      </c>
      <c r="M265" s="43" t="str">
        <f t="shared" si="11"/>
        <v>PE-C-4C4-07</v>
      </c>
      <c r="N265" s="37" t="s">
        <v>2056</v>
      </c>
      <c r="O265" s="53">
        <v>90</v>
      </c>
      <c r="P265" s="38" t="s">
        <v>118</v>
      </c>
      <c r="Q265" s="38" t="s">
        <v>117</v>
      </c>
      <c r="R265" s="38" t="s">
        <v>656</v>
      </c>
      <c r="S265" s="38" t="s">
        <v>64</v>
      </c>
      <c r="T265" s="38" t="s">
        <v>111</v>
      </c>
      <c r="U265" s="38" t="s">
        <v>656</v>
      </c>
      <c r="V265" s="38" t="s">
        <v>790</v>
      </c>
      <c r="W265" s="38"/>
      <c r="X265" s="40"/>
      <c r="Y265" s="38">
        <v>0</v>
      </c>
      <c r="Z265" s="37" t="s">
        <v>2454</v>
      </c>
      <c r="AA265" s="37" t="s">
        <v>2870</v>
      </c>
      <c r="AB265" s="37"/>
      <c r="AC265" s="37"/>
      <c r="AD265" s="37"/>
      <c r="AE265" s="37"/>
      <c r="AF265" s="37" t="s">
        <v>2471</v>
      </c>
    </row>
    <row r="266" spans="1:32" s="11" customFormat="1" ht="90" hidden="1" customHeight="1">
      <c r="A266" s="33" t="s">
        <v>2488</v>
      </c>
      <c r="B266" s="84" t="s">
        <v>2571</v>
      </c>
      <c r="C266" s="34"/>
      <c r="D266" s="33" t="s">
        <v>2488</v>
      </c>
      <c r="E266" s="78" t="s">
        <v>1900</v>
      </c>
      <c r="F266" s="83" t="s">
        <v>1957</v>
      </c>
      <c r="G266" s="35">
        <v>262</v>
      </c>
      <c r="H266" s="35">
        <v>258</v>
      </c>
      <c r="I266" s="36" t="s">
        <v>709</v>
      </c>
      <c r="J266" s="43" t="s">
        <v>2131</v>
      </c>
      <c r="K266" s="34" t="s">
        <v>2027</v>
      </c>
      <c r="L266" s="36" t="s">
        <v>713</v>
      </c>
      <c r="M266" s="43" t="str">
        <f t="shared" ref="M266:M329" si="14">D266</f>
        <v>PE-C-4C4-07</v>
      </c>
      <c r="N266" s="37" t="s">
        <v>2028</v>
      </c>
      <c r="O266" s="53">
        <v>90</v>
      </c>
      <c r="P266" s="38" t="s">
        <v>118</v>
      </c>
      <c r="Q266" s="38" t="s">
        <v>117</v>
      </c>
      <c r="R266" s="38" t="s">
        <v>656</v>
      </c>
      <c r="S266" s="38" t="s">
        <v>63</v>
      </c>
      <c r="T266" s="38" t="s">
        <v>111</v>
      </c>
      <c r="U266" s="38" t="s">
        <v>656</v>
      </c>
      <c r="V266" s="38" t="s">
        <v>790</v>
      </c>
      <c r="W266" s="38"/>
      <c r="X266" s="40"/>
      <c r="Y266" s="38">
        <v>0</v>
      </c>
      <c r="Z266" s="37" t="s">
        <v>2454</v>
      </c>
      <c r="AA266" s="37" t="s">
        <v>2870</v>
      </c>
      <c r="AB266" s="37"/>
      <c r="AC266" s="37"/>
      <c r="AD266" s="37"/>
      <c r="AE266" s="37"/>
      <c r="AF266" s="37" t="s">
        <v>2471</v>
      </c>
    </row>
    <row r="267" spans="1:32" s="11" customFormat="1" ht="90" hidden="1" customHeight="1">
      <c r="A267" s="33" t="s">
        <v>2488</v>
      </c>
      <c r="B267" s="84" t="s">
        <v>2572</v>
      </c>
      <c r="C267" s="34"/>
      <c r="D267" s="33" t="s">
        <v>2488</v>
      </c>
      <c r="E267" s="78" t="s">
        <v>1900</v>
      </c>
      <c r="F267" s="83" t="s">
        <v>1957</v>
      </c>
      <c r="G267" s="35">
        <v>263</v>
      </c>
      <c r="H267" s="35">
        <v>259</v>
      </c>
      <c r="I267" s="36" t="s">
        <v>709</v>
      </c>
      <c r="J267" s="43" t="s">
        <v>2132</v>
      </c>
      <c r="K267" s="34" t="s">
        <v>2027</v>
      </c>
      <c r="L267" s="36" t="s">
        <v>713</v>
      </c>
      <c r="M267" s="43" t="str">
        <f t="shared" si="14"/>
        <v>PE-C-4C4-07</v>
      </c>
      <c r="N267" s="37" t="s">
        <v>2028</v>
      </c>
      <c r="O267" s="53">
        <v>90</v>
      </c>
      <c r="P267" s="38" t="s">
        <v>118</v>
      </c>
      <c r="Q267" s="38" t="s">
        <v>117</v>
      </c>
      <c r="R267" s="38" t="s">
        <v>656</v>
      </c>
      <c r="S267" s="38" t="s">
        <v>64</v>
      </c>
      <c r="T267" s="38" t="s">
        <v>111</v>
      </c>
      <c r="U267" s="38" t="s">
        <v>656</v>
      </c>
      <c r="V267" s="38" t="s">
        <v>790</v>
      </c>
      <c r="W267" s="38"/>
      <c r="X267" s="40"/>
      <c r="Y267" s="38">
        <v>0</v>
      </c>
      <c r="Z267" s="37" t="s">
        <v>2454</v>
      </c>
      <c r="AA267" s="37" t="s">
        <v>2870</v>
      </c>
      <c r="AB267" s="37"/>
      <c r="AC267" s="37"/>
      <c r="AD267" s="37"/>
      <c r="AE267" s="37"/>
      <c r="AF267" s="37" t="s">
        <v>2471</v>
      </c>
    </row>
    <row r="268" spans="1:32" s="11" customFormat="1" ht="90" hidden="1" customHeight="1">
      <c r="A268" s="33" t="s">
        <v>2488</v>
      </c>
      <c r="B268" s="84" t="s">
        <v>2573</v>
      </c>
      <c r="C268" s="34"/>
      <c r="D268" s="33" t="s">
        <v>2488</v>
      </c>
      <c r="E268" s="78" t="s">
        <v>1900</v>
      </c>
      <c r="F268" s="83" t="s">
        <v>1948</v>
      </c>
      <c r="G268" s="35">
        <v>264</v>
      </c>
      <c r="H268" s="35">
        <v>260</v>
      </c>
      <c r="I268" s="36" t="s">
        <v>709</v>
      </c>
      <c r="J268" s="36" t="s">
        <v>2441</v>
      </c>
      <c r="K268" s="34" t="s">
        <v>2027</v>
      </c>
      <c r="L268" s="36" t="s">
        <v>713</v>
      </c>
      <c r="M268" s="36" t="str">
        <f t="shared" si="14"/>
        <v>PE-C-4C4-07</v>
      </c>
      <c r="N268" s="37" t="s">
        <v>2056</v>
      </c>
      <c r="O268" s="39">
        <v>260</v>
      </c>
      <c r="P268" s="38" t="s">
        <v>791</v>
      </c>
      <c r="Q268" s="38" t="s">
        <v>225</v>
      </c>
      <c r="R268" s="38" t="s">
        <v>666</v>
      </c>
      <c r="S268" s="38" t="s">
        <v>63</v>
      </c>
      <c r="T268" s="38" t="s">
        <v>111</v>
      </c>
      <c r="U268" s="38" t="s">
        <v>656</v>
      </c>
      <c r="V268" s="38" t="s">
        <v>792</v>
      </c>
      <c r="W268" s="38"/>
      <c r="X268" s="40"/>
      <c r="Y268" s="38">
        <v>0</v>
      </c>
      <c r="Z268" s="37" t="s">
        <v>2454</v>
      </c>
      <c r="AA268" s="37"/>
      <c r="AB268" s="37"/>
      <c r="AC268" s="37"/>
      <c r="AD268" s="37"/>
      <c r="AE268" s="37"/>
      <c r="AF268" s="37"/>
    </row>
    <row r="269" spans="1:32" s="11" customFormat="1" ht="90" hidden="1" customHeight="1">
      <c r="A269" s="33" t="s">
        <v>2489</v>
      </c>
      <c r="B269" s="84" t="s">
        <v>2574</v>
      </c>
      <c r="C269" s="34"/>
      <c r="D269" s="33" t="s">
        <v>2489</v>
      </c>
      <c r="E269" s="78" t="s">
        <v>1900</v>
      </c>
      <c r="F269" s="83" t="s">
        <v>1948</v>
      </c>
      <c r="G269" s="35">
        <v>265</v>
      </c>
      <c r="H269" s="35">
        <v>261</v>
      </c>
      <c r="I269" s="36" t="s">
        <v>709</v>
      </c>
      <c r="J269" s="36" t="s">
        <v>2133</v>
      </c>
      <c r="K269" s="34" t="s">
        <v>2027</v>
      </c>
      <c r="L269" s="36" t="s">
        <v>713</v>
      </c>
      <c r="M269" s="36" t="str">
        <f t="shared" si="14"/>
        <v>PE-C-4C4-08</v>
      </c>
      <c r="N269" s="37" t="s">
        <v>2056</v>
      </c>
      <c r="O269" s="39">
        <v>260</v>
      </c>
      <c r="P269" s="38" t="s">
        <v>791</v>
      </c>
      <c r="Q269" s="38" t="s">
        <v>225</v>
      </c>
      <c r="R269" s="38" t="s">
        <v>666</v>
      </c>
      <c r="S269" s="38" t="s">
        <v>64</v>
      </c>
      <c r="T269" s="38" t="s">
        <v>111</v>
      </c>
      <c r="U269" s="38" t="s">
        <v>656</v>
      </c>
      <c r="V269" s="38" t="s">
        <v>792</v>
      </c>
      <c r="W269" s="38"/>
      <c r="X269" s="40"/>
      <c r="Y269" s="38">
        <v>0</v>
      </c>
      <c r="Z269" s="37" t="s">
        <v>2454</v>
      </c>
      <c r="AA269" s="37"/>
      <c r="AB269" s="37"/>
      <c r="AC269" s="37"/>
      <c r="AD269" s="37"/>
      <c r="AE269" s="37"/>
      <c r="AF269" s="37"/>
    </row>
    <row r="270" spans="1:32" s="11" customFormat="1" ht="90" hidden="1" customHeight="1">
      <c r="A270" s="33" t="s">
        <v>2489</v>
      </c>
      <c r="B270" s="84" t="s">
        <v>2575</v>
      </c>
      <c r="C270" s="34"/>
      <c r="D270" s="33" t="s">
        <v>2489</v>
      </c>
      <c r="E270" s="78" t="s">
        <v>1900</v>
      </c>
      <c r="F270" s="83" t="s">
        <v>1960</v>
      </c>
      <c r="G270" s="35">
        <v>266</v>
      </c>
      <c r="H270" s="35">
        <v>262</v>
      </c>
      <c r="I270" s="36" t="s">
        <v>709</v>
      </c>
      <c r="J270" s="43" t="s">
        <v>2134</v>
      </c>
      <c r="K270" s="34" t="s">
        <v>2027</v>
      </c>
      <c r="L270" s="36" t="s">
        <v>713</v>
      </c>
      <c r="M270" s="43" t="str">
        <f t="shared" si="14"/>
        <v>PE-C-4C4-08</v>
      </c>
      <c r="N270" s="37" t="s">
        <v>2056</v>
      </c>
      <c r="O270" s="53">
        <v>290</v>
      </c>
      <c r="P270" s="38" t="s">
        <v>76</v>
      </c>
      <c r="Q270" s="38" t="s">
        <v>227</v>
      </c>
      <c r="R270" s="38" t="s">
        <v>663</v>
      </c>
      <c r="S270" s="38" t="s">
        <v>63</v>
      </c>
      <c r="T270" s="38" t="s">
        <v>111</v>
      </c>
      <c r="U270" s="38" t="s">
        <v>656</v>
      </c>
      <c r="V270" s="38" t="s">
        <v>793</v>
      </c>
      <c r="W270" s="38"/>
      <c r="X270" s="40"/>
      <c r="Y270" s="38">
        <v>0</v>
      </c>
      <c r="Z270" s="37" t="s">
        <v>2454</v>
      </c>
      <c r="AA270" s="37" t="s">
        <v>2870</v>
      </c>
      <c r="AB270" s="101"/>
      <c r="AC270" s="101"/>
      <c r="AD270" s="101"/>
      <c r="AE270" s="101"/>
      <c r="AF270" s="37" t="s">
        <v>2471</v>
      </c>
    </row>
    <row r="271" spans="1:32" s="11" customFormat="1" ht="90" hidden="1" customHeight="1">
      <c r="A271" s="33" t="s">
        <v>2489</v>
      </c>
      <c r="B271" s="84" t="s">
        <v>2576</v>
      </c>
      <c r="C271" s="34"/>
      <c r="D271" s="33" t="s">
        <v>2489</v>
      </c>
      <c r="E271" s="78" t="s">
        <v>1900</v>
      </c>
      <c r="F271" s="83" t="s">
        <v>1960</v>
      </c>
      <c r="G271" s="35">
        <v>267</v>
      </c>
      <c r="H271" s="35">
        <v>263</v>
      </c>
      <c r="I271" s="36" t="s">
        <v>709</v>
      </c>
      <c r="J271" s="43" t="s">
        <v>2135</v>
      </c>
      <c r="K271" s="34" t="s">
        <v>2027</v>
      </c>
      <c r="L271" s="36" t="s">
        <v>713</v>
      </c>
      <c r="M271" s="43" t="str">
        <f t="shared" si="14"/>
        <v>PE-C-4C4-08</v>
      </c>
      <c r="N271" s="37" t="s">
        <v>2056</v>
      </c>
      <c r="O271" s="53">
        <v>290</v>
      </c>
      <c r="P271" s="38" t="s">
        <v>75</v>
      </c>
      <c r="Q271" s="38" t="s">
        <v>228</v>
      </c>
      <c r="R271" s="38" t="s">
        <v>663</v>
      </c>
      <c r="S271" s="38" t="s">
        <v>64</v>
      </c>
      <c r="T271" s="38" t="s">
        <v>111</v>
      </c>
      <c r="U271" s="38" t="s">
        <v>656</v>
      </c>
      <c r="V271" s="38" t="s">
        <v>793</v>
      </c>
      <c r="W271" s="38"/>
      <c r="X271" s="40"/>
      <c r="Y271" s="38">
        <v>0</v>
      </c>
      <c r="Z271" s="37" t="s">
        <v>2454</v>
      </c>
      <c r="AA271" s="37" t="s">
        <v>2870</v>
      </c>
      <c r="AB271" s="101"/>
      <c r="AC271" s="101"/>
      <c r="AD271" s="101"/>
      <c r="AE271" s="101"/>
      <c r="AF271" s="37" t="s">
        <v>2471</v>
      </c>
    </row>
    <row r="272" spans="1:32" s="11" customFormat="1" ht="90" hidden="1" customHeight="1">
      <c r="A272" s="33" t="s">
        <v>2489</v>
      </c>
      <c r="B272" s="84" t="s">
        <v>2577</v>
      </c>
      <c r="C272" s="34"/>
      <c r="D272" s="33" t="s">
        <v>2489</v>
      </c>
      <c r="E272" s="78" t="s">
        <v>1900</v>
      </c>
      <c r="F272" s="83" t="s">
        <v>1920</v>
      </c>
      <c r="G272" s="35">
        <v>268</v>
      </c>
      <c r="H272" s="35">
        <v>264</v>
      </c>
      <c r="I272" s="36" t="s">
        <v>709</v>
      </c>
      <c r="J272" s="43" t="s">
        <v>2136</v>
      </c>
      <c r="K272" s="34" t="s">
        <v>2027</v>
      </c>
      <c r="L272" s="36" t="s">
        <v>713</v>
      </c>
      <c r="M272" s="43" t="str">
        <f t="shared" si="14"/>
        <v>PE-C-4C4-08</v>
      </c>
      <c r="N272" s="37" t="s">
        <v>2028</v>
      </c>
      <c r="O272" s="53">
        <v>270</v>
      </c>
      <c r="P272" s="38" t="s">
        <v>98</v>
      </c>
      <c r="Q272" s="38" t="s">
        <v>224</v>
      </c>
      <c r="R272" s="38" t="s">
        <v>664</v>
      </c>
      <c r="S272" s="38" t="s">
        <v>63</v>
      </c>
      <c r="T272" s="38" t="s">
        <v>111</v>
      </c>
      <c r="U272" s="38" t="s">
        <v>656</v>
      </c>
      <c r="V272" s="38" t="s">
        <v>781</v>
      </c>
      <c r="W272" s="38"/>
      <c r="X272" s="40"/>
      <c r="Y272" s="38">
        <v>0</v>
      </c>
      <c r="Z272" s="37" t="s">
        <v>2454</v>
      </c>
      <c r="AA272" s="37" t="s">
        <v>2870</v>
      </c>
      <c r="AB272" s="101"/>
      <c r="AC272" s="101"/>
      <c r="AD272" s="101"/>
      <c r="AE272" s="101"/>
      <c r="AF272" s="37" t="s">
        <v>2471</v>
      </c>
    </row>
    <row r="273" spans="1:32" s="11" customFormat="1" ht="90" hidden="1" customHeight="1">
      <c r="A273" s="33" t="s">
        <v>2489</v>
      </c>
      <c r="B273" s="84" t="s">
        <v>2578</v>
      </c>
      <c r="C273" s="34"/>
      <c r="D273" s="33" t="s">
        <v>2489</v>
      </c>
      <c r="E273" s="78" t="s">
        <v>1900</v>
      </c>
      <c r="F273" s="83" t="s">
        <v>1920</v>
      </c>
      <c r="G273" s="35">
        <v>269</v>
      </c>
      <c r="H273" s="35">
        <v>265</v>
      </c>
      <c r="I273" s="36" t="s">
        <v>709</v>
      </c>
      <c r="J273" s="43" t="s">
        <v>2137</v>
      </c>
      <c r="K273" s="34" t="s">
        <v>2027</v>
      </c>
      <c r="L273" s="36" t="s">
        <v>713</v>
      </c>
      <c r="M273" s="43" t="str">
        <f t="shared" si="14"/>
        <v>PE-C-4C4-08</v>
      </c>
      <c r="N273" s="37" t="s">
        <v>2028</v>
      </c>
      <c r="O273" s="53">
        <v>270</v>
      </c>
      <c r="P273" s="38" t="s">
        <v>98</v>
      </c>
      <c r="Q273" s="38" t="s">
        <v>224</v>
      </c>
      <c r="R273" s="38" t="s">
        <v>664</v>
      </c>
      <c r="S273" s="38" t="s">
        <v>64</v>
      </c>
      <c r="T273" s="38" t="s">
        <v>111</v>
      </c>
      <c r="U273" s="38" t="s">
        <v>656</v>
      </c>
      <c r="V273" s="38" t="s">
        <v>781</v>
      </c>
      <c r="W273" s="38"/>
      <c r="X273" s="40"/>
      <c r="Y273" s="38">
        <v>0</v>
      </c>
      <c r="Z273" s="37" t="s">
        <v>2454</v>
      </c>
      <c r="AA273" s="37" t="s">
        <v>2870</v>
      </c>
      <c r="AB273" s="101"/>
      <c r="AC273" s="101"/>
      <c r="AD273" s="101"/>
      <c r="AE273" s="101"/>
      <c r="AF273" s="37" t="s">
        <v>2471</v>
      </c>
    </row>
    <row r="274" spans="1:32" s="11" customFormat="1" ht="90" hidden="1" customHeight="1">
      <c r="A274" s="33" t="s">
        <v>2489</v>
      </c>
      <c r="B274" s="84" t="s">
        <v>2579</v>
      </c>
      <c r="C274" s="34"/>
      <c r="D274" s="33" t="s">
        <v>2489</v>
      </c>
      <c r="E274" s="78" t="s">
        <v>1900</v>
      </c>
      <c r="F274" s="83" t="s">
        <v>1946</v>
      </c>
      <c r="G274" s="35">
        <v>270</v>
      </c>
      <c r="H274" s="35">
        <v>266</v>
      </c>
      <c r="I274" s="36" t="s">
        <v>709</v>
      </c>
      <c r="J274" s="36" t="s">
        <v>2138</v>
      </c>
      <c r="K274" s="34" t="s">
        <v>2027</v>
      </c>
      <c r="L274" s="36" t="s">
        <v>713</v>
      </c>
      <c r="M274" s="36" t="str">
        <f t="shared" si="14"/>
        <v>PE-C-4C4-08</v>
      </c>
      <c r="N274" s="37" t="s">
        <v>2056</v>
      </c>
      <c r="O274" s="39">
        <v>270</v>
      </c>
      <c r="P274" s="38" t="s">
        <v>119</v>
      </c>
      <c r="Q274" s="38" t="s">
        <v>226</v>
      </c>
      <c r="R274" s="38" t="s">
        <v>667</v>
      </c>
      <c r="S274" s="38" t="s">
        <v>63</v>
      </c>
      <c r="T274" s="38" t="s">
        <v>111</v>
      </c>
      <c r="U274" s="38" t="s">
        <v>656</v>
      </c>
      <c r="V274" s="38" t="s">
        <v>792</v>
      </c>
      <c r="W274" s="38"/>
      <c r="X274" s="40"/>
      <c r="Y274" s="38">
        <v>0</v>
      </c>
      <c r="Z274" s="37" t="s">
        <v>2454</v>
      </c>
      <c r="AA274" s="37"/>
      <c r="AB274" s="37"/>
      <c r="AC274" s="37"/>
      <c r="AD274" s="37"/>
      <c r="AE274" s="37"/>
      <c r="AF274" s="37"/>
    </row>
    <row r="275" spans="1:32" s="11" customFormat="1" ht="90" hidden="1" customHeight="1">
      <c r="A275" s="33" t="s">
        <v>2489</v>
      </c>
      <c r="B275" s="34">
        <f t="shared" ref="B275:B284" si="15">COUNTIF(J:J,J275)</f>
        <v>1</v>
      </c>
      <c r="C275" s="34"/>
      <c r="D275" s="33" t="s">
        <v>2489</v>
      </c>
      <c r="E275" s="78" t="s">
        <v>1900</v>
      </c>
      <c r="F275" s="83" t="s">
        <v>1946</v>
      </c>
      <c r="G275" s="35">
        <v>271</v>
      </c>
      <c r="H275" s="35">
        <v>267</v>
      </c>
      <c r="I275" s="36" t="s">
        <v>709</v>
      </c>
      <c r="J275" s="36" t="s">
        <v>2139</v>
      </c>
      <c r="K275" s="34" t="s">
        <v>2027</v>
      </c>
      <c r="L275" s="36" t="s">
        <v>713</v>
      </c>
      <c r="M275" s="36" t="str">
        <f t="shared" si="14"/>
        <v>PE-C-4C4-08</v>
      </c>
      <c r="N275" s="37" t="s">
        <v>2056</v>
      </c>
      <c r="O275" s="39">
        <v>270</v>
      </c>
      <c r="P275" s="38" t="s">
        <v>119</v>
      </c>
      <c r="Q275" s="38" t="s">
        <v>226</v>
      </c>
      <c r="R275" s="38" t="s">
        <v>667</v>
      </c>
      <c r="S275" s="38" t="s">
        <v>64</v>
      </c>
      <c r="T275" s="38" t="s">
        <v>111</v>
      </c>
      <c r="U275" s="38" t="s">
        <v>656</v>
      </c>
      <c r="V275" s="38" t="s">
        <v>792</v>
      </c>
      <c r="W275" s="38"/>
      <c r="X275" s="40"/>
      <c r="Y275" s="38">
        <v>0</v>
      </c>
      <c r="Z275" s="37" t="s">
        <v>2454</v>
      </c>
      <c r="AA275" s="37"/>
      <c r="AB275" s="37"/>
      <c r="AC275" s="37"/>
      <c r="AD275" s="37"/>
      <c r="AE275" s="37"/>
      <c r="AF275" s="37"/>
    </row>
    <row r="276" spans="1:32" s="11" customFormat="1" ht="90" hidden="1" customHeight="1">
      <c r="A276" s="33" t="s">
        <v>1966</v>
      </c>
      <c r="B276" s="34">
        <f t="shared" si="15"/>
        <v>1</v>
      </c>
      <c r="C276" s="34"/>
      <c r="D276" s="33" t="s">
        <v>1966</v>
      </c>
      <c r="E276" s="78" t="s">
        <v>1906</v>
      </c>
      <c r="F276" s="83" t="s">
        <v>1946</v>
      </c>
      <c r="G276" s="35">
        <v>272</v>
      </c>
      <c r="H276" s="35">
        <v>268</v>
      </c>
      <c r="I276" s="36" t="s">
        <v>709</v>
      </c>
      <c r="J276" s="36" t="s">
        <v>2140</v>
      </c>
      <c r="K276" s="34" t="s">
        <v>2027</v>
      </c>
      <c r="L276" s="36" t="s">
        <v>708</v>
      </c>
      <c r="M276" s="36" t="str">
        <f t="shared" si="14"/>
        <v>PE-C-8C2.5-01</v>
      </c>
      <c r="N276" s="37" t="s">
        <v>2030</v>
      </c>
      <c r="O276" s="39">
        <v>260</v>
      </c>
      <c r="P276" s="38" t="s">
        <v>791</v>
      </c>
      <c r="Q276" s="38" t="s">
        <v>225</v>
      </c>
      <c r="R276" s="38" t="s">
        <v>666</v>
      </c>
      <c r="S276" s="38" t="s">
        <v>63</v>
      </c>
      <c r="T276" s="38" t="s">
        <v>111</v>
      </c>
      <c r="U276" s="38" t="s">
        <v>656</v>
      </c>
      <c r="V276" s="38" t="s">
        <v>792</v>
      </c>
      <c r="W276" s="38"/>
      <c r="X276" s="40"/>
      <c r="Y276" s="38"/>
      <c r="Z276" s="37" t="s">
        <v>2454</v>
      </c>
      <c r="AA276" s="37"/>
      <c r="AB276" s="37"/>
      <c r="AC276" s="37"/>
      <c r="AD276" s="37"/>
      <c r="AE276" s="37"/>
      <c r="AF276" s="37"/>
    </row>
    <row r="277" spans="1:32" s="11" customFormat="1" ht="90" hidden="1" customHeight="1">
      <c r="A277" s="33" t="s">
        <v>1966</v>
      </c>
      <c r="B277" s="34">
        <f t="shared" si="15"/>
        <v>1</v>
      </c>
      <c r="C277" s="34"/>
      <c r="D277" s="33" t="s">
        <v>1966</v>
      </c>
      <c r="E277" s="78" t="s">
        <v>1906</v>
      </c>
      <c r="F277" s="83" t="s">
        <v>1946</v>
      </c>
      <c r="G277" s="35">
        <v>273</v>
      </c>
      <c r="H277" s="35">
        <v>269</v>
      </c>
      <c r="I277" s="36" t="s">
        <v>709</v>
      </c>
      <c r="J277" s="36" t="s">
        <v>2141</v>
      </c>
      <c r="K277" s="34" t="s">
        <v>2027</v>
      </c>
      <c r="L277" s="36" t="s">
        <v>708</v>
      </c>
      <c r="M277" s="36" t="str">
        <f t="shared" si="14"/>
        <v>PE-C-8C2.5-01</v>
      </c>
      <c r="N277" s="37" t="s">
        <v>2030</v>
      </c>
      <c r="O277" s="39">
        <v>260</v>
      </c>
      <c r="P277" s="38" t="s">
        <v>791</v>
      </c>
      <c r="Q277" s="38" t="s">
        <v>225</v>
      </c>
      <c r="R277" s="38" t="s">
        <v>666</v>
      </c>
      <c r="S277" s="38" t="s">
        <v>63</v>
      </c>
      <c r="T277" s="38" t="s">
        <v>111</v>
      </c>
      <c r="U277" s="38" t="s">
        <v>656</v>
      </c>
      <c r="V277" s="38" t="s">
        <v>792</v>
      </c>
      <c r="W277" s="38"/>
      <c r="X277" s="40"/>
      <c r="Y277" s="38"/>
      <c r="Z277" s="37" t="s">
        <v>2454</v>
      </c>
      <c r="AA277" s="37"/>
      <c r="AB277" s="37"/>
      <c r="AC277" s="37"/>
      <c r="AD277" s="37"/>
      <c r="AE277" s="37"/>
      <c r="AF277" s="37"/>
    </row>
    <row r="278" spans="1:32" s="11" customFormat="1" ht="90" hidden="1" customHeight="1">
      <c r="A278" s="33" t="s">
        <v>1966</v>
      </c>
      <c r="B278" s="34">
        <f t="shared" si="15"/>
        <v>1</v>
      </c>
      <c r="C278" s="34"/>
      <c r="D278" s="33" t="s">
        <v>1966</v>
      </c>
      <c r="E278" s="78" t="s">
        <v>1906</v>
      </c>
      <c r="F278" s="83" t="s">
        <v>1946</v>
      </c>
      <c r="G278" s="35">
        <v>274</v>
      </c>
      <c r="H278" s="35">
        <v>270</v>
      </c>
      <c r="I278" s="36" t="s">
        <v>709</v>
      </c>
      <c r="J278" s="36" t="s">
        <v>2142</v>
      </c>
      <c r="K278" s="34" t="s">
        <v>2027</v>
      </c>
      <c r="L278" s="36" t="s">
        <v>708</v>
      </c>
      <c r="M278" s="36" t="str">
        <f t="shared" si="14"/>
        <v>PE-C-8C2.5-01</v>
      </c>
      <c r="N278" s="37" t="s">
        <v>2030</v>
      </c>
      <c r="O278" s="39">
        <v>260</v>
      </c>
      <c r="P278" s="38" t="s">
        <v>791</v>
      </c>
      <c r="Q278" s="38" t="s">
        <v>225</v>
      </c>
      <c r="R278" s="38" t="s">
        <v>666</v>
      </c>
      <c r="S278" s="38" t="s">
        <v>64</v>
      </c>
      <c r="T278" s="38" t="s">
        <v>111</v>
      </c>
      <c r="U278" s="38" t="s">
        <v>656</v>
      </c>
      <c r="V278" s="38" t="s">
        <v>792</v>
      </c>
      <c r="W278" s="38"/>
      <c r="X278" s="40"/>
      <c r="Y278" s="38"/>
      <c r="Z278" s="37" t="s">
        <v>2454</v>
      </c>
      <c r="AA278" s="37"/>
      <c r="AB278" s="37"/>
      <c r="AC278" s="37"/>
      <c r="AD278" s="37"/>
      <c r="AE278" s="37"/>
      <c r="AF278" s="37"/>
    </row>
    <row r="279" spans="1:32" s="11" customFormat="1" ht="90" hidden="1" customHeight="1">
      <c r="A279" s="33" t="s">
        <v>1966</v>
      </c>
      <c r="B279" s="34">
        <f t="shared" si="15"/>
        <v>1</v>
      </c>
      <c r="C279" s="34"/>
      <c r="D279" s="33" t="s">
        <v>1966</v>
      </c>
      <c r="E279" s="78" t="s">
        <v>1906</v>
      </c>
      <c r="F279" s="83" t="s">
        <v>1946</v>
      </c>
      <c r="G279" s="35">
        <v>275</v>
      </c>
      <c r="H279" s="35">
        <v>271</v>
      </c>
      <c r="I279" s="36" t="s">
        <v>709</v>
      </c>
      <c r="J279" s="36" t="s">
        <v>2143</v>
      </c>
      <c r="K279" s="34" t="s">
        <v>2027</v>
      </c>
      <c r="L279" s="36" t="s">
        <v>708</v>
      </c>
      <c r="M279" s="36" t="str">
        <f t="shared" si="14"/>
        <v>PE-C-8C2.5-01</v>
      </c>
      <c r="N279" s="37" t="s">
        <v>2030</v>
      </c>
      <c r="O279" s="39">
        <v>260</v>
      </c>
      <c r="P279" s="38" t="s">
        <v>791</v>
      </c>
      <c r="Q279" s="38" t="s">
        <v>225</v>
      </c>
      <c r="R279" s="38" t="s">
        <v>666</v>
      </c>
      <c r="S279" s="38" t="s">
        <v>64</v>
      </c>
      <c r="T279" s="38" t="s">
        <v>111</v>
      </c>
      <c r="U279" s="38" t="s">
        <v>656</v>
      </c>
      <c r="V279" s="38" t="s">
        <v>792</v>
      </c>
      <c r="W279" s="38"/>
      <c r="X279" s="40"/>
      <c r="Y279" s="38"/>
      <c r="Z279" s="37" t="s">
        <v>2454</v>
      </c>
      <c r="AA279" s="37"/>
      <c r="AB279" s="37"/>
      <c r="AC279" s="37"/>
      <c r="AD279" s="37"/>
      <c r="AE279" s="37"/>
      <c r="AF279" s="37"/>
    </row>
    <row r="280" spans="1:32" s="11" customFormat="1" ht="90" hidden="1" customHeight="1">
      <c r="A280" s="33" t="s">
        <v>1997</v>
      </c>
      <c r="B280" s="34">
        <f t="shared" si="15"/>
        <v>1</v>
      </c>
      <c r="C280" s="34"/>
      <c r="D280" s="33" t="s">
        <v>1997</v>
      </c>
      <c r="E280" s="78" t="s">
        <v>1903</v>
      </c>
      <c r="F280" s="83" t="s">
        <v>1960</v>
      </c>
      <c r="G280" s="35">
        <v>276</v>
      </c>
      <c r="H280" s="35">
        <v>272</v>
      </c>
      <c r="I280" s="36" t="s">
        <v>709</v>
      </c>
      <c r="J280" s="36" t="s">
        <v>439</v>
      </c>
      <c r="K280" s="34" t="s">
        <v>2027</v>
      </c>
      <c r="L280" s="36" t="s">
        <v>16</v>
      </c>
      <c r="M280" s="36" t="str">
        <f t="shared" si="14"/>
        <v>PE-C-4C2.5-07</v>
      </c>
      <c r="N280" s="37" t="s">
        <v>2030</v>
      </c>
      <c r="O280" s="39">
        <v>30</v>
      </c>
      <c r="P280" s="38" t="s">
        <v>63</v>
      </c>
      <c r="Q280" s="38" t="s">
        <v>111</v>
      </c>
      <c r="R280" s="38" t="s">
        <v>656</v>
      </c>
      <c r="S280" s="38" t="s">
        <v>5</v>
      </c>
      <c r="T280" s="38" t="s">
        <v>113</v>
      </c>
      <c r="U280" s="38" t="s">
        <v>656</v>
      </c>
      <c r="V280" s="38" t="s">
        <v>658</v>
      </c>
      <c r="W280" s="38"/>
      <c r="X280" s="40"/>
      <c r="Y280" s="38">
        <v>0</v>
      </c>
      <c r="Z280" s="37" t="s">
        <v>2454</v>
      </c>
      <c r="AA280" s="37"/>
      <c r="AB280" s="37"/>
      <c r="AC280" s="37"/>
      <c r="AD280" s="37"/>
      <c r="AE280" s="37"/>
      <c r="AF280" s="37"/>
    </row>
    <row r="281" spans="1:32" s="11" customFormat="1" ht="90" hidden="1" customHeight="1">
      <c r="A281" s="33" t="s">
        <v>2012</v>
      </c>
      <c r="B281" s="34">
        <f t="shared" si="15"/>
        <v>1</v>
      </c>
      <c r="C281" s="34"/>
      <c r="D281" s="33" t="s">
        <v>2012</v>
      </c>
      <c r="E281" s="78" t="s">
        <v>1954</v>
      </c>
      <c r="F281" s="83" t="s">
        <v>1948</v>
      </c>
      <c r="G281" s="35">
        <v>277</v>
      </c>
      <c r="H281" s="35">
        <v>273</v>
      </c>
      <c r="I281" s="36" t="s">
        <v>709</v>
      </c>
      <c r="J281" s="36" t="s">
        <v>440</v>
      </c>
      <c r="K281" s="34" t="s">
        <v>2027</v>
      </c>
      <c r="L281" s="36" t="s">
        <v>754</v>
      </c>
      <c r="M281" s="36" t="str">
        <f t="shared" si="14"/>
        <v>PE-C-12C2.5-02</v>
      </c>
      <c r="N281" s="37" t="s">
        <v>2030</v>
      </c>
      <c r="O281" s="39">
        <v>30</v>
      </c>
      <c r="P281" s="38" t="s">
        <v>65</v>
      </c>
      <c r="Q281" s="38" t="s">
        <v>111</v>
      </c>
      <c r="R281" s="38" t="s">
        <v>656</v>
      </c>
      <c r="S281" s="38" t="s">
        <v>5</v>
      </c>
      <c r="T281" s="38" t="s">
        <v>113</v>
      </c>
      <c r="U281" s="38" t="s">
        <v>656</v>
      </c>
      <c r="V281" s="38" t="s">
        <v>658</v>
      </c>
      <c r="W281" s="38"/>
      <c r="X281" s="40"/>
      <c r="Y281" s="38">
        <v>0</v>
      </c>
      <c r="Z281" s="37" t="s">
        <v>2454</v>
      </c>
      <c r="AA281" s="37"/>
      <c r="AB281" s="37"/>
      <c r="AC281" s="37"/>
      <c r="AD281" s="37"/>
      <c r="AE281" s="37"/>
      <c r="AF281" s="37"/>
    </row>
    <row r="282" spans="1:32" s="11" customFormat="1" ht="90" hidden="1" customHeight="1">
      <c r="A282" s="33" t="s">
        <v>2012</v>
      </c>
      <c r="B282" s="34">
        <f t="shared" si="15"/>
        <v>1</v>
      </c>
      <c r="C282" s="60"/>
      <c r="D282" s="33" t="s">
        <v>2012</v>
      </c>
      <c r="E282" s="78" t="s">
        <v>1954</v>
      </c>
      <c r="F282" s="83" t="s">
        <v>1948</v>
      </c>
      <c r="G282" s="35">
        <v>278</v>
      </c>
      <c r="H282" s="35">
        <v>274</v>
      </c>
      <c r="I282" s="36" t="s">
        <v>709</v>
      </c>
      <c r="J282" s="36" t="s">
        <v>441</v>
      </c>
      <c r="K282" s="34" t="s">
        <v>2027</v>
      </c>
      <c r="L282" s="36" t="s">
        <v>754</v>
      </c>
      <c r="M282" s="36" t="str">
        <f t="shared" si="14"/>
        <v>PE-C-12C2.5-02</v>
      </c>
      <c r="N282" s="37" t="s">
        <v>2030</v>
      </c>
      <c r="O282" s="39">
        <v>30</v>
      </c>
      <c r="P282" s="38" t="s">
        <v>65</v>
      </c>
      <c r="Q282" s="38" t="s">
        <v>111</v>
      </c>
      <c r="R282" s="38" t="s">
        <v>656</v>
      </c>
      <c r="S282" s="38" t="s">
        <v>5</v>
      </c>
      <c r="T282" s="38" t="s">
        <v>113</v>
      </c>
      <c r="U282" s="38" t="s">
        <v>656</v>
      </c>
      <c r="V282" s="38" t="s">
        <v>658</v>
      </c>
      <c r="W282" s="38"/>
      <c r="X282" s="40"/>
      <c r="Y282" s="38">
        <v>0</v>
      </c>
      <c r="Z282" s="37" t="s">
        <v>2454</v>
      </c>
      <c r="AA282" s="37"/>
      <c r="AB282" s="37"/>
      <c r="AC282" s="37"/>
      <c r="AD282" s="37"/>
      <c r="AE282" s="37"/>
      <c r="AF282" s="37"/>
    </row>
    <row r="283" spans="1:32" s="11" customFormat="1" ht="90" hidden="1" customHeight="1">
      <c r="A283" s="33" t="s">
        <v>2012</v>
      </c>
      <c r="B283" s="34">
        <f t="shared" si="15"/>
        <v>1</v>
      </c>
      <c r="C283" s="60"/>
      <c r="D283" s="33" t="s">
        <v>2012</v>
      </c>
      <c r="E283" s="78" t="s">
        <v>1954</v>
      </c>
      <c r="F283" s="83" t="s">
        <v>1948</v>
      </c>
      <c r="G283" s="35">
        <v>279</v>
      </c>
      <c r="H283" s="35">
        <v>275</v>
      </c>
      <c r="I283" s="36" t="s">
        <v>709</v>
      </c>
      <c r="J283" s="36" t="s">
        <v>442</v>
      </c>
      <c r="K283" s="34" t="s">
        <v>2027</v>
      </c>
      <c r="L283" s="36" t="s">
        <v>754</v>
      </c>
      <c r="M283" s="36" t="str">
        <f t="shared" si="14"/>
        <v>PE-C-12C2.5-02</v>
      </c>
      <c r="N283" s="37" t="s">
        <v>2030</v>
      </c>
      <c r="O283" s="39">
        <v>30</v>
      </c>
      <c r="P283" s="38" t="s">
        <v>65</v>
      </c>
      <c r="Q283" s="38" t="s">
        <v>111</v>
      </c>
      <c r="R283" s="38" t="s">
        <v>656</v>
      </c>
      <c r="S283" s="38" t="s">
        <v>5</v>
      </c>
      <c r="T283" s="38" t="s">
        <v>113</v>
      </c>
      <c r="U283" s="38" t="s">
        <v>656</v>
      </c>
      <c r="V283" s="38" t="s">
        <v>658</v>
      </c>
      <c r="W283" s="38"/>
      <c r="X283" s="40"/>
      <c r="Y283" s="38">
        <v>0</v>
      </c>
      <c r="Z283" s="37" t="s">
        <v>2454</v>
      </c>
      <c r="AA283" s="37"/>
      <c r="AB283" s="37"/>
      <c r="AC283" s="37"/>
      <c r="AD283" s="37"/>
      <c r="AE283" s="37"/>
      <c r="AF283" s="37"/>
    </row>
    <row r="284" spans="1:32" s="11" customFormat="1" ht="90" hidden="1" customHeight="1">
      <c r="A284" s="33" t="s">
        <v>1988</v>
      </c>
      <c r="B284" s="34">
        <f t="shared" si="15"/>
        <v>1</v>
      </c>
      <c r="C284" s="34" t="s">
        <v>1953</v>
      </c>
      <c r="D284" s="33" t="s">
        <v>1988</v>
      </c>
      <c r="E284" s="78" t="s">
        <v>1906</v>
      </c>
      <c r="F284" s="83" t="s">
        <v>1965</v>
      </c>
      <c r="G284" s="35">
        <v>280</v>
      </c>
      <c r="H284" s="35">
        <v>276</v>
      </c>
      <c r="I284" s="36" t="s">
        <v>709</v>
      </c>
      <c r="J284" s="36" t="s">
        <v>443</v>
      </c>
      <c r="K284" s="34" t="s">
        <v>2027</v>
      </c>
      <c r="L284" s="36" t="s">
        <v>708</v>
      </c>
      <c r="M284" s="36" t="str">
        <f t="shared" si="14"/>
        <v>PE-C-8C2.5-04</v>
      </c>
      <c r="N284" s="37" t="s">
        <v>2030</v>
      </c>
      <c r="O284" s="39">
        <v>30</v>
      </c>
      <c r="P284" s="38" t="s">
        <v>65</v>
      </c>
      <c r="Q284" s="38" t="s">
        <v>111</v>
      </c>
      <c r="R284" s="38" t="s">
        <v>656</v>
      </c>
      <c r="S284" s="38" t="s">
        <v>5</v>
      </c>
      <c r="T284" s="38" t="s">
        <v>113</v>
      </c>
      <c r="U284" s="38" t="s">
        <v>656</v>
      </c>
      <c r="V284" s="38" t="s">
        <v>658</v>
      </c>
      <c r="W284" s="38"/>
      <c r="X284" s="40"/>
      <c r="Y284" s="38">
        <v>0</v>
      </c>
      <c r="Z284" s="37" t="s">
        <v>2454</v>
      </c>
      <c r="AA284" s="37"/>
      <c r="AB284" s="37"/>
      <c r="AC284" s="37"/>
      <c r="AD284" s="37"/>
      <c r="AE284" s="37"/>
      <c r="AF284" s="37"/>
    </row>
    <row r="285" spans="1:32" s="11" customFormat="1" ht="90" hidden="1" customHeight="1">
      <c r="A285" s="33" t="s">
        <v>1988</v>
      </c>
      <c r="B285" s="86" t="s">
        <v>2692</v>
      </c>
      <c r="C285" s="34" t="s">
        <v>1953</v>
      </c>
      <c r="D285" s="33" t="s">
        <v>1988</v>
      </c>
      <c r="E285" s="78" t="s">
        <v>1906</v>
      </c>
      <c r="F285" s="83" t="s">
        <v>1965</v>
      </c>
      <c r="G285" s="35">
        <v>281</v>
      </c>
      <c r="H285" s="35">
        <v>277</v>
      </c>
      <c r="I285" s="36" t="s">
        <v>709</v>
      </c>
      <c r="J285" s="36" t="s">
        <v>455</v>
      </c>
      <c r="K285" s="34" t="s">
        <v>2027</v>
      </c>
      <c r="L285" s="36" t="s">
        <v>708</v>
      </c>
      <c r="M285" s="36" t="str">
        <f t="shared" si="14"/>
        <v>PE-C-8C2.5-04</v>
      </c>
      <c r="N285" s="37" t="s">
        <v>2030</v>
      </c>
      <c r="O285" s="39">
        <v>30</v>
      </c>
      <c r="P285" s="38" t="s">
        <v>65</v>
      </c>
      <c r="Q285" s="38" t="s">
        <v>111</v>
      </c>
      <c r="R285" s="38" t="s">
        <v>656</v>
      </c>
      <c r="S285" s="38" t="s">
        <v>5</v>
      </c>
      <c r="T285" s="38" t="s">
        <v>113</v>
      </c>
      <c r="U285" s="38" t="s">
        <v>656</v>
      </c>
      <c r="V285" s="38" t="s">
        <v>658</v>
      </c>
      <c r="W285" s="38"/>
      <c r="X285" s="40"/>
      <c r="Y285" s="38">
        <v>0</v>
      </c>
      <c r="Z285" s="37" t="s">
        <v>2454</v>
      </c>
      <c r="AA285" s="37"/>
      <c r="AB285" s="37"/>
      <c r="AC285" s="37"/>
      <c r="AD285" s="37"/>
      <c r="AE285" s="37"/>
      <c r="AF285" s="37"/>
    </row>
    <row r="286" spans="1:32" s="11" customFormat="1" ht="90" hidden="1" customHeight="1">
      <c r="A286" s="33" t="s">
        <v>1988</v>
      </c>
      <c r="B286" s="86" t="s">
        <v>2693</v>
      </c>
      <c r="C286" s="34"/>
      <c r="D286" s="33" t="s">
        <v>1988</v>
      </c>
      <c r="E286" s="78" t="s">
        <v>1906</v>
      </c>
      <c r="F286" s="83" t="s">
        <v>1965</v>
      </c>
      <c r="G286" s="35">
        <v>282</v>
      </c>
      <c r="H286" s="35">
        <v>278</v>
      </c>
      <c r="I286" s="36" t="s">
        <v>709</v>
      </c>
      <c r="J286" s="43" t="s">
        <v>444</v>
      </c>
      <c r="K286" s="34" t="s">
        <v>2027</v>
      </c>
      <c r="L286" s="36" t="s">
        <v>708</v>
      </c>
      <c r="M286" s="43" t="str">
        <f t="shared" si="14"/>
        <v>PE-C-8C2.5-04</v>
      </c>
      <c r="N286" s="37" t="s">
        <v>2030</v>
      </c>
      <c r="O286" s="53">
        <v>30</v>
      </c>
      <c r="P286" s="38" t="s">
        <v>65</v>
      </c>
      <c r="Q286" s="38" t="s">
        <v>111</v>
      </c>
      <c r="R286" s="38" t="s">
        <v>656</v>
      </c>
      <c r="S286" s="38" t="s">
        <v>5</v>
      </c>
      <c r="T286" s="38" t="s">
        <v>113</v>
      </c>
      <c r="U286" s="38" t="s">
        <v>656</v>
      </c>
      <c r="V286" s="38" t="s">
        <v>658</v>
      </c>
      <c r="W286" s="38"/>
      <c r="X286" s="40"/>
      <c r="Y286" s="38">
        <v>0</v>
      </c>
      <c r="Z286" s="37" t="s">
        <v>2454</v>
      </c>
      <c r="AA286" s="37" t="s">
        <v>2870</v>
      </c>
      <c r="AB286" s="101"/>
      <c r="AC286" s="101"/>
      <c r="AD286" s="101"/>
      <c r="AE286" s="101"/>
      <c r="AF286" s="37" t="s">
        <v>2471</v>
      </c>
    </row>
    <row r="287" spans="1:32" s="11" customFormat="1" ht="90" hidden="1" customHeight="1">
      <c r="A287" s="33" t="s">
        <v>2490</v>
      </c>
      <c r="B287" s="84" t="s">
        <v>2580</v>
      </c>
      <c r="C287" s="34"/>
      <c r="D287" s="33" t="s">
        <v>2490</v>
      </c>
      <c r="E287" s="78" t="s">
        <v>1900</v>
      </c>
      <c r="F287" s="83" t="s">
        <v>1946</v>
      </c>
      <c r="G287" s="35">
        <v>283</v>
      </c>
      <c r="H287" s="35">
        <v>279</v>
      </c>
      <c r="I287" s="36" t="s">
        <v>709</v>
      </c>
      <c r="J287" s="36" t="s">
        <v>2144</v>
      </c>
      <c r="K287" s="34" t="s">
        <v>2027</v>
      </c>
      <c r="L287" s="36" t="s">
        <v>713</v>
      </c>
      <c r="M287" s="36" t="str">
        <f t="shared" si="14"/>
        <v>PE-C-4C4-09</v>
      </c>
      <c r="N287" s="37" t="s">
        <v>2056</v>
      </c>
      <c r="O287" s="39">
        <v>270</v>
      </c>
      <c r="P287" s="38" t="s">
        <v>119</v>
      </c>
      <c r="Q287" s="38" t="s">
        <v>226</v>
      </c>
      <c r="R287" s="38" t="s">
        <v>667</v>
      </c>
      <c r="S287" s="38" t="s">
        <v>4</v>
      </c>
      <c r="T287" s="38" t="s">
        <v>112</v>
      </c>
      <c r="U287" s="38" t="s">
        <v>656</v>
      </c>
      <c r="V287" s="38" t="s">
        <v>792</v>
      </c>
      <c r="W287" s="38"/>
      <c r="X287" s="40"/>
      <c r="Y287" s="38">
        <v>0</v>
      </c>
      <c r="Z287" s="37" t="s">
        <v>2454</v>
      </c>
      <c r="AA287" s="37"/>
      <c r="AB287" s="37"/>
      <c r="AC287" s="37"/>
      <c r="AD287" s="37"/>
      <c r="AE287" s="37"/>
      <c r="AF287" s="37"/>
    </row>
    <row r="288" spans="1:32" s="11" customFormat="1" ht="90" hidden="1" customHeight="1">
      <c r="A288" s="33" t="s">
        <v>2490</v>
      </c>
      <c r="B288" s="84" t="s">
        <v>2582</v>
      </c>
      <c r="C288" s="34" t="s">
        <v>1981</v>
      </c>
      <c r="D288" s="33" t="s">
        <v>2490</v>
      </c>
      <c r="E288" s="78" t="s">
        <v>1900</v>
      </c>
      <c r="F288" s="83" t="s">
        <v>1946</v>
      </c>
      <c r="G288" s="35">
        <v>284</v>
      </c>
      <c r="H288" s="35">
        <v>280</v>
      </c>
      <c r="I288" s="36" t="s">
        <v>709</v>
      </c>
      <c r="J288" s="36" t="s">
        <v>2145</v>
      </c>
      <c r="K288" s="34" t="s">
        <v>2027</v>
      </c>
      <c r="L288" s="36" t="s">
        <v>713</v>
      </c>
      <c r="M288" s="36" t="str">
        <f t="shared" si="14"/>
        <v>PE-C-4C4-09</v>
      </c>
      <c r="N288" s="37" t="s">
        <v>2056</v>
      </c>
      <c r="O288" s="39">
        <v>270</v>
      </c>
      <c r="P288" s="38" t="s">
        <v>119</v>
      </c>
      <c r="Q288" s="38" t="s">
        <v>226</v>
      </c>
      <c r="R288" s="38" t="s">
        <v>667</v>
      </c>
      <c r="S288" s="38" t="s">
        <v>4</v>
      </c>
      <c r="T288" s="38" t="s">
        <v>112</v>
      </c>
      <c r="U288" s="38" t="s">
        <v>656</v>
      </c>
      <c r="V288" s="38" t="s">
        <v>792</v>
      </c>
      <c r="W288" s="38"/>
      <c r="X288" s="40"/>
      <c r="Y288" s="38">
        <v>0</v>
      </c>
      <c r="Z288" s="37" t="s">
        <v>2454</v>
      </c>
      <c r="AA288" s="37"/>
      <c r="AB288" s="37"/>
      <c r="AC288" s="37"/>
      <c r="AD288" s="37"/>
      <c r="AE288" s="37"/>
      <c r="AF288" s="37"/>
    </row>
    <row r="289" spans="1:32" s="11" customFormat="1" ht="90" hidden="1" customHeight="1">
      <c r="A289" s="33" t="s">
        <v>2490</v>
      </c>
      <c r="B289" s="84" t="s">
        <v>2581</v>
      </c>
      <c r="C289" s="34" t="s">
        <v>1953</v>
      </c>
      <c r="D289" s="33" t="s">
        <v>2490</v>
      </c>
      <c r="E289" s="78" t="s">
        <v>1900</v>
      </c>
      <c r="F289" s="83" t="s">
        <v>1946</v>
      </c>
      <c r="G289" s="35">
        <v>285</v>
      </c>
      <c r="H289" s="35">
        <v>281</v>
      </c>
      <c r="I289" s="36" t="s">
        <v>709</v>
      </c>
      <c r="J289" s="36" t="s">
        <v>2146</v>
      </c>
      <c r="K289" s="34" t="s">
        <v>2027</v>
      </c>
      <c r="L289" s="36" t="s">
        <v>713</v>
      </c>
      <c r="M289" s="36" t="str">
        <f t="shared" si="14"/>
        <v>PE-C-4C4-09</v>
      </c>
      <c r="N289" s="37" t="s">
        <v>2056</v>
      </c>
      <c r="O289" s="39">
        <v>270</v>
      </c>
      <c r="P289" s="38" t="s">
        <v>119</v>
      </c>
      <c r="Q289" s="38" t="s">
        <v>226</v>
      </c>
      <c r="R289" s="38" t="s">
        <v>667</v>
      </c>
      <c r="S289" s="38" t="s">
        <v>4</v>
      </c>
      <c r="T289" s="38" t="s">
        <v>112</v>
      </c>
      <c r="U289" s="38" t="s">
        <v>656</v>
      </c>
      <c r="V289" s="38" t="s">
        <v>792</v>
      </c>
      <c r="W289" s="38"/>
      <c r="X289" s="40"/>
      <c r="Y289" s="38">
        <v>0</v>
      </c>
      <c r="Z289" s="37" t="s">
        <v>2454</v>
      </c>
      <c r="AA289" s="37"/>
      <c r="AB289" s="37"/>
      <c r="AC289" s="37"/>
      <c r="AD289" s="37"/>
      <c r="AE289" s="37"/>
      <c r="AF289" s="37"/>
    </row>
    <row r="290" spans="1:32" s="11" customFormat="1" ht="90" hidden="1" customHeight="1">
      <c r="A290" s="33" t="s">
        <v>2490</v>
      </c>
      <c r="B290" s="84" t="s">
        <v>2583</v>
      </c>
      <c r="C290" s="34" t="s">
        <v>1953</v>
      </c>
      <c r="D290" s="33" t="s">
        <v>2490</v>
      </c>
      <c r="E290" s="78" t="s">
        <v>1900</v>
      </c>
      <c r="F290" s="83" t="s">
        <v>1946</v>
      </c>
      <c r="G290" s="35">
        <v>286</v>
      </c>
      <c r="H290" s="35">
        <v>282</v>
      </c>
      <c r="I290" s="36" t="s">
        <v>709</v>
      </c>
      <c r="J290" s="36" t="s">
        <v>2147</v>
      </c>
      <c r="K290" s="34" t="s">
        <v>2027</v>
      </c>
      <c r="L290" s="36" t="s">
        <v>713</v>
      </c>
      <c r="M290" s="36" t="str">
        <f t="shared" si="14"/>
        <v>PE-C-4C4-09</v>
      </c>
      <c r="N290" s="37" t="s">
        <v>2056</v>
      </c>
      <c r="O290" s="39">
        <v>270</v>
      </c>
      <c r="P290" s="38" t="s">
        <v>119</v>
      </c>
      <c r="Q290" s="38" t="s">
        <v>226</v>
      </c>
      <c r="R290" s="38" t="s">
        <v>667</v>
      </c>
      <c r="S290" s="38" t="s">
        <v>4</v>
      </c>
      <c r="T290" s="38" t="s">
        <v>112</v>
      </c>
      <c r="U290" s="38" t="s">
        <v>656</v>
      </c>
      <c r="V290" s="38" t="s">
        <v>792</v>
      </c>
      <c r="W290" s="38"/>
      <c r="X290" s="40"/>
      <c r="Y290" s="38">
        <v>0</v>
      </c>
      <c r="Z290" s="37" t="s">
        <v>2454</v>
      </c>
      <c r="AA290" s="37"/>
      <c r="AB290" s="37"/>
      <c r="AC290" s="37"/>
      <c r="AD290" s="37"/>
      <c r="AE290" s="37"/>
      <c r="AF290" s="37"/>
    </row>
    <row r="291" spans="1:32" s="11" customFormat="1" ht="90" hidden="1" customHeight="1">
      <c r="A291" s="33" t="s">
        <v>2490</v>
      </c>
      <c r="B291" s="34">
        <f t="shared" ref="B291:B297" si="16">COUNTIF(J:J,J291)</f>
        <v>1</v>
      </c>
      <c r="C291" s="34"/>
      <c r="D291" s="33" t="s">
        <v>2490</v>
      </c>
      <c r="E291" s="78" t="s">
        <v>1900</v>
      </c>
      <c r="F291" s="83" t="s">
        <v>1946</v>
      </c>
      <c r="G291" s="35">
        <v>287</v>
      </c>
      <c r="H291" s="35">
        <v>283</v>
      </c>
      <c r="I291" s="36" t="s">
        <v>709</v>
      </c>
      <c r="J291" s="36" t="s">
        <v>2148</v>
      </c>
      <c r="K291" s="34" t="s">
        <v>2027</v>
      </c>
      <c r="L291" s="36" t="s">
        <v>713</v>
      </c>
      <c r="M291" s="36" t="str">
        <f t="shared" si="14"/>
        <v>PE-C-4C4-09</v>
      </c>
      <c r="N291" s="37" t="s">
        <v>2056</v>
      </c>
      <c r="O291" s="39">
        <v>270</v>
      </c>
      <c r="P291" s="38" t="s">
        <v>119</v>
      </c>
      <c r="Q291" s="38" t="s">
        <v>226</v>
      </c>
      <c r="R291" s="38" t="s">
        <v>667</v>
      </c>
      <c r="S291" s="38" t="s">
        <v>4</v>
      </c>
      <c r="T291" s="38" t="s">
        <v>112</v>
      </c>
      <c r="U291" s="38" t="s">
        <v>656</v>
      </c>
      <c r="V291" s="38" t="s">
        <v>792</v>
      </c>
      <c r="W291" s="38"/>
      <c r="X291" s="40"/>
      <c r="Y291" s="38">
        <v>0</v>
      </c>
      <c r="Z291" s="37" t="s">
        <v>2454</v>
      </c>
      <c r="AA291" s="37"/>
      <c r="AB291" s="37"/>
      <c r="AC291" s="37"/>
      <c r="AD291" s="37"/>
      <c r="AE291" s="37"/>
      <c r="AF291" s="37"/>
    </row>
    <row r="292" spans="1:32" s="11" customFormat="1" ht="90" hidden="1" customHeight="1">
      <c r="A292" s="33" t="s">
        <v>1979</v>
      </c>
      <c r="B292" s="34">
        <f t="shared" si="16"/>
        <v>1</v>
      </c>
      <c r="C292" s="34"/>
      <c r="D292" s="33" t="s">
        <v>1979</v>
      </c>
      <c r="E292" s="78" t="s">
        <v>1954</v>
      </c>
      <c r="F292" s="83" t="s">
        <v>1946</v>
      </c>
      <c r="G292" s="35">
        <v>288</v>
      </c>
      <c r="H292" s="35">
        <v>284</v>
      </c>
      <c r="I292" s="36" t="s">
        <v>709</v>
      </c>
      <c r="J292" s="36" t="s">
        <v>2149</v>
      </c>
      <c r="K292" s="34" t="s">
        <v>2027</v>
      </c>
      <c r="L292" s="36" t="s">
        <v>754</v>
      </c>
      <c r="M292" s="36" t="str">
        <f t="shared" si="14"/>
        <v>PE-C-12C2.5-01</v>
      </c>
      <c r="N292" s="37" t="s">
        <v>2030</v>
      </c>
      <c r="O292" s="39">
        <v>270</v>
      </c>
      <c r="P292" s="38" t="s">
        <v>119</v>
      </c>
      <c r="Q292" s="38" t="s">
        <v>226</v>
      </c>
      <c r="R292" s="38" t="s">
        <v>667</v>
      </c>
      <c r="S292" s="38" t="s">
        <v>4</v>
      </c>
      <c r="T292" s="38" t="s">
        <v>112</v>
      </c>
      <c r="U292" s="38" t="s">
        <v>656</v>
      </c>
      <c r="V292" s="38" t="s">
        <v>792</v>
      </c>
      <c r="W292" s="38"/>
      <c r="X292" s="40"/>
      <c r="Y292" s="38">
        <v>0</v>
      </c>
      <c r="Z292" s="37" t="s">
        <v>2454</v>
      </c>
      <c r="AA292" s="37"/>
      <c r="AB292" s="37"/>
      <c r="AC292" s="37"/>
      <c r="AD292" s="37"/>
      <c r="AE292" s="37"/>
      <c r="AF292" s="37"/>
    </row>
    <row r="293" spans="1:32" s="11" customFormat="1" ht="90" hidden="1" customHeight="1">
      <c r="A293" s="33" t="s">
        <v>1979</v>
      </c>
      <c r="B293" s="34">
        <f t="shared" si="16"/>
        <v>1</v>
      </c>
      <c r="C293" s="34"/>
      <c r="D293" s="33" t="s">
        <v>1979</v>
      </c>
      <c r="E293" s="78" t="s">
        <v>1954</v>
      </c>
      <c r="F293" s="83" t="s">
        <v>1946</v>
      </c>
      <c r="G293" s="35">
        <v>289</v>
      </c>
      <c r="H293" s="35">
        <v>285</v>
      </c>
      <c r="I293" s="36" t="s">
        <v>709</v>
      </c>
      <c r="J293" s="36" t="s">
        <v>2150</v>
      </c>
      <c r="K293" s="34" t="s">
        <v>2027</v>
      </c>
      <c r="L293" s="36" t="s">
        <v>754</v>
      </c>
      <c r="M293" s="36" t="str">
        <f t="shared" si="14"/>
        <v>PE-C-12C2.5-01</v>
      </c>
      <c r="N293" s="37" t="s">
        <v>2030</v>
      </c>
      <c r="O293" s="39">
        <v>270</v>
      </c>
      <c r="P293" s="38" t="s">
        <v>119</v>
      </c>
      <c r="Q293" s="38" t="s">
        <v>226</v>
      </c>
      <c r="R293" s="38" t="s">
        <v>667</v>
      </c>
      <c r="S293" s="38" t="s">
        <v>4</v>
      </c>
      <c r="T293" s="38" t="s">
        <v>112</v>
      </c>
      <c r="U293" s="38" t="s">
        <v>656</v>
      </c>
      <c r="V293" s="38" t="s">
        <v>792</v>
      </c>
      <c r="W293" s="38"/>
      <c r="X293" s="40"/>
      <c r="Y293" s="38">
        <v>0</v>
      </c>
      <c r="Z293" s="37" t="s">
        <v>2454</v>
      </c>
      <c r="AA293" s="37"/>
      <c r="AB293" s="37"/>
      <c r="AC293" s="37"/>
      <c r="AD293" s="37"/>
      <c r="AE293" s="37"/>
      <c r="AF293" s="37"/>
    </row>
    <row r="294" spans="1:32" s="11" customFormat="1" ht="90" hidden="1" customHeight="1">
      <c r="A294" s="33" t="s">
        <v>1997</v>
      </c>
      <c r="B294" s="34">
        <f t="shared" si="16"/>
        <v>1</v>
      </c>
      <c r="C294" s="34"/>
      <c r="D294" s="33" t="s">
        <v>1997</v>
      </c>
      <c r="E294" s="78" t="s">
        <v>1903</v>
      </c>
      <c r="F294" s="83" t="s">
        <v>1960</v>
      </c>
      <c r="G294" s="35">
        <v>290</v>
      </c>
      <c r="H294" s="35">
        <v>286</v>
      </c>
      <c r="I294" s="36" t="s">
        <v>709</v>
      </c>
      <c r="J294" s="36" t="s">
        <v>445</v>
      </c>
      <c r="K294" s="34" t="s">
        <v>2027</v>
      </c>
      <c r="L294" s="36" t="s">
        <v>16</v>
      </c>
      <c r="M294" s="36" t="str">
        <f t="shared" si="14"/>
        <v>PE-C-4C2.5-07</v>
      </c>
      <c r="N294" s="37" t="s">
        <v>2030</v>
      </c>
      <c r="O294" s="39">
        <v>30</v>
      </c>
      <c r="P294" s="38" t="s">
        <v>4</v>
      </c>
      <c r="Q294" s="38" t="s">
        <v>112</v>
      </c>
      <c r="R294" s="38" t="s">
        <v>656</v>
      </c>
      <c r="S294" s="38" t="s">
        <v>5</v>
      </c>
      <c r="T294" s="38" t="s">
        <v>113</v>
      </c>
      <c r="U294" s="38" t="s">
        <v>656</v>
      </c>
      <c r="V294" s="38" t="s">
        <v>658</v>
      </c>
      <c r="W294" s="38"/>
      <c r="X294" s="40"/>
      <c r="Y294" s="38">
        <v>0</v>
      </c>
      <c r="Z294" s="37" t="s">
        <v>2454</v>
      </c>
      <c r="AA294" s="37"/>
      <c r="AB294" s="37"/>
      <c r="AC294" s="37"/>
      <c r="AD294" s="37"/>
      <c r="AE294" s="37"/>
      <c r="AF294" s="37"/>
    </row>
    <row r="295" spans="1:32" s="11" customFormat="1" ht="90" hidden="1" customHeight="1">
      <c r="A295" s="33" t="s">
        <v>2012</v>
      </c>
      <c r="B295" s="34">
        <f t="shared" si="16"/>
        <v>1</v>
      </c>
      <c r="C295" s="34"/>
      <c r="D295" s="33" t="s">
        <v>2012</v>
      </c>
      <c r="E295" s="78" t="s">
        <v>1954</v>
      </c>
      <c r="F295" s="83" t="s">
        <v>1948</v>
      </c>
      <c r="G295" s="35">
        <v>291</v>
      </c>
      <c r="H295" s="35">
        <v>287</v>
      </c>
      <c r="I295" s="36" t="s">
        <v>709</v>
      </c>
      <c r="J295" s="36" t="s">
        <v>446</v>
      </c>
      <c r="K295" s="34" t="s">
        <v>2027</v>
      </c>
      <c r="L295" s="36" t="s">
        <v>754</v>
      </c>
      <c r="M295" s="36" t="str">
        <f t="shared" si="14"/>
        <v>PE-C-12C2.5-02</v>
      </c>
      <c r="N295" s="37" t="s">
        <v>2030</v>
      </c>
      <c r="O295" s="39">
        <v>30</v>
      </c>
      <c r="P295" s="38" t="s">
        <v>114</v>
      </c>
      <c r="Q295" s="38" t="s">
        <v>112</v>
      </c>
      <c r="R295" s="38" t="s">
        <v>656</v>
      </c>
      <c r="S295" s="38" t="s">
        <v>5</v>
      </c>
      <c r="T295" s="38" t="s">
        <v>113</v>
      </c>
      <c r="U295" s="38" t="s">
        <v>656</v>
      </c>
      <c r="V295" s="38" t="s">
        <v>658</v>
      </c>
      <c r="W295" s="38"/>
      <c r="X295" s="40"/>
      <c r="Y295" s="38">
        <v>0</v>
      </c>
      <c r="Z295" s="37" t="s">
        <v>2454</v>
      </c>
      <c r="AA295" s="37"/>
      <c r="AB295" s="37"/>
      <c r="AC295" s="37"/>
      <c r="AD295" s="37"/>
      <c r="AE295" s="37"/>
      <c r="AF295" s="37"/>
    </row>
    <row r="296" spans="1:32" s="11" customFormat="1" ht="90" hidden="1" customHeight="1">
      <c r="A296" s="33" t="s">
        <v>2012</v>
      </c>
      <c r="B296" s="34">
        <f t="shared" si="16"/>
        <v>1</v>
      </c>
      <c r="C296" s="34"/>
      <c r="D296" s="33" t="s">
        <v>2012</v>
      </c>
      <c r="E296" s="78" t="s">
        <v>1954</v>
      </c>
      <c r="F296" s="83" t="s">
        <v>1948</v>
      </c>
      <c r="G296" s="35">
        <v>292</v>
      </c>
      <c r="H296" s="35">
        <v>288</v>
      </c>
      <c r="I296" s="36" t="s">
        <v>709</v>
      </c>
      <c r="J296" s="36" t="s">
        <v>447</v>
      </c>
      <c r="K296" s="34" t="s">
        <v>2027</v>
      </c>
      <c r="L296" s="36" t="s">
        <v>754</v>
      </c>
      <c r="M296" s="36" t="str">
        <f t="shared" si="14"/>
        <v>PE-C-12C2.5-02</v>
      </c>
      <c r="N296" s="37" t="s">
        <v>2030</v>
      </c>
      <c r="O296" s="39">
        <v>30</v>
      </c>
      <c r="P296" s="38" t="s">
        <v>114</v>
      </c>
      <c r="Q296" s="38" t="s">
        <v>112</v>
      </c>
      <c r="R296" s="38" t="s">
        <v>656</v>
      </c>
      <c r="S296" s="38" t="s">
        <v>5</v>
      </c>
      <c r="T296" s="38" t="s">
        <v>113</v>
      </c>
      <c r="U296" s="38" t="s">
        <v>656</v>
      </c>
      <c r="V296" s="38" t="s">
        <v>658</v>
      </c>
      <c r="W296" s="38"/>
      <c r="X296" s="40"/>
      <c r="Y296" s="38">
        <v>0</v>
      </c>
      <c r="Z296" s="37" t="s">
        <v>2454</v>
      </c>
      <c r="AA296" s="37"/>
      <c r="AB296" s="37"/>
      <c r="AC296" s="37"/>
      <c r="AD296" s="37"/>
      <c r="AE296" s="37"/>
      <c r="AF296" s="37"/>
    </row>
    <row r="297" spans="1:32" s="11" customFormat="1" ht="90" hidden="1" customHeight="1">
      <c r="A297" s="33" t="s">
        <v>2012</v>
      </c>
      <c r="B297" s="34">
        <f t="shared" si="16"/>
        <v>1</v>
      </c>
      <c r="C297" s="34"/>
      <c r="D297" s="33" t="s">
        <v>2012</v>
      </c>
      <c r="E297" s="78" t="s">
        <v>1954</v>
      </c>
      <c r="F297" s="83" t="s">
        <v>1948</v>
      </c>
      <c r="G297" s="35">
        <v>293</v>
      </c>
      <c r="H297" s="35">
        <v>289</v>
      </c>
      <c r="I297" s="36" t="s">
        <v>709</v>
      </c>
      <c r="J297" s="36" t="s">
        <v>456</v>
      </c>
      <c r="K297" s="34" t="s">
        <v>2027</v>
      </c>
      <c r="L297" s="36" t="s">
        <v>754</v>
      </c>
      <c r="M297" s="36" t="str">
        <f t="shared" si="14"/>
        <v>PE-C-12C2.5-02</v>
      </c>
      <c r="N297" s="37" t="s">
        <v>2030</v>
      </c>
      <c r="O297" s="39">
        <v>30</v>
      </c>
      <c r="P297" s="38" t="s">
        <v>114</v>
      </c>
      <c r="Q297" s="38" t="s">
        <v>112</v>
      </c>
      <c r="R297" s="38" t="s">
        <v>656</v>
      </c>
      <c r="S297" s="38" t="s">
        <v>5</v>
      </c>
      <c r="T297" s="38" t="s">
        <v>113</v>
      </c>
      <c r="U297" s="38" t="s">
        <v>656</v>
      </c>
      <c r="V297" s="38" t="s">
        <v>658</v>
      </c>
      <c r="W297" s="38"/>
      <c r="X297" s="40"/>
      <c r="Y297" s="38">
        <v>0</v>
      </c>
      <c r="Z297" s="37" t="s">
        <v>2454</v>
      </c>
      <c r="AA297" s="37"/>
      <c r="AB297" s="37"/>
      <c r="AC297" s="37"/>
      <c r="AD297" s="37"/>
      <c r="AE297" s="37"/>
      <c r="AF297" s="37"/>
    </row>
    <row r="298" spans="1:32" s="11" customFormat="1" ht="90" hidden="1" customHeight="1">
      <c r="A298" s="33" t="s">
        <v>1988</v>
      </c>
      <c r="B298" s="86" t="s">
        <v>2694</v>
      </c>
      <c r="C298" s="34"/>
      <c r="D298" s="33" t="s">
        <v>1988</v>
      </c>
      <c r="E298" s="78" t="s">
        <v>1906</v>
      </c>
      <c r="F298" s="83" t="s">
        <v>1965</v>
      </c>
      <c r="G298" s="35">
        <v>294</v>
      </c>
      <c r="H298" s="35">
        <v>290</v>
      </c>
      <c r="I298" s="36" t="s">
        <v>709</v>
      </c>
      <c r="J298" s="43" t="s">
        <v>448</v>
      </c>
      <c r="K298" s="34" t="s">
        <v>2027</v>
      </c>
      <c r="L298" s="36" t="s">
        <v>708</v>
      </c>
      <c r="M298" s="43" t="str">
        <f t="shared" si="14"/>
        <v>PE-C-8C2.5-04</v>
      </c>
      <c r="N298" s="37" t="s">
        <v>2030</v>
      </c>
      <c r="O298" s="53">
        <v>30</v>
      </c>
      <c r="P298" s="38" t="s">
        <v>114</v>
      </c>
      <c r="Q298" s="38" t="s">
        <v>112</v>
      </c>
      <c r="R298" s="38" t="s">
        <v>656</v>
      </c>
      <c r="S298" s="38" t="s">
        <v>5</v>
      </c>
      <c r="T298" s="38" t="s">
        <v>113</v>
      </c>
      <c r="U298" s="38" t="s">
        <v>656</v>
      </c>
      <c r="V298" s="38" t="s">
        <v>658</v>
      </c>
      <c r="W298" s="38"/>
      <c r="X298" s="40"/>
      <c r="Y298" s="38">
        <v>0</v>
      </c>
      <c r="Z298" s="37" t="s">
        <v>2454</v>
      </c>
      <c r="AA298" s="37" t="s">
        <v>2870</v>
      </c>
      <c r="AB298" s="101"/>
      <c r="AC298" s="101"/>
      <c r="AD298" s="101"/>
      <c r="AE298" s="101"/>
      <c r="AF298" s="37" t="s">
        <v>2471</v>
      </c>
    </row>
    <row r="299" spans="1:32" s="11" customFormat="1" ht="90" hidden="1" customHeight="1">
      <c r="A299" s="33" t="s">
        <v>1988</v>
      </c>
      <c r="B299" s="86" t="s">
        <v>2695</v>
      </c>
      <c r="C299" s="34"/>
      <c r="D299" s="33" t="s">
        <v>1988</v>
      </c>
      <c r="E299" s="78" t="s">
        <v>1906</v>
      </c>
      <c r="F299" s="83" t="s">
        <v>1965</v>
      </c>
      <c r="G299" s="35">
        <v>295</v>
      </c>
      <c r="H299" s="35">
        <v>291</v>
      </c>
      <c r="I299" s="36" t="s">
        <v>709</v>
      </c>
      <c r="J299" s="43" t="s">
        <v>2442</v>
      </c>
      <c r="K299" s="34" t="s">
        <v>2027</v>
      </c>
      <c r="L299" s="36" t="s">
        <v>708</v>
      </c>
      <c r="M299" s="43" t="str">
        <f t="shared" si="14"/>
        <v>PE-C-8C2.5-04</v>
      </c>
      <c r="N299" s="37" t="s">
        <v>2030</v>
      </c>
      <c r="O299" s="53">
        <v>30</v>
      </c>
      <c r="P299" s="38" t="s">
        <v>114</v>
      </c>
      <c r="Q299" s="38" t="s">
        <v>112</v>
      </c>
      <c r="R299" s="38" t="s">
        <v>656</v>
      </c>
      <c r="S299" s="38" t="s">
        <v>5</v>
      </c>
      <c r="T299" s="38" t="s">
        <v>113</v>
      </c>
      <c r="U299" s="38" t="s">
        <v>656</v>
      </c>
      <c r="V299" s="38" t="s">
        <v>658</v>
      </c>
      <c r="W299" s="38"/>
      <c r="X299" s="40"/>
      <c r="Y299" s="38">
        <v>0</v>
      </c>
      <c r="Z299" s="37" t="s">
        <v>2454</v>
      </c>
      <c r="AA299" s="37" t="s">
        <v>2870</v>
      </c>
      <c r="AB299" s="101"/>
      <c r="AC299" s="101"/>
      <c r="AD299" s="101"/>
      <c r="AE299" s="101"/>
      <c r="AF299" s="37" t="s">
        <v>2471</v>
      </c>
    </row>
    <row r="300" spans="1:32" s="11" customFormat="1" ht="90" hidden="1" customHeight="1">
      <c r="A300" s="33" t="s">
        <v>1988</v>
      </c>
      <c r="B300" s="86" t="s">
        <v>2696</v>
      </c>
      <c r="C300" s="34" t="s">
        <v>1953</v>
      </c>
      <c r="D300" s="33" t="s">
        <v>1988</v>
      </c>
      <c r="E300" s="78" t="s">
        <v>1906</v>
      </c>
      <c r="F300" s="83" t="s">
        <v>1965</v>
      </c>
      <c r="G300" s="35">
        <v>296</v>
      </c>
      <c r="H300" s="35">
        <v>292</v>
      </c>
      <c r="I300" s="36" t="s">
        <v>709</v>
      </c>
      <c r="J300" s="43" t="s">
        <v>449</v>
      </c>
      <c r="K300" s="34" t="s">
        <v>2027</v>
      </c>
      <c r="L300" s="36" t="s">
        <v>708</v>
      </c>
      <c r="M300" s="43" t="str">
        <f t="shared" si="14"/>
        <v>PE-C-8C2.5-04</v>
      </c>
      <c r="N300" s="37" t="s">
        <v>2030</v>
      </c>
      <c r="O300" s="53">
        <v>30</v>
      </c>
      <c r="P300" s="38" t="s">
        <v>114</v>
      </c>
      <c r="Q300" s="38" t="s">
        <v>112</v>
      </c>
      <c r="R300" s="38" t="s">
        <v>656</v>
      </c>
      <c r="S300" s="38" t="s">
        <v>5</v>
      </c>
      <c r="T300" s="38" t="s">
        <v>113</v>
      </c>
      <c r="U300" s="38" t="s">
        <v>656</v>
      </c>
      <c r="V300" s="38" t="s">
        <v>658</v>
      </c>
      <c r="W300" s="38"/>
      <c r="X300" s="40"/>
      <c r="Y300" s="38">
        <v>0</v>
      </c>
      <c r="Z300" s="37" t="s">
        <v>2454</v>
      </c>
      <c r="AA300" s="37" t="s">
        <v>2870</v>
      </c>
      <c r="AB300" s="101"/>
      <c r="AC300" s="101"/>
      <c r="AD300" s="101"/>
      <c r="AE300" s="101"/>
      <c r="AF300" s="37" t="s">
        <v>2471</v>
      </c>
    </row>
    <row r="301" spans="1:32" s="11" customFormat="1" ht="90" hidden="1" customHeight="1">
      <c r="A301" s="33" t="s">
        <v>2488</v>
      </c>
      <c r="B301" s="86" t="s">
        <v>2584</v>
      </c>
      <c r="C301" s="34" t="s">
        <v>1953</v>
      </c>
      <c r="D301" s="33" t="s">
        <v>2488</v>
      </c>
      <c r="E301" s="78" t="s">
        <v>1900</v>
      </c>
      <c r="F301" s="83" t="s">
        <v>1957</v>
      </c>
      <c r="G301" s="35">
        <v>297</v>
      </c>
      <c r="H301" s="35">
        <v>293</v>
      </c>
      <c r="I301" s="36" t="s">
        <v>709</v>
      </c>
      <c r="J301" s="43" t="s">
        <v>2151</v>
      </c>
      <c r="K301" s="34" t="s">
        <v>2027</v>
      </c>
      <c r="L301" s="36" t="s">
        <v>713</v>
      </c>
      <c r="M301" s="43" t="str">
        <f t="shared" si="14"/>
        <v>PE-C-4C4-07</v>
      </c>
      <c r="N301" s="37" t="s">
        <v>2056</v>
      </c>
      <c r="O301" s="53">
        <v>90</v>
      </c>
      <c r="P301" s="38" t="s">
        <v>118</v>
      </c>
      <c r="Q301" s="38" t="s">
        <v>117</v>
      </c>
      <c r="R301" s="38" t="s">
        <v>656</v>
      </c>
      <c r="S301" s="38" t="s">
        <v>5</v>
      </c>
      <c r="T301" s="38" t="s">
        <v>113</v>
      </c>
      <c r="U301" s="38" t="s">
        <v>656</v>
      </c>
      <c r="V301" s="38" t="s">
        <v>790</v>
      </c>
      <c r="W301" s="38"/>
      <c r="X301" s="40"/>
      <c r="Y301" s="38">
        <v>0</v>
      </c>
      <c r="Z301" s="37" t="s">
        <v>2454</v>
      </c>
      <c r="AA301" s="37" t="s">
        <v>2870</v>
      </c>
      <c r="AB301" s="101"/>
      <c r="AC301" s="101"/>
      <c r="AD301" s="101"/>
      <c r="AE301" s="101"/>
      <c r="AF301" s="37" t="s">
        <v>2471</v>
      </c>
    </row>
    <row r="302" spans="1:32" s="11" customFormat="1" ht="90" hidden="1" customHeight="1">
      <c r="A302" s="33" t="s">
        <v>2488</v>
      </c>
      <c r="B302" s="84" t="s">
        <v>2585</v>
      </c>
      <c r="C302" s="34"/>
      <c r="D302" s="33" t="s">
        <v>2488</v>
      </c>
      <c r="E302" s="78" t="s">
        <v>1900</v>
      </c>
      <c r="F302" s="83" t="s">
        <v>1957</v>
      </c>
      <c r="G302" s="35">
        <v>298</v>
      </c>
      <c r="H302" s="35">
        <v>294</v>
      </c>
      <c r="I302" s="36" t="s">
        <v>709</v>
      </c>
      <c r="J302" s="43" t="s">
        <v>2152</v>
      </c>
      <c r="K302" s="34" t="s">
        <v>2027</v>
      </c>
      <c r="L302" s="36" t="s">
        <v>713</v>
      </c>
      <c r="M302" s="43" t="str">
        <f t="shared" si="14"/>
        <v>PE-C-4C4-07</v>
      </c>
      <c r="N302" s="37" t="s">
        <v>2056</v>
      </c>
      <c r="O302" s="53">
        <v>90</v>
      </c>
      <c r="P302" s="38" t="s">
        <v>118</v>
      </c>
      <c r="Q302" s="38" t="s">
        <v>117</v>
      </c>
      <c r="R302" s="38" t="s">
        <v>656</v>
      </c>
      <c r="S302" s="38" t="s">
        <v>5</v>
      </c>
      <c r="T302" s="38" t="s">
        <v>113</v>
      </c>
      <c r="U302" s="38" t="s">
        <v>656</v>
      </c>
      <c r="V302" s="38" t="s">
        <v>790</v>
      </c>
      <c r="W302" s="38"/>
      <c r="X302" s="40"/>
      <c r="Y302" s="38">
        <v>0</v>
      </c>
      <c r="Z302" s="37" t="s">
        <v>2454</v>
      </c>
      <c r="AA302" s="37" t="s">
        <v>2870</v>
      </c>
      <c r="AB302" s="101"/>
      <c r="AC302" s="101"/>
      <c r="AD302" s="101"/>
      <c r="AE302" s="101"/>
      <c r="AF302" s="37" t="s">
        <v>2471</v>
      </c>
    </row>
    <row r="303" spans="1:32" s="11" customFormat="1" ht="90" hidden="1" customHeight="1">
      <c r="A303" s="33" t="s">
        <v>2490</v>
      </c>
      <c r="B303" s="84" t="s">
        <v>2586</v>
      </c>
      <c r="C303" s="34"/>
      <c r="D303" s="33" t="s">
        <v>2490</v>
      </c>
      <c r="E303" s="78" t="s">
        <v>1900</v>
      </c>
      <c r="F303" s="83" t="s">
        <v>1948</v>
      </c>
      <c r="G303" s="35">
        <v>299</v>
      </c>
      <c r="H303" s="35">
        <v>295</v>
      </c>
      <c r="I303" s="36" t="s">
        <v>709</v>
      </c>
      <c r="J303" s="36" t="s">
        <v>2153</v>
      </c>
      <c r="K303" s="34" t="s">
        <v>2027</v>
      </c>
      <c r="L303" s="36" t="s">
        <v>713</v>
      </c>
      <c r="M303" s="36" t="str">
        <f t="shared" si="14"/>
        <v>PE-C-4C4-09</v>
      </c>
      <c r="N303" s="37" t="s">
        <v>2056</v>
      </c>
      <c r="O303" s="39">
        <v>270</v>
      </c>
      <c r="P303" s="38" t="s">
        <v>119</v>
      </c>
      <c r="Q303" s="38" t="s">
        <v>226</v>
      </c>
      <c r="R303" s="38" t="s">
        <v>667</v>
      </c>
      <c r="S303" s="38" t="s">
        <v>5</v>
      </c>
      <c r="T303" s="38" t="s">
        <v>113</v>
      </c>
      <c r="U303" s="38" t="s">
        <v>656</v>
      </c>
      <c r="V303" s="38" t="s">
        <v>792</v>
      </c>
      <c r="W303" s="38"/>
      <c r="X303" s="40"/>
      <c r="Y303" s="38">
        <v>0</v>
      </c>
      <c r="Z303" s="37" t="s">
        <v>2454</v>
      </c>
      <c r="AA303" s="37"/>
      <c r="AB303" s="37"/>
      <c r="AC303" s="37"/>
      <c r="AD303" s="37"/>
      <c r="AE303" s="37"/>
      <c r="AF303" s="37"/>
    </row>
    <row r="304" spans="1:32" s="11" customFormat="1" ht="90" hidden="1" customHeight="1">
      <c r="A304" s="33" t="s">
        <v>2490</v>
      </c>
      <c r="B304" s="84" t="s">
        <v>2587</v>
      </c>
      <c r="C304" s="34"/>
      <c r="D304" s="67" t="s">
        <v>2491</v>
      </c>
      <c r="E304" s="78" t="s">
        <v>1900</v>
      </c>
      <c r="F304" s="83" t="s">
        <v>1960</v>
      </c>
      <c r="G304" s="35">
        <v>300</v>
      </c>
      <c r="H304" s="35">
        <v>296</v>
      </c>
      <c r="I304" s="36" t="s">
        <v>709</v>
      </c>
      <c r="J304" s="36" t="s">
        <v>2154</v>
      </c>
      <c r="K304" s="34" t="s">
        <v>2027</v>
      </c>
      <c r="L304" s="36" t="s">
        <v>713</v>
      </c>
      <c r="M304" s="36" t="str">
        <f t="shared" si="14"/>
        <v>PE-C-4C4-10</v>
      </c>
      <c r="N304" s="37" t="s">
        <v>2056</v>
      </c>
      <c r="O304" s="39">
        <v>340</v>
      </c>
      <c r="P304" s="38" t="s">
        <v>72</v>
      </c>
      <c r="Q304" s="38" t="s">
        <v>230</v>
      </c>
      <c r="R304" s="38" t="s">
        <v>665</v>
      </c>
      <c r="S304" s="38" t="s">
        <v>5</v>
      </c>
      <c r="T304" s="38" t="s">
        <v>113</v>
      </c>
      <c r="U304" s="38" t="s">
        <v>656</v>
      </c>
      <c r="V304" s="124" t="s">
        <v>2886</v>
      </c>
      <c r="W304" s="38"/>
      <c r="X304" s="122" t="s">
        <v>2893</v>
      </c>
      <c r="Y304" s="38">
        <v>0</v>
      </c>
      <c r="Z304" s="37" t="s">
        <v>2454</v>
      </c>
      <c r="AA304" s="37"/>
      <c r="AB304" s="67"/>
      <c r="AC304" s="67" t="s">
        <v>2490</v>
      </c>
      <c r="AD304" s="67" t="s">
        <v>2491</v>
      </c>
      <c r="AE304" s="62" t="s">
        <v>2815</v>
      </c>
      <c r="AF304" s="37"/>
    </row>
    <row r="305" spans="1:32" s="11" customFormat="1" ht="90" hidden="1" customHeight="1">
      <c r="A305" s="33" t="s">
        <v>1997</v>
      </c>
      <c r="B305" s="34">
        <f t="shared" ref="B305:B315" si="17">COUNTIF(J:J,J305)</f>
        <v>1</v>
      </c>
      <c r="C305" s="34" t="s">
        <v>1953</v>
      </c>
      <c r="D305" s="33" t="s">
        <v>1997</v>
      </c>
      <c r="E305" s="78" t="s">
        <v>1903</v>
      </c>
      <c r="F305" s="83" t="s">
        <v>1960</v>
      </c>
      <c r="G305" s="35">
        <v>301</v>
      </c>
      <c r="H305" s="35">
        <v>297</v>
      </c>
      <c r="I305" s="36" t="s">
        <v>709</v>
      </c>
      <c r="J305" s="36" t="s">
        <v>450</v>
      </c>
      <c r="K305" s="34" t="s">
        <v>2027</v>
      </c>
      <c r="L305" s="36" t="s">
        <v>16</v>
      </c>
      <c r="M305" s="36" t="str">
        <f t="shared" si="14"/>
        <v>PE-C-4C2.5-07</v>
      </c>
      <c r="N305" s="37" t="s">
        <v>2030</v>
      </c>
      <c r="O305" s="39">
        <v>30</v>
      </c>
      <c r="P305" s="38" t="s">
        <v>5</v>
      </c>
      <c r="Q305" s="38" t="s">
        <v>113</v>
      </c>
      <c r="R305" s="38" t="s">
        <v>656</v>
      </c>
      <c r="S305" s="38" t="s">
        <v>63</v>
      </c>
      <c r="T305" s="38" t="s">
        <v>111</v>
      </c>
      <c r="U305" s="38" t="s">
        <v>656</v>
      </c>
      <c r="V305" s="38" t="s">
        <v>658</v>
      </c>
      <c r="W305" s="38"/>
      <c r="X305" s="40"/>
      <c r="Y305" s="38">
        <v>0</v>
      </c>
      <c r="Z305" s="37" t="s">
        <v>2454</v>
      </c>
      <c r="AA305" s="37"/>
      <c r="AB305" s="37"/>
      <c r="AC305" s="37"/>
      <c r="AD305" s="37"/>
      <c r="AE305" s="37"/>
      <c r="AF305" s="37"/>
    </row>
    <row r="306" spans="1:32" s="11" customFormat="1" ht="90" hidden="1" customHeight="1">
      <c r="A306" s="33" t="s">
        <v>2511</v>
      </c>
      <c r="B306" s="34">
        <f t="shared" si="17"/>
        <v>1</v>
      </c>
      <c r="C306" s="34" t="s">
        <v>1953</v>
      </c>
      <c r="D306" s="33" t="s">
        <v>2511</v>
      </c>
      <c r="E306" s="78" t="s">
        <v>1906</v>
      </c>
      <c r="F306" s="83" t="s">
        <v>1984</v>
      </c>
      <c r="G306" s="35">
        <v>302</v>
      </c>
      <c r="H306" s="35">
        <v>298</v>
      </c>
      <c r="I306" s="36" t="s">
        <v>709</v>
      </c>
      <c r="J306" s="43" t="s">
        <v>457</v>
      </c>
      <c r="K306" s="34" t="s">
        <v>2027</v>
      </c>
      <c r="L306" s="36" t="s">
        <v>708</v>
      </c>
      <c r="M306" s="43" t="str">
        <f t="shared" si="14"/>
        <v>PE-C-8C2.5-03</v>
      </c>
      <c r="N306" s="37" t="s">
        <v>2030</v>
      </c>
      <c r="O306" s="53">
        <v>250</v>
      </c>
      <c r="P306" s="38" t="s">
        <v>5</v>
      </c>
      <c r="Q306" s="38" t="s">
        <v>113</v>
      </c>
      <c r="R306" s="38" t="s">
        <v>656</v>
      </c>
      <c r="S306" s="38" t="s">
        <v>98</v>
      </c>
      <c r="T306" s="38" t="s">
        <v>224</v>
      </c>
      <c r="U306" s="38" t="s">
        <v>664</v>
      </c>
      <c r="V306" s="38" t="s">
        <v>794</v>
      </c>
      <c r="W306" s="38"/>
      <c r="X306" s="40"/>
      <c r="Y306" s="38">
        <v>0</v>
      </c>
      <c r="Z306" s="37" t="s">
        <v>2454</v>
      </c>
      <c r="AA306" s="37" t="s">
        <v>2870</v>
      </c>
      <c r="AB306" s="101"/>
      <c r="AC306" s="101"/>
      <c r="AD306" s="101"/>
      <c r="AE306" s="101"/>
      <c r="AF306" s="37" t="s">
        <v>2471</v>
      </c>
    </row>
    <row r="307" spans="1:32" s="11" customFormat="1" ht="90" hidden="1" customHeight="1">
      <c r="A307" s="33" t="s">
        <v>2007</v>
      </c>
      <c r="B307" s="34">
        <f t="shared" si="17"/>
        <v>1</v>
      </c>
      <c r="C307" s="34"/>
      <c r="D307" s="33" t="s">
        <v>2007</v>
      </c>
      <c r="E307" s="78" t="s">
        <v>1906</v>
      </c>
      <c r="F307" s="83" t="s">
        <v>1948</v>
      </c>
      <c r="G307" s="35">
        <v>303</v>
      </c>
      <c r="H307" s="35">
        <v>299</v>
      </c>
      <c r="I307" s="36" t="s">
        <v>709</v>
      </c>
      <c r="J307" s="36" t="s">
        <v>2829</v>
      </c>
      <c r="K307" s="34" t="s">
        <v>2027</v>
      </c>
      <c r="L307" s="36" t="s">
        <v>708</v>
      </c>
      <c r="M307" s="36" t="str">
        <f t="shared" si="14"/>
        <v>PE-C-8C2.5-02</v>
      </c>
      <c r="N307" s="37" t="s">
        <v>2030</v>
      </c>
      <c r="O307" s="39">
        <v>110</v>
      </c>
      <c r="P307" s="38" t="s">
        <v>5</v>
      </c>
      <c r="Q307" s="38" t="s">
        <v>113</v>
      </c>
      <c r="R307" s="38" t="s">
        <v>656</v>
      </c>
      <c r="S307" s="38" t="s">
        <v>118</v>
      </c>
      <c r="T307" s="38" t="s">
        <v>117</v>
      </c>
      <c r="U307" s="38" t="s">
        <v>656</v>
      </c>
      <c r="V307" s="38" t="s">
        <v>795</v>
      </c>
      <c r="W307" s="38"/>
      <c r="X307" s="40"/>
      <c r="Y307" s="38"/>
      <c r="Z307" s="37" t="s">
        <v>2454</v>
      </c>
      <c r="AA307" s="37"/>
      <c r="AB307" s="37"/>
      <c r="AC307" s="37"/>
      <c r="AD307" s="37"/>
      <c r="AE307" s="37"/>
      <c r="AF307" s="37"/>
    </row>
    <row r="308" spans="1:32" s="11" customFormat="1" ht="90" hidden="1" customHeight="1">
      <c r="A308" s="33" t="s">
        <v>2511</v>
      </c>
      <c r="B308" s="34">
        <f t="shared" si="17"/>
        <v>1</v>
      </c>
      <c r="C308" s="34"/>
      <c r="D308" s="87" t="s">
        <v>2790</v>
      </c>
      <c r="E308" s="78" t="s">
        <v>1906</v>
      </c>
      <c r="F308" s="83" t="s">
        <v>1948</v>
      </c>
      <c r="G308" s="35">
        <v>304</v>
      </c>
      <c r="H308" s="35">
        <v>300</v>
      </c>
      <c r="I308" s="36" t="s">
        <v>709</v>
      </c>
      <c r="J308" s="43" t="s">
        <v>2822</v>
      </c>
      <c r="K308" s="34" t="s">
        <v>2027</v>
      </c>
      <c r="L308" s="36" t="s">
        <v>708</v>
      </c>
      <c r="M308" s="43" t="str">
        <f t="shared" si="14"/>
        <v>PE-C-8C2.5-17</v>
      </c>
      <c r="N308" s="37" t="s">
        <v>2030</v>
      </c>
      <c r="O308" s="53">
        <v>110</v>
      </c>
      <c r="P308" s="38" t="s">
        <v>5</v>
      </c>
      <c r="Q308" s="38" t="s">
        <v>113</v>
      </c>
      <c r="R308" s="38" t="s">
        <v>656</v>
      </c>
      <c r="S308" s="38" t="s">
        <v>118</v>
      </c>
      <c r="T308" s="38" t="s">
        <v>117</v>
      </c>
      <c r="U308" s="38" t="s">
        <v>656</v>
      </c>
      <c r="V308" s="38" t="s">
        <v>795</v>
      </c>
      <c r="W308" s="38"/>
      <c r="X308" s="40"/>
      <c r="Y308" s="38"/>
      <c r="Z308" s="37" t="s">
        <v>2454</v>
      </c>
      <c r="AA308" s="37" t="s">
        <v>2788</v>
      </c>
      <c r="AB308" s="64" t="s">
        <v>2807</v>
      </c>
      <c r="AC308" s="37" t="s">
        <v>2511</v>
      </c>
      <c r="AD308" s="37" t="s">
        <v>2790</v>
      </c>
      <c r="AE308" s="64" t="s">
        <v>2846</v>
      </c>
      <c r="AF308" s="37" t="s">
        <v>2471</v>
      </c>
    </row>
    <row r="309" spans="1:32" s="11" customFormat="1" ht="90" hidden="1" customHeight="1">
      <c r="A309" s="33" t="s">
        <v>2510</v>
      </c>
      <c r="B309" s="34">
        <f t="shared" si="17"/>
        <v>1</v>
      </c>
      <c r="C309" s="34"/>
      <c r="D309" s="87" t="s">
        <v>2475</v>
      </c>
      <c r="E309" s="78" t="s">
        <v>1906</v>
      </c>
      <c r="F309" s="83" t="s">
        <v>1901</v>
      </c>
      <c r="G309" s="35">
        <v>305</v>
      </c>
      <c r="H309" s="35">
        <v>301</v>
      </c>
      <c r="I309" s="36" t="s">
        <v>709</v>
      </c>
      <c r="J309" s="43" t="s">
        <v>2823</v>
      </c>
      <c r="K309" s="34" t="s">
        <v>2027</v>
      </c>
      <c r="L309" s="36" t="s">
        <v>708</v>
      </c>
      <c r="M309" s="43" t="str">
        <f t="shared" si="14"/>
        <v>PE-C-8C2.5-19</v>
      </c>
      <c r="N309" s="37" t="s">
        <v>2030</v>
      </c>
      <c r="O309" s="53">
        <v>70</v>
      </c>
      <c r="P309" s="38" t="s">
        <v>5</v>
      </c>
      <c r="Q309" s="38" t="s">
        <v>113</v>
      </c>
      <c r="R309" s="38" t="s">
        <v>656</v>
      </c>
      <c r="S309" s="38" t="s">
        <v>161</v>
      </c>
      <c r="T309" s="38" t="s">
        <v>162</v>
      </c>
      <c r="U309" s="38" t="s">
        <v>656</v>
      </c>
      <c r="V309" s="38" t="s">
        <v>796</v>
      </c>
      <c r="W309" s="38"/>
      <c r="X309" s="40"/>
      <c r="Y309" s="38">
        <v>0</v>
      </c>
      <c r="Z309" s="37" t="s">
        <v>2454</v>
      </c>
      <c r="AA309" s="37" t="s">
        <v>2788</v>
      </c>
      <c r="AB309" s="64" t="s">
        <v>2807</v>
      </c>
      <c r="AC309" s="37" t="s">
        <v>2510</v>
      </c>
      <c r="AD309" s="37" t="s">
        <v>2475</v>
      </c>
      <c r="AE309" s="64" t="s">
        <v>2846</v>
      </c>
      <c r="AF309" s="37" t="s">
        <v>2471</v>
      </c>
    </row>
    <row r="310" spans="1:32" s="11" customFormat="1" ht="90" hidden="1" customHeight="1">
      <c r="A310" s="33" t="s">
        <v>2511</v>
      </c>
      <c r="B310" s="34">
        <f t="shared" si="17"/>
        <v>1</v>
      </c>
      <c r="C310" s="34"/>
      <c r="D310" s="87" t="s">
        <v>2475</v>
      </c>
      <c r="E310" s="78" t="s">
        <v>1906</v>
      </c>
      <c r="F310" s="83" t="s">
        <v>1901</v>
      </c>
      <c r="G310" s="35">
        <v>306</v>
      </c>
      <c r="H310" s="35">
        <v>302</v>
      </c>
      <c r="I310" s="36" t="s">
        <v>709</v>
      </c>
      <c r="J310" s="43" t="s">
        <v>2824</v>
      </c>
      <c r="K310" s="34" t="s">
        <v>2027</v>
      </c>
      <c r="L310" s="36" t="s">
        <v>708</v>
      </c>
      <c r="M310" s="43" t="str">
        <f t="shared" si="14"/>
        <v>PE-C-8C2.5-19</v>
      </c>
      <c r="N310" s="37" t="s">
        <v>2030</v>
      </c>
      <c r="O310" s="53">
        <v>70</v>
      </c>
      <c r="P310" s="38" t="s">
        <v>5</v>
      </c>
      <c r="Q310" s="38" t="s">
        <v>113</v>
      </c>
      <c r="R310" s="38" t="s">
        <v>656</v>
      </c>
      <c r="S310" s="38" t="s">
        <v>167</v>
      </c>
      <c r="T310" s="38" t="s">
        <v>168</v>
      </c>
      <c r="U310" s="38" t="s">
        <v>656</v>
      </c>
      <c r="V310" s="38" t="s">
        <v>797</v>
      </c>
      <c r="W310" s="38"/>
      <c r="X310" s="40"/>
      <c r="Y310" s="38">
        <v>0</v>
      </c>
      <c r="Z310" s="37" t="s">
        <v>2454</v>
      </c>
      <c r="AA310" s="37" t="s">
        <v>2788</v>
      </c>
      <c r="AB310" s="64" t="s">
        <v>2807</v>
      </c>
      <c r="AC310" s="37" t="s">
        <v>2511</v>
      </c>
      <c r="AD310" s="37" t="s">
        <v>2475</v>
      </c>
      <c r="AE310" s="64" t="s">
        <v>2846</v>
      </c>
      <c r="AF310" s="37" t="s">
        <v>2471</v>
      </c>
    </row>
    <row r="311" spans="1:32" s="11" customFormat="1" ht="90" hidden="1" customHeight="1">
      <c r="A311" s="33" t="s">
        <v>1994</v>
      </c>
      <c r="B311" s="34">
        <f t="shared" si="17"/>
        <v>1</v>
      </c>
      <c r="C311" s="34"/>
      <c r="D311" s="33" t="s">
        <v>1994</v>
      </c>
      <c r="E311" s="78" t="s">
        <v>1903</v>
      </c>
      <c r="F311" s="83" t="s">
        <v>1965</v>
      </c>
      <c r="G311" s="35">
        <v>307</v>
      </c>
      <c r="H311" s="35">
        <v>303</v>
      </c>
      <c r="I311" s="36" t="s">
        <v>709</v>
      </c>
      <c r="J311" s="36" t="s">
        <v>458</v>
      </c>
      <c r="K311" s="34" t="s">
        <v>2027</v>
      </c>
      <c r="L311" s="36" t="s">
        <v>16</v>
      </c>
      <c r="M311" s="36" t="str">
        <f t="shared" si="14"/>
        <v>PE-C-4C2.5-04</v>
      </c>
      <c r="N311" s="37" t="s">
        <v>2030</v>
      </c>
      <c r="O311" s="39">
        <v>150</v>
      </c>
      <c r="P311" s="38" t="s">
        <v>5</v>
      </c>
      <c r="Q311" s="38" t="s">
        <v>113</v>
      </c>
      <c r="R311" s="38" t="s">
        <v>656</v>
      </c>
      <c r="S311" s="38" t="s">
        <v>15</v>
      </c>
      <c r="T311" s="38" t="s">
        <v>163</v>
      </c>
      <c r="U311" s="38" t="s">
        <v>656</v>
      </c>
      <c r="V311" s="38" t="s">
        <v>798</v>
      </c>
      <c r="W311" s="38"/>
      <c r="X311" s="40"/>
      <c r="Y311" s="38">
        <v>0</v>
      </c>
      <c r="Z311" s="37" t="s">
        <v>2454</v>
      </c>
      <c r="AA311" s="37"/>
      <c r="AB311" s="37"/>
      <c r="AC311" s="37"/>
      <c r="AD311" s="37"/>
      <c r="AE311" s="37"/>
      <c r="AF311" s="37"/>
    </row>
    <row r="312" spans="1:32" s="11" customFormat="1" ht="90" hidden="1" customHeight="1">
      <c r="A312" s="33" t="s">
        <v>1994</v>
      </c>
      <c r="B312" s="34">
        <f t="shared" si="17"/>
        <v>1</v>
      </c>
      <c r="C312" s="34"/>
      <c r="D312" s="33" t="s">
        <v>1994</v>
      </c>
      <c r="E312" s="78" t="s">
        <v>1903</v>
      </c>
      <c r="F312" s="83" t="s">
        <v>1965</v>
      </c>
      <c r="G312" s="35">
        <v>308</v>
      </c>
      <c r="H312" s="35">
        <v>304</v>
      </c>
      <c r="I312" s="36" t="s">
        <v>709</v>
      </c>
      <c r="J312" s="36" t="s">
        <v>459</v>
      </c>
      <c r="K312" s="34" t="s">
        <v>2027</v>
      </c>
      <c r="L312" s="36" t="s">
        <v>16</v>
      </c>
      <c r="M312" s="36" t="str">
        <f t="shared" si="14"/>
        <v>PE-C-4C2.5-04</v>
      </c>
      <c r="N312" s="37" t="s">
        <v>2030</v>
      </c>
      <c r="O312" s="39">
        <v>150</v>
      </c>
      <c r="P312" s="38" t="s">
        <v>5</v>
      </c>
      <c r="Q312" s="38" t="s">
        <v>113</v>
      </c>
      <c r="R312" s="38" t="s">
        <v>656</v>
      </c>
      <c r="S312" s="38" t="s">
        <v>772</v>
      </c>
      <c r="T312" s="38" t="s">
        <v>771</v>
      </c>
      <c r="U312" s="38" t="s">
        <v>656</v>
      </c>
      <c r="V312" s="38" t="s">
        <v>798</v>
      </c>
      <c r="W312" s="38"/>
      <c r="X312" s="40"/>
      <c r="Y312" s="38">
        <v>0</v>
      </c>
      <c r="Z312" s="37" t="s">
        <v>2454</v>
      </c>
      <c r="AA312" s="37"/>
      <c r="AB312" s="37"/>
      <c r="AC312" s="37"/>
      <c r="AD312" s="37"/>
      <c r="AE312" s="37"/>
      <c r="AF312" s="37"/>
    </row>
    <row r="313" spans="1:32" s="11" customFormat="1" ht="90" hidden="1" customHeight="1">
      <c r="A313" s="33" t="s">
        <v>1915</v>
      </c>
      <c r="B313" s="34">
        <f t="shared" si="17"/>
        <v>1</v>
      </c>
      <c r="C313" s="34"/>
      <c r="D313" s="87" t="s">
        <v>2792</v>
      </c>
      <c r="E313" s="78" t="s">
        <v>1903</v>
      </c>
      <c r="F313" s="83" t="s">
        <v>1916</v>
      </c>
      <c r="G313" s="35">
        <v>309</v>
      </c>
      <c r="H313" s="35">
        <v>305</v>
      </c>
      <c r="I313" s="36" t="s">
        <v>709</v>
      </c>
      <c r="J313" s="43" t="s">
        <v>451</v>
      </c>
      <c r="K313" s="34" t="s">
        <v>2027</v>
      </c>
      <c r="L313" s="36" t="s">
        <v>16</v>
      </c>
      <c r="M313" s="43" t="str">
        <f t="shared" si="14"/>
        <v>PE-C-4C2.5-24</v>
      </c>
      <c r="N313" s="37" t="s">
        <v>2030</v>
      </c>
      <c r="O313" s="53">
        <v>250</v>
      </c>
      <c r="P313" s="38" t="s">
        <v>5</v>
      </c>
      <c r="Q313" s="38" t="s">
        <v>113</v>
      </c>
      <c r="R313" s="38" t="s">
        <v>656</v>
      </c>
      <c r="S313" s="38" t="s">
        <v>98</v>
      </c>
      <c r="T313" s="38" t="s">
        <v>224</v>
      </c>
      <c r="U313" s="38" t="s">
        <v>664</v>
      </c>
      <c r="V313" s="38" t="s">
        <v>794</v>
      </c>
      <c r="W313" s="38"/>
      <c r="X313" s="40"/>
      <c r="Y313" s="38">
        <v>0</v>
      </c>
      <c r="Z313" s="37" t="s">
        <v>2454</v>
      </c>
      <c r="AA313" s="37" t="s">
        <v>2788</v>
      </c>
      <c r="AB313" s="64" t="s">
        <v>2807</v>
      </c>
      <c r="AC313" s="37" t="s">
        <v>1915</v>
      </c>
      <c r="AD313" s="37" t="s">
        <v>2792</v>
      </c>
      <c r="AE313" s="64" t="s">
        <v>2846</v>
      </c>
      <c r="AF313" s="37" t="s">
        <v>2471</v>
      </c>
    </row>
    <row r="314" spans="1:32" s="11" customFormat="1" ht="90" hidden="1" customHeight="1">
      <c r="A314" s="33" t="s">
        <v>1983</v>
      </c>
      <c r="B314" s="34">
        <f t="shared" si="17"/>
        <v>1</v>
      </c>
      <c r="C314" s="34"/>
      <c r="D314" s="87" t="s">
        <v>2792</v>
      </c>
      <c r="E314" s="78" t="s">
        <v>1903</v>
      </c>
      <c r="F314" s="83" t="s">
        <v>1984</v>
      </c>
      <c r="G314" s="35">
        <v>310</v>
      </c>
      <c r="H314" s="35">
        <v>306</v>
      </c>
      <c r="I314" s="36" t="s">
        <v>709</v>
      </c>
      <c r="J314" s="43" t="s">
        <v>452</v>
      </c>
      <c r="K314" s="34" t="s">
        <v>2027</v>
      </c>
      <c r="L314" s="36" t="s">
        <v>16</v>
      </c>
      <c r="M314" s="43" t="str">
        <f t="shared" si="14"/>
        <v>PE-C-4C2.5-24</v>
      </c>
      <c r="N314" s="37" t="s">
        <v>2030</v>
      </c>
      <c r="O314" s="53">
        <v>70</v>
      </c>
      <c r="P314" s="38" t="s">
        <v>5</v>
      </c>
      <c r="Q314" s="38" t="s">
        <v>113</v>
      </c>
      <c r="R314" s="38" t="s">
        <v>656</v>
      </c>
      <c r="S314" s="38" t="s">
        <v>161</v>
      </c>
      <c r="T314" s="38" t="s">
        <v>162</v>
      </c>
      <c r="U314" s="38" t="s">
        <v>656</v>
      </c>
      <c r="V314" s="38" t="s">
        <v>796</v>
      </c>
      <c r="W314" s="38"/>
      <c r="X314" s="40"/>
      <c r="Y314" s="38">
        <v>0</v>
      </c>
      <c r="Z314" s="37" t="s">
        <v>2454</v>
      </c>
      <c r="AA314" s="37" t="s">
        <v>2788</v>
      </c>
      <c r="AB314" s="64" t="s">
        <v>2807</v>
      </c>
      <c r="AC314" s="37" t="s">
        <v>1983</v>
      </c>
      <c r="AD314" s="37" t="s">
        <v>2792</v>
      </c>
      <c r="AE314" s="64" t="s">
        <v>2846</v>
      </c>
      <c r="AF314" s="37" t="s">
        <v>2471</v>
      </c>
    </row>
    <row r="315" spans="1:32" s="11" customFormat="1" ht="90" hidden="1" customHeight="1">
      <c r="A315" s="33" t="s">
        <v>1983</v>
      </c>
      <c r="B315" s="34">
        <f t="shared" si="17"/>
        <v>1</v>
      </c>
      <c r="C315" s="34"/>
      <c r="D315" s="33" t="s">
        <v>1983</v>
      </c>
      <c r="E315" s="78" t="s">
        <v>1903</v>
      </c>
      <c r="F315" s="83" t="s">
        <v>1984</v>
      </c>
      <c r="G315" s="35">
        <v>311</v>
      </c>
      <c r="H315" s="35">
        <v>307</v>
      </c>
      <c r="I315" s="36" t="s">
        <v>709</v>
      </c>
      <c r="J315" s="43" t="s">
        <v>453</v>
      </c>
      <c r="K315" s="34" t="s">
        <v>2027</v>
      </c>
      <c r="L315" s="36" t="s">
        <v>16</v>
      </c>
      <c r="M315" s="43" t="str">
        <f t="shared" si="14"/>
        <v>PE-C-4C2.5-06</v>
      </c>
      <c r="N315" s="37" t="s">
        <v>2030</v>
      </c>
      <c r="O315" s="53">
        <v>70</v>
      </c>
      <c r="P315" s="38" t="s">
        <v>5</v>
      </c>
      <c r="Q315" s="38" t="s">
        <v>113</v>
      </c>
      <c r="R315" s="38" t="s">
        <v>656</v>
      </c>
      <c r="S315" s="38" t="s">
        <v>167</v>
      </c>
      <c r="T315" s="38" t="s">
        <v>168</v>
      </c>
      <c r="U315" s="38" t="s">
        <v>656</v>
      </c>
      <c r="V315" s="38" t="s">
        <v>797</v>
      </c>
      <c r="W315" s="38"/>
      <c r="X315" s="40"/>
      <c r="Y315" s="38">
        <v>0</v>
      </c>
      <c r="Z315" s="37" t="s">
        <v>2454</v>
      </c>
      <c r="AA315" s="37" t="s">
        <v>2870</v>
      </c>
      <c r="AB315" s="37"/>
      <c r="AC315" s="37"/>
      <c r="AD315" s="37"/>
      <c r="AE315" s="37"/>
      <c r="AF315" s="37" t="s">
        <v>2471</v>
      </c>
    </row>
    <row r="316" spans="1:32" s="11" customFormat="1" ht="90" hidden="1" customHeight="1">
      <c r="A316" s="52" t="s">
        <v>1996</v>
      </c>
      <c r="B316" s="86" t="s">
        <v>2697</v>
      </c>
      <c r="C316" s="34"/>
      <c r="D316" s="52" t="s">
        <v>2757</v>
      </c>
      <c r="E316" s="78" t="s">
        <v>1903</v>
      </c>
      <c r="F316" s="83" t="s">
        <v>1957</v>
      </c>
      <c r="G316" s="35">
        <v>312</v>
      </c>
      <c r="H316" s="35">
        <v>308</v>
      </c>
      <c r="I316" s="36" t="s">
        <v>709</v>
      </c>
      <c r="J316" s="43" t="s">
        <v>2769</v>
      </c>
      <c r="K316" s="34" t="s">
        <v>2027</v>
      </c>
      <c r="L316" s="36" t="s">
        <v>16</v>
      </c>
      <c r="M316" s="43" t="str">
        <f t="shared" si="14"/>
        <v>PE-C-4C2.5-27</v>
      </c>
      <c r="N316" s="37" t="s">
        <v>2030</v>
      </c>
      <c r="O316" s="53">
        <v>110</v>
      </c>
      <c r="P316" s="38" t="s">
        <v>5</v>
      </c>
      <c r="Q316" s="38" t="s">
        <v>113</v>
      </c>
      <c r="R316" s="38" t="s">
        <v>656</v>
      </c>
      <c r="S316" s="38" t="s">
        <v>118</v>
      </c>
      <c r="T316" s="38" t="s">
        <v>117</v>
      </c>
      <c r="U316" s="38" t="s">
        <v>656</v>
      </c>
      <c r="V316" s="38" t="s">
        <v>795</v>
      </c>
      <c r="W316" s="38"/>
      <c r="X316" s="40"/>
      <c r="Y316" s="38"/>
      <c r="Z316" s="37" t="s">
        <v>2454</v>
      </c>
      <c r="AA316" s="37" t="s">
        <v>2756</v>
      </c>
      <c r="AB316" s="64" t="s">
        <v>2843</v>
      </c>
      <c r="AC316" s="37" t="s">
        <v>2758</v>
      </c>
      <c r="AD316" s="37" t="s">
        <v>1933</v>
      </c>
      <c r="AE316" s="64" t="s">
        <v>2825</v>
      </c>
      <c r="AF316" s="37" t="s">
        <v>2471</v>
      </c>
    </row>
    <row r="317" spans="1:32" s="11" customFormat="1" ht="90" hidden="1" customHeight="1">
      <c r="A317" s="52" t="s">
        <v>1996</v>
      </c>
      <c r="B317" s="86" t="s">
        <v>2698</v>
      </c>
      <c r="C317" s="34" t="s">
        <v>1953</v>
      </c>
      <c r="D317" s="52" t="s">
        <v>2757</v>
      </c>
      <c r="E317" s="78" t="s">
        <v>1903</v>
      </c>
      <c r="F317" s="83" t="s">
        <v>1957</v>
      </c>
      <c r="G317" s="35">
        <v>313</v>
      </c>
      <c r="H317" s="35">
        <v>309</v>
      </c>
      <c r="I317" s="36" t="s">
        <v>709</v>
      </c>
      <c r="J317" s="43" t="s">
        <v>454</v>
      </c>
      <c r="K317" s="34" t="s">
        <v>2027</v>
      </c>
      <c r="L317" s="36" t="s">
        <v>16</v>
      </c>
      <c r="M317" s="43" t="str">
        <f t="shared" si="14"/>
        <v>PE-C-4C2.5-27</v>
      </c>
      <c r="N317" s="37" t="s">
        <v>2030</v>
      </c>
      <c r="O317" s="53">
        <v>110</v>
      </c>
      <c r="P317" s="38" t="s">
        <v>5</v>
      </c>
      <c r="Q317" s="38" t="s">
        <v>113</v>
      </c>
      <c r="R317" s="38" t="s">
        <v>656</v>
      </c>
      <c r="S317" s="38" t="s">
        <v>118</v>
      </c>
      <c r="T317" s="38" t="s">
        <v>117</v>
      </c>
      <c r="U317" s="38" t="s">
        <v>656</v>
      </c>
      <c r="V317" s="38" t="s">
        <v>795</v>
      </c>
      <c r="W317" s="38"/>
      <c r="X317" s="40"/>
      <c r="Y317" s="38"/>
      <c r="Z317" s="37" t="s">
        <v>2454</v>
      </c>
      <c r="AA317" s="37" t="s">
        <v>2756</v>
      </c>
      <c r="AB317" s="64" t="s">
        <v>2843</v>
      </c>
      <c r="AC317" s="37" t="s">
        <v>2758</v>
      </c>
      <c r="AD317" s="37" t="s">
        <v>1933</v>
      </c>
      <c r="AE317" s="64" t="s">
        <v>2825</v>
      </c>
      <c r="AF317" s="37" t="s">
        <v>2471</v>
      </c>
    </row>
    <row r="318" spans="1:32" s="11" customFormat="1" ht="90" hidden="1" customHeight="1">
      <c r="A318" s="33" t="s">
        <v>1996</v>
      </c>
      <c r="B318" s="34">
        <f t="shared" ref="B318:B342" si="18">COUNTIF(J:J,J318)</f>
        <v>1</v>
      </c>
      <c r="C318" s="34"/>
      <c r="D318" s="33" t="s">
        <v>1996</v>
      </c>
      <c r="E318" s="78" t="s">
        <v>1903</v>
      </c>
      <c r="F318" s="83" t="s">
        <v>1957</v>
      </c>
      <c r="G318" s="35">
        <v>314</v>
      </c>
      <c r="H318" s="35">
        <v>310</v>
      </c>
      <c r="I318" s="36" t="s">
        <v>709</v>
      </c>
      <c r="J318" s="43" t="s">
        <v>460</v>
      </c>
      <c r="K318" s="34" t="s">
        <v>2027</v>
      </c>
      <c r="L318" s="36" t="s">
        <v>16</v>
      </c>
      <c r="M318" s="43" t="str">
        <f t="shared" si="14"/>
        <v>PE-C-4C2.5-05</v>
      </c>
      <c r="N318" s="37" t="s">
        <v>2030</v>
      </c>
      <c r="O318" s="53">
        <v>110</v>
      </c>
      <c r="P318" s="38" t="s">
        <v>5</v>
      </c>
      <c r="Q318" s="38" t="s">
        <v>113</v>
      </c>
      <c r="R318" s="38" t="s">
        <v>656</v>
      </c>
      <c r="S318" s="38" t="s">
        <v>118</v>
      </c>
      <c r="T318" s="38" t="s">
        <v>117</v>
      </c>
      <c r="U318" s="38" t="s">
        <v>656</v>
      </c>
      <c r="V318" s="38" t="s">
        <v>795</v>
      </c>
      <c r="W318" s="38"/>
      <c r="X318" s="40"/>
      <c r="Y318" s="38"/>
      <c r="Z318" s="37" t="s">
        <v>2454</v>
      </c>
      <c r="AA318" s="37" t="s">
        <v>2870</v>
      </c>
      <c r="AB318" s="37"/>
      <c r="AC318" s="37"/>
      <c r="AD318" s="37"/>
      <c r="AE318" s="37"/>
      <c r="AF318" s="37" t="s">
        <v>2471</v>
      </c>
    </row>
    <row r="319" spans="1:32" s="11" customFormat="1" ht="90" hidden="1" customHeight="1">
      <c r="A319" s="33" t="s">
        <v>1937</v>
      </c>
      <c r="B319" s="34">
        <f t="shared" si="18"/>
        <v>1</v>
      </c>
      <c r="C319" s="34"/>
      <c r="D319" s="33" t="s">
        <v>1937</v>
      </c>
      <c r="E319" s="78" t="s">
        <v>1903</v>
      </c>
      <c r="F319" s="83" t="s">
        <v>1925</v>
      </c>
      <c r="G319" s="35">
        <v>315</v>
      </c>
      <c r="H319" s="35">
        <v>311</v>
      </c>
      <c r="I319" s="36" t="s">
        <v>2020</v>
      </c>
      <c r="J319" s="43" t="s">
        <v>2155</v>
      </c>
      <c r="K319" s="34" t="s">
        <v>2027</v>
      </c>
      <c r="L319" s="36" t="s">
        <v>16</v>
      </c>
      <c r="M319" s="43" t="str">
        <f t="shared" si="14"/>
        <v>PE-C-4C2.5-10</v>
      </c>
      <c r="N319" s="37" t="s">
        <v>2030</v>
      </c>
      <c r="O319" s="53">
        <v>300</v>
      </c>
      <c r="P319" s="38" t="s">
        <v>145</v>
      </c>
      <c r="Q319" s="38" t="s">
        <v>146</v>
      </c>
      <c r="R319" s="38" t="s">
        <v>656</v>
      </c>
      <c r="S319" s="38" t="s">
        <v>147</v>
      </c>
      <c r="T319" s="38" t="s">
        <v>233</v>
      </c>
      <c r="U319" s="38" t="s">
        <v>668</v>
      </c>
      <c r="V319" s="38" t="s">
        <v>799</v>
      </c>
      <c r="W319" s="38"/>
      <c r="X319" s="40"/>
      <c r="Y319" s="38">
        <v>0</v>
      </c>
      <c r="Z319" s="37" t="s">
        <v>2457</v>
      </c>
      <c r="AA319" s="37" t="s">
        <v>2870</v>
      </c>
      <c r="AB319" s="37"/>
      <c r="AC319" s="37"/>
      <c r="AD319" s="37"/>
      <c r="AE319" s="37"/>
      <c r="AF319" s="37" t="s">
        <v>2471</v>
      </c>
    </row>
    <row r="320" spans="1:32" s="11" customFormat="1" ht="90" hidden="1" customHeight="1">
      <c r="A320" s="33" t="s">
        <v>1967</v>
      </c>
      <c r="B320" s="34">
        <f t="shared" si="18"/>
        <v>1</v>
      </c>
      <c r="C320" s="34"/>
      <c r="D320" s="33" t="s">
        <v>1967</v>
      </c>
      <c r="E320" s="78" t="s">
        <v>1903</v>
      </c>
      <c r="F320" s="83" t="s">
        <v>1951</v>
      </c>
      <c r="G320" s="35">
        <v>316</v>
      </c>
      <c r="H320" s="35">
        <v>312</v>
      </c>
      <c r="I320" s="36" t="s">
        <v>2020</v>
      </c>
      <c r="J320" s="43" t="s">
        <v>2156</v>
      </c>
      <c r="K320" s="34" t="s">
        <v>2027</v>
      </c>
      <c r="L320" s="36" t="s">
        <v>16</v>
      </c>
      <c r="M320" s="43" t="str">
        <f t="shared" si="14"/>
        <v>PE-C-4C2.5-11</v>
      </c>
      <c r="N320" s="37" t="s">
        <v>2030</v>
      </c>
      <c r="O320" s="53">
        <v>300</v>
      </c>
      <c r="P320" s="38" t="s">
        <v>145</v>
      </c>
      <c r="Q320" s="38" t="s">
        <v>146</v>
      </c>
      <c r="R320" s="38" t="s">
        <v>656</v>
      </c>
      <c r="S320" s="38" t="s">
        <v>147</v>
      </c>
      <c r="T320" s="38" t="s">
        <v>233</v>
      </c>
      <c r="U320" s="38" t="s">
        <v>668</v>
      </c>
      <c r="V320" s="38" t="s">
        <v>799</v>
      </c>
      <c r="W320" s="38"/>
      <c r="X320" s="40"/>
      <c r="Y320" s="38">
        <v>0</v>
      </c>
      <c r="Z320" s="37" t="s">
        <v>2457</v>
      </c>
      <c r="AA320" s="37" t="s">
        <v>2870</v>
      </c>
      <c r="AB320" s="37"/>
      <c r="AC320" s="37"/>
      <c r="AD320" s="37"/>
      <c r="AE320" s="37"/>
      <c r="AF320" s="37" t="s">
        <v>2471</v>
      </c>
    </row>
    <row r="321" spans="1:32" s="11" customFormat="1" ht="90" hidden="1" customHeight="1">
      <c r="A321" s="33" t="s">
        <v>1967</v>
      </c>
      <c r="B321" s="34">
        <f t="shared" si="18"/>
        <v>1</v>
      </c>
      <c r="C321" s="34"/>
      <c r="D321" s="33" t="s">
        <v>1967</v>
      </c>
      <c r="E321" s="78" t="s">
        <v>1903</v>
      </c>
      <c r="F321" s="83" t="s">
        <v>1951</v>
      </c>
      <c r="G321" s="35">
        <v>317</v>
      </c>
      <c r="H321" s="35">
        <v>313</v>
      </c>
      <c r="I321" s="36" t="s">
        <v>2020</v>
      </c>
      <c r="J321" s="43" t="s">
        <v>2157</v>
      </c>
      <c r="K321" s="34" t="s">
        <v>2027</v>
      </c>
      <c r="L321" s="36" t="s">
        <v>16</v>
      </c>
      <c r="M321" s="43" t="str">
        <f t="shared" si="14"/>
        <v>PE-C-4C2.5-11</v>
      </c>
      <c r="N321" s="37" t="s">
        <v>2030</v>
      </c>
      <c r="O321" s="53">
        <v>300</v>
      </c>
      <c r="P321" s="38" t="s">
        <v>145</v>
      </c>
      <c r="Q321" s="38" t="s">
        <v>146</v>
      </c>
      <c r="R321" s="38" t="s">
        <v>656</v>
      </c>
      <c r="S321" s="38" t="s">
        <v>147</v>
      </c>
      <c r="T321" s="38" t="s">
        <v>233</v>
      </c>
      <c r="U321" s="38" t="s">
        <v>668</v>
      </c>
      <c r="V321" s="38" t="s">
        <v>799</v>
      </c>
      <c r="W321" s="38"/>
      <c r="X321" s="40"/>
      <c r="Y321" s="38">
        <v>0</v>
      </c>
      <c r="Z321" s="37" t="s">
        <v>2457</v>
      </c>
      <c r="AA321" s="37" t="s">
        <v>2870</v>
      </c>
      <c r="AB321" s="37"/>
      <c r="AC321" s="37"/>
      <c r="AD321" s="37"/>
      <c r="AE321" s="37"/>
      <c r="AF321" s="37" t="s">
        <v>2471</v>
      </c>
    </row>
    <row r="322" spans="1:32" s="11" customFormat="1" ht="90" hidden="1" customHeight="1">
      <c r="A322" s="33" t="s">
        <v>1967</v>
      </c>
      <c r="B322" s="34">
        <f t="shared" si="18"/>
        <v>1</v>
      </c>
      <c r="C322" s="34"/>
      <c r="D322" s="33" t="s">
        <v>1967</v>
      </c>
      <c r="E322" s="78" t="s">
        <v>1903</v>
      </c>
      <c r="F322" s="83" t="s">
        <v>1951</v>
      </c>
      <c r="G322" s="35">
        <v>318</v>
      </c>
      <c r="H322" s="35">
        <v>314</v>
      </c>
      <c r="I322" s="36" t="s">
        <v>2020</v>
      </c>
      <c r="J322" s="43" t="s">
        <v>2158</v>
      </c>
      <c r="K322" s="34" t="s">
        <v>2027</v>
      </c>
      <c r="L322" s="36" t="s">
        <v>16</v>
      </c>
      <c r="M322" s="43" t="str">
        <f t="shared" si="14"/>
        <v>PE-C-4C2.5-11</v>
      </c>
      <c r="N322" s="37" t="s">
        <v>2030</v>
      </c>
      <c r="O322" s="53">
        <v>300</v>
      </c>
      <c r="P322" s="38" t="s">
        <v>145</v>
      </c>
      <c r="Q322" s="38" t="s">
        <v>146</v>
      </c>
      <c r="R322" s="38" t="s">
        <v>656</v>
      </c>
      <c r="S322" s="38" t="s">
        <v>147</v>
      </c>
      <c r="T322" s="38" t="s">
        <v>233</v>
      </c>
      <c r="U322" s="38" t="s">
        <v>668</v>
      </c>
      <c r="V322" s="38" t="s">
        <v>799</v>
      </c>
      <c r="W322" s="38"/>
      <c r="X322" s="40"/>
      <c r="Y322" s="38">
        <v>0</v>
      </c>
      <c r="Z322" s="37" t="s">
        <v>2457</v>
      </c>
      <c r="AA322" s="37" t="s">
        <v>2870</v>
      </c>
      <c r="AB322" s="37"/>
      <c r="AC322" s="37"/>
      <c r="AD322" s="37"/>
      <c r="AE322" s="37"/>
      <c r="AF322" s="37" t="s">
        <v>2471</v>
      </c>
    </row>
    <row r="323" spans="1:32" s="11" customFormat="1" ht="90" hidden="1" customHeight="1">
      <c r="A323" s="33" t="s">
        <v>1967</v>
      </c>
      <c r="B323" s="34">
        <f t="shared" si="18"/>
        <v>1</v>
      </c>
      <c r="C323" s="42"/>
      <c r="D323" s="33" t="s">
        <v>1967</v>
      </c>
      <c r="E323" s="78" t="s">
        <v>1903</v>
      </c>
      <c r="F323" s="83" t="s">
        <v>1951</v>
      </c>
      <c r="G323" s="35">
        <v>319</v>
      </c>
      <c r="H323" s="35">
        <v>315</v>
      </c>
      <c r="I323" s="36" t="s">
        <v>2020</v>
      </c>
      <c r="J323" s="43" t="s">
        <v>2159</v>
      </c>
      <c r="K323" s="34" t="s">
        <v>2027</v>
      </c>
      <c r="L323" s="36" t="s">
        <v>16</v>
      </c>
      <c r="M323" s="43" t="str">
        <f t="shared" si="14"/>
        <v>PE-C-4C2.5-11</v>
      </c>
      <c r="N323" s="37" t="s">
        <v>2030</v>
      </c>
      <c r="O323" s="53">
        <v>300</v>
      </c>
      <c r="P323" s="38" t="s">
        <v>145</v>
      </c>
      <c r="Q323" s="38" t="s">
        <v>146</v>
      </c>
      <c r="R323" s="38" t="s">
        <v>656</v>
      </c>
      <c r="S323" s="38" t="s">
        <v>147</v>
      </c>
      <c r="T323" s="38" t="s">
        <v>233</v>
      </c>
      <c r="U323" s="38" t="s">
        <v>668</v>
      </c>
      <c r="V323" s="38" t="s">
        <v>799</v>
      </c>
      <c r="W323" s="38"/>
      <c r="X323" s="39"/>
      <c r="Y323" s="38"/>
      <c r="Z323" s="37" t="s">
        <v>2457</v>
      </c>
      <c r="AA323" s="37" t="s">
        <v>2870</v>
      </c>
      <c r="AB323" s="37"/>
      <c r="AC323" s="37"/>
      <c r="AD323" s="37"/>
      <c r="AE323" s="37"/>
      <c r="AF323" s="37" t="s">
        <v>2471</v>
      </c>
    </row>
    <row r="324" spans="1:32" s="11" customFormat="1" ht="90" hidden="1" customHeight="1">
      <c r="A324" s="33" t="s">
        <v>1997</v>
      </c>
      <c r="B324" s="34">
        <f t="shared" si="18"/>
        <v>1</v>
      </c>
      <c r="C324" s="34"/>
      <c r="D324" s="33" t="s">
        <v>1997</v>
      </c>
      <c r="E324" s="78" t="s">
        <v>1903</v>
      </c>
      <c r="F324" s="83" t="s">
        <v>1960</v>
      </c>
      <c r="G324" s="35">
        <v>320</v>
      </c>
      <c r="H324" s="35">
        <v>316</v>
      </c>
      <c r="I324" s="36" t="s">
        <v>2020</v>
      </c>
      <c r="J324" s="43" t="s">
        <v>350</v>
      </c>
      <c r="K324" s="34" t="s">
        <v>2027</v>
      </c>
      <c r="L324" s="36" t="s">
        <v>16</v>
      </c>
      <c r="M324" s="43" t="str">
        <f t="shared" si="14"/>
        <v>PE-C-4C2.5-07</v>
      </c>
      <c r="N324" s="37" t="s">
        <v>2030</v>
      </c>
      <c r="O324" s="53">
        <v>290</v>
      </c>
      <c r="P324" s="38" t="s">
        <v>147</v>
      </c>
      <c r="Q324" s="38" t="s">
        <v>233</v>
      </c>
      <c r="R324" s="38" t="s">
        <v>668</v>
      </c>
      <c r="S324" s="38" t="s">
        <v>145</v>
      </c>
      <c r="T324" s="38" t="s">
        <v>146</v>
      </c>
      <c r="U324" s="38" t="s">
        <v>656</v>
      </c>
      <c r="V324" s="38" t="s">
        <v>802</v>
      </c>
      <c r="W324" s="38"/>
      <c r="X324" s="40"/>
      <c r="Y324" s="38">
        <v>0</v>
      </c>
      <c r="Z324" s="37" t="s">
        <v>2457</v>
      </c>
      <c r="AA324" s="37" t="s">
        <v>2870</v>
      </c>
      <c r="AB324" s="37"/>
      <c r="AC324" s="37"/>
      <c r="AD324" s="37"/>
      <c r="AE324" s="37"/>
      <c r="AF324" s="37" t="s">
        <v>2471</v>
      </c>
    </row>
    <row r="325" spans="1:32" s="11" customFormat="1" ht="90" hidden="1" customHeight="1">
      <c r="A325" s="33" t="s">
        <v>1930</v>
      </c>
      <c r="B325" s="34">
        <f t="shared" si="18"/>
        <v>1</v>
      </c>
      <c r="C325" s="34"/>
      <c r="D325" s="33" t="s">
        <v>1930</v>
      </c>
      <c r="E325" s="78" t="s">
        <v>1903</v>
      </c>
      <c r="F325" s="83" t="s">
        <v>1920</v>
      </c>
      <c r="G325" s="35">
        <v>321</v>
      </c>
      <c r="H325" s="35">
        <v>317</v>
      </c>
      <c r="I325" s="36" t="s">
        <v>2020</v>
      </c>
      <c r="J325" s="43" t="s">
        <v>351</v>
      </c>
      <c r="K325" s="34" t="s">
        <v>2027</v>
      </c>
      <c r="L325" s="36" t="s">
        <v>16</v>
      </c>
      <c r="M325" s="43" t="str">
        <f t="shared" si="14"/>
        <v>PE-C-4C2.5-08</v>
      </c>
      <c r="N325" s="37" t="s">
        <v>2030</v>
      </c>
      <c r="O325" s="53">
        <v>290</v>
      </c>
      <c r="P325" s="38" t="s">
        <v>147</v>
      </c>
      <c r="Q325" s="38" t="s">
        <v>233</v>
      </c>
      <c r="R325" s="38" t="s">
        <v>668</v>
      </c>
      <c r="S325" s="38" t="s">
        <v>145</v>
      </c>
      <c r="T325" s="38" t="s">
        <v>146</v>
      </c>
      <c r="U325" s="38" t="s">
        <v>656</v>
      </c>
      <c r="V325" s="38" t="s">
        <v>802</v>
      </c>
      <c r="W325" s="38"/>
      <c r="X325" s="40"/>
      <c r="Y325" s="38">
        <v>0</v>
      </c>
      <c r="Z325" s="37" t="s">
        <v>2457</v>
      </c>
      <c r="AA325" s="37" t="s">
        <v>2870</v>
      </c>
      <c r="AB325" s="37"/>
      <c r="AC325" s="37"/>
      <c r="AD325" s="37"/>
      <c r="AE325" s="37"/>
      <c r="AF325" s="37" t="s">
        <v>2471</v>
      </c>
    </row>
    <row r="326" spans="1:32" s="11" customFormat="1" ht="90" hidden="1" customHeight="1">
      <c r="A326" s="33" t="s">
        <v>1928</v>
      </c>
      <c r="B326" s="34">
        <f t="shared" si="18"/>
        <v>1</v>
      </c>
      <c r="C326" s="34"/>
      <c r="D326" s="33" t="s">
        <v>1928</v>
      </c>
      <c r="E326" s="78" t="s">
        <v>1900</v>
      </c>
      <c r="F326" s="83" t="s">
        <v>1925</v>
      </c>
      <c r="G326" s="35">
        <v>322</v>
      </c>
      <c r="H326" s="35">
        <v>318</v>
      </c>
      <c r="I326" s="36" t="s">
        <v>2020</v>
      </c>
      <c r="J326" s="43" t="s">
        <v>352</v>
      </c>
      <c r="K326" s="34" t="s">
        <v>2027</v>
      </c>
      <c r="L326" s="36" t="s">
        <v>713</v>
      </c>
      <c r="M326" s="43" t="str">
        <f t="shared" si="14"/>
        <v>PE-C-4C4-12</v>
      </c>
      <c r="N326" s="37" t="s">
        <v>2028</v>
      </c>
      <c r="O326" s="53">
        <v>290</v>
      </c>
      <c r="P326" s="38" t="s">
        <v>147</v>
      </c>
      <c r="Q326" s="38" t="s">
        <v>233</v>
      </c>
      <c r="R326" s="38" t="s">
        <v>668</v>
      </c>
      <c r="S326" s="38" t="s">
        <v>145</v>
      </c>
      <c r="T326" s="38" t="s">
        <v>146</v>
      </c>
      <c r="U326" s="38" t="s">
        <v>656</v>
      </c>
      <c r="V326" s="38" t="s">
        <v>809</v>
      </c>
      <c r="W326" s="38"/>
      <c r="X326" s="40"/>
      <c r="Y326" s="38"/>
      <c r="Z326" s="37" t="s">
        <v>2457</v>
      </c>
      <c r="AA326" s="37" t="s">
        <v>2870</v>
      </c>
      <c r="AB326" s="101"/>
      <c r="AC326" s="101"/>
      <c r="AD326" s="101"/>
      <c r="AE326" s="101"/>
      <c r="AF326" s="37" t="s">
        <v>2471</v>
      </c>
    </row>
    <row r="327" spans="1:32" s="11" customFormat="1" ht="90" hidden="1" customHeight="1">
      <c r="A327" s="33" t="s">
        <v>1928</v>
      </c>
      <c r="B327" s="34">
        <f t="shared" si="18"/>
        <v>1</v>
      </c>
      <c r="C327" s="34"/>
      <c r="D327" s="33" t="s">
        <v>1928</v>
      </c>
      <c r="E327" s="78" t="s">
        <v>1900</v>
      </c>
      <c r="F327" s="83" t="s">
        <v>1960</v>
      </c>
      <c r="G327" s="35">
        <v>323</v>
      </c>
      <c r="H327" s="35">
        <v>319</v>
      </c>
      <c r="I327" s="36" t="s">
        <v>2020</v>
      </c>
      <c r="J327" s="43" t="s">
        <v>354</v>
      </c>
      <c r="K327" s="34" t="s">
        <v>2027</v>
      </c>
      <c r="L327" s="36" t="s">
        <v>713</v>
      </c>
      <c r="M327" s="43" t="str">
        <f t="shared" si="14"/>
        <v>PE-C-4C4-12</v>
      </c>
      <c r="N327" s="37" t="s">
        <v>2028</v>
      </c>
      <c r="O327" s="53">
        <v>100</v>
      </c>
      <c r="P327" s="38" t="s">
        <v>147</v>
      </c>
      <c r="Q327" s="38" t="s">
        <v>233</v>
      </c>
      <c r="R327" s="38" t="s">
        <v>668</v>
      </c>
      <c r="S327" s="38" t="s">
        <v>747</v>
      </c>
      <c r="T327" s="38" t="s">
        <v>272</v>
      </c>
      <c r="U327" s="38" t="s">
        <v>660</v>
      </c>
      <c r="V327" s="38" t="s">
        <v>803</v>
      </c>
      <c r="W327" s="38"/>
      <c r="X327" s="40"/>
      <c r="Y327" s="38">
        <v>0</v>
      </c>
      <c r="Z327" s="37" t="s">
        <v>2457</v>
      </c>
      <c r="AA327" s="37" t="s">
        <v>2870</v>
      </c>
      <c r="AB327" s="101"/>
      <c r="AC327" s="101"/>
      <c r="AD327" s="101"/>
      <c r="AE327" s="101"/>
      <c r="AF327" s="37" t="s">
        <v>2471</v>
      </c>
    </row>
    <row r="328" spans="1:32" s="11" customFormat="1" ht="90" hidden="1" customHeight="1">
      <c r="A328" s="33" t="s">
        <v>1935</v>
      </c>
      <c r="B328" s="34">
        <f t="shared" si="18"/>
        <v>1</v>
      </c>
      <c r="C328" s="34"/>
      <c r="D328" s="33" t="s">
        <v>1935</v>
      </c>
      <c r="E328" s="78" t="s">
        <v>1903</v>
      </c>
      <c r="F328" s="83" t="s">
        <v>1936</v>
      </c>
      <c r="G328" s="35">
        <v>324</v>
      </c>
      <c r="H328" s="35">
        <v>320</v>
      </c>
      <c r="I328" s="36" t="s">
        <v>2020</v>
      </c>
      <c r="J328" s="43" t="s">
        <v>353</v>
      </c>
      <c r="K328" s="34" t="s">
        <v>2027</v>
      </c>
      <c r="L328" s="36" t="s">
        <v>16</v>
      </c>
      <c r="M328" s="43" t="str">
        <f t="shared" si="14"/>
        <v>PE-C-4C2.5-09</v>
      </c>
      <c r="N328" s="37" t="s">
        <v>2030</v>
      </c>
      <c r="O328" s="53">
        <v>100</v>
      </c>
      <c r="P328" s="38" t="s">
        <v>147</v>
      </c>
      <c r="Q328" s="38" t="s">
        <v>233</v>
      </c>
      <c r="R328" s="38" t="s">
        <v>668</v>
      </c>
      <c r="S328" s="38" t="s">
        <v>747</v>
      </c>
      <c r="T328" s="38" t="s">
        <v>272</v>
      </c>
      <c r="U328" s="38" t="s">
        <v>660</v>
      </c>
      <c r="V328" s="38" t="s">
        <v>803</v>
      </c>
      <c r="W328" s="38"/>
      <c r="X328" s="40"/>
      <c r="Y328" s="38">
        <v>0</v>
      </c>
      <c r="Z328" s="37" t="s">
        <v>2457</v>
      </c>
      <c r="AA328" s="37" t="s">
        <v>2867</v>
      </c>
      <c r="AB328" s="37"/>
      <c r="AC328" s="37"/>
      <c r="AD328" s="37"/>
      <c r="AE328" s="37"/>
      <c r="AF328" s="37" t="s">
        <v>2471</v>
      </c>
    </row>
    <row r="329" spans="1:32" s="11" customFormat="1" ht="90" hidden="1" customHeight="1">
      <c r="A329" s="33" t="s">
        <v>1928</v>
      </c>
      <c r="B329" s="34">
        <f t="shared" si="18"/>
        <v>1</v>
      </c>
      <c r="C329" s="34"/>
      <c r="D329" s="33" t="s">
        <v>1928</v>
      </c>
      <c r="E329" s="78" t="s">
        <v>1900</v>
      </c>
      <c r="F329" s="83" t="s">
        <v>2001</v>
      </c>
      <c r="G329" s="35">
        <v>325</v>
      </c>
      <c r="H329" s="35">
        <v>321</v>
      </c>
      <c r="I329" s="36" t="s">
        <v>2020</v>
      </c>
      <c r="J329" s="43" t="s">
        <v>356</v>
      </c>
      <c r="K329" s="34" t="s">
        <v>2027</v>
      </c>
      <c r="L329" s="36" t="s">
        <v>713</v>
      </c>
      <c r="M329" s="43" t="str">
        <f t="shared" si="14"/>
        <v>PE-C-4C4-12</v>
      </c>
      <c r="N329" s="37" t="s">
        <v>2028</v>
      </c>
      <c r="O329" s="53">
        <v>100</v>
      </c>
      <c r="P329" s="38" t="s">
        <v>147</v>
      </c>
      <c r="Q329" s="38" t="s">
        <v>233</v>
      </c>
      <c r="R329" s="38" t="s">
        <v>668</v>
      </c>
      <c r="S329" s="38" t="s">
        <v>747</v>
      </c>
      <c r="T329" s="38" t="s">
        <v>272</v>
      </c>
      <c r="U329" s="38" t="s">
        <v>660</v>
      </c>
      <c r="V329" s="38" t="s">
        <v>803</v>
      </c>
      <c r="W329" s="38"/>
      <c r="X329" s="40"/>
      <c r="Y329" s="38">
        <v>0</v>
      </c>
      <c r="Z329" s="37" t="s">
        <v>2457</v>
      </c>
      <c r="AA329" s="37" t="s">
        <v>2870</v>
      </c>
      <c r="AB329" s="101"/>
      <c r="AC329" s="101"/>
      <c r="AD329" s="101"/>
      <c r="AE329" s="101"/>
      <c r="AF329" s="37" t="s">
        <v>2471</v>
      </c>
    </row>
    <row r="330" spans="1:32" s="11" customFormat="1" ht="90" hidden="1" customHeight="1">
      <c r="A330" s="33" t="s">
        <v>1961</v>
      </c>
      <c r="B330" s="34">
        <f t="shared" si="18"/>
        <v>1</v>
      </c>
      <c r="C330" s="34"/>
      <c r="D330" s="33" t="s">
        <v>1961</v>
      </c>
      <c r="E330" s="78" t="s">
        <v>1903</v>
      </c>
      <c r="F330" s="83" t="s">
        <v>1907</v>
      </c>
      <c r="G330" s="35">
        <v>326</v>
      </c>
      <c r="H330" s="35">
        <v>322</v>
      </c>
      <c r="I330" s="36" t="s">
        <v>2020</v>
      </c>
      <c r="J330" s="43" t="s">
        <v>355</v>
      </c>
      <c r="K330" s="34" t="s">
        <v>2027</v>
      </c>
      <c r="L330" s="36" t="s">
        <v>16</v>
      </c>
      <c r="M330" s="43" t="str">
        <f t="shared" ref="M330:M393" si="19">D330</f>
        <v>PE-C-4C2.5-13</v>
      </c>
      <c r="N330" s="37" t="s">
        <v>2030</v>
      </c>
      <c r="O330" s="53">
        <v>100</v>
      </c>
      <c r="P330" s="38" t="s">
        <v>147</v>
      </c>
      <c r="Q330" s="38" t="s">
        <v>233</v>
      </c>
      <c r="R330" s="38" t="s">
        <v>668</v>
      </c>
      <c r="S330" s="38" t="s">
        <v>747</v>
      </c>
      <c r="T330" s="38" t="s">
        <v>272</v>
      </c>
      <c r="U330" s="38" t="s">
        <v>660</v>
      </c>
      <c r="V330" s="38" t="s">
        <v>803</v>
      </c>
      <c r="W330" s="38"/>
      <c r="X330" s="40"/>
      <c r="Y330" s="38"/>
      <c r="Z330" s="37" t="s">
        <v>2457</v>
      </c>
      <c r="AA330" s="37" t="s">
        <v>2867</v>
      </c>
      <c r="AB330" s="37"/>
      <c r="AC330" s="37"/>
      <c r="AD330" s="37"/>
      <c r="AE330" s="37"/>
      <c r="AF330" s="37" t="s">
        <v>2471</v>
      </c>
    </row>
    <row r="331" spans="1:32" s="11" customFormat="1" ht="90" hidden="1" customHeight="1">
      <c r="A331" s="33" t="s">
        <v>1928</v>
      </c>
      <c r="B331" s="34">
        <f t="shared" si="18"/>
        <v>1</v>
      </c>
      <c r="C331" s="34"/>
      <c r="D331" s="33" t="s">
        <v>1928</v>
      </c>
      <c r="E331" s="78" t="s">
        <v>1900</v>
      </c>
      <c r="F331" s="83" t="s">
        <v>2001</v>
      </c>
      <c r="G331" s="35">
        <v>327</v>
      </c>
      <c r="H331" s="35">
        <v>323</v>
      </c>
      <c r="I331" s="36" t="s">
        <v>2020</v>
      </c>
      <c r="J331" s="43" t="s">
        <v>2871</v>
      </c>
      <c r="K331" s="34" t="s">
        <v>2027</v>
      </c>
      <c r="L331" s="36" t="s">
        <v>713</v>
      </c>
      <c r="M331" s="43" t="str">
        <f t="shared" si="19"/>
        <v>PE-C-4C4-12</v>
      </c>
      <c r="N331" s="37" t="s">
        <v>2028</v>
      </c>
      <c r="O331" s="53">
        <v>100</v>
      </c>
      <c r="P331" s="38" t="s">
        <v>147</v>
      </c>
      <c r="Q331" s="38" t="s">
        <v>233</v>
      </c>
      <c r="R331" s="38" t="s">
        <v>668</v>
      </c>
      <c r="S331" s="38" t="s">
        <v>747</v>
      </c>
      <c r="T331" s="38" t="s">
        <v>272</v>
      </c>
      <c r="U331" s="38" t="s">
        <v>660</v>
      </c>
      <c r="V331" s="38" t="s">
        <v>803</v>
      </c>
      <c r="W331" s="38"/>
      <c r="X331" s="40"/>
      <c r="Y331" s="38">
        <v>0</v>
      </c>
      <c r="Z331" s="37" t="s">
        <v>2457</v>
      </c>
      <c r="AA331" s="37" t="s">
        <v>2870</v>
      </c>
      <c r="AB331" s="101"/>
      <c r="AC331" s="101"/>
      <c r="AD331" s="101"/>
      <c r="AE331" s="101"/>
      <c r="AF331" s="37" t="s">
        <v>2471</v>
      </c>
    </row>
    <row r="332" spans="1:32" s="11" customFormat="1" ht="90" hidden="1" customHeight="1">
      <c r="A332" s="33" t="s">
        <v>1913</v>
      </c>
      <c r="B332" s="34">
        <f t="shared" si="18"/>
        <v>1</v>
      </c>
      <c r="C332" s="34"/>
      <c r="D332" s="79" t="s">
        <v>2808</v>
      </c>
      <c r="E332" s="78" t="s">
        <v>1903</v>
      </c>
      <c r="F332" s="83" t="s">
        <v>1914</v>
      </c>
      <c r="G332" s="35">
        <v>328</v>
      </c>
      <c r="H332" s="35">
        <v>324</v>
      </c>
      <c r="I332" s="36" t="s">
        <v>2020</v>
      </c>
      <c r="J332" s="43" t="s">
        <v>357</v>
      </c>
      <c r="K332" s="34" t="s">
        <v>2027</v>
      </c>
      <c r="L332" s="36" t="s">
        <v>16</v>
      </c>
      <c r="M332" s="43" t="str">
        <f t="shared" si="19"/>
        <v>PE-C-4C2.5-02</v>
      </c>
      <c r="N332" s="37" t="s">
        <v>2030</v>
      </c>
      <c r="O332" s="53">
        <v>100</v>
      </c>
      <c r="P332" s="38" t="s">
        <v>147</v>
      </c>
      <c r="Q332" s="38" t="s">
        <v>233</v>
      </c>
      <c r="R332" s="38" t="s">
        <v>668</v>
      </c>
      <c r="S332" s="38" t="s">
        <v>747</v>
      </c>
      <c r="T332" s="38" t="s">
        <v>272</v>
      </c>
      <c r="U332" s="38" t="s">
        <v>660</v>
      </c>
      <c r="V332" s="38" t="s">
        <v>803</v>
      </c>
      <c r="W332" s="38"/>
      <c r="X332" s="40"/>
      <c r="Y332" s="38"/>
      <c r="Z332" s="37" t="s">
        <v>2457</v>
      </c>
      <c r="AA332" s="37" t="s">
        <v>2867</v>
      </c>
      <c r="AB332" s="37"/>
      <c r="AC332" s="78" t="s">
        <v>1913</v>
      </c>
      <c r="AD332" s="79" t="s">
        <v>2808</v>
      </c>
      <c r="AE332" s="64" t="s">
        <v>2810</v>
      </c>
      <c r="AF332" s="37" t="s">
        <v>2471</v>
      </c>
    </row>
    <row r="333" spans="1:32" s="11" customFormat="1" ht="90" hidden="1" customHeight="1">
      <c r="A333" s="33" t="s">
        <v>1972</v>
      </c>
      <c r="B333" s="34">
        <f t="shared" si="18"/>
        <v>1</v>
      </c>
      <c r="C333" s="34"/>
      <c r="D333" s="79" t="s">
        <v>2811</v>
      </c>
      <c r="E333" s="78" t="s">
        <v>1903</v>
      </c>
      <c r="F333" s="83" t="s">
        <v>1973</v>
      </c>
      <c r="G333" s="35">
        <v>329</v>
      </c>
      <c r="H333" s="35">
        <v>325</v>
      </c>
      <c r="I333" s="36" t="s">
        <v>2020</v>
      </c>
      <c r="J333" s="43" t="s">
        <v>358</v>
      </c>
      <c r="K333" s="34" t="s">
        <v>2027</v>
      </c>
      <c r="L333" s="36" t="s">
        <v>16</v>
      </c>
      <c r="M333" s="43" t="str">
        <f t="shared" si="19"/>
        <v>PE-C-4C2.5-04</v>
      </c>
      <c r="N333" s="37" t="s">
        <v>2030</v>
      </c>
      <c r="O333" s="53">
        <v>100</v>
      </c>
      <c r="P333" s="38" t="s">
        <v>147</v>
      </c>
      <c r="Q333" s="38" t="s">
        <v>233</v>
      </c>
      <c r="R333" s="38" t="s">
        <v>668</v>
      </c>
      <c r="S333" s="38" t="s">
        <v>747</v>
      </c>
      <c r="T333" s="38" t="s">
        <v>272</v>
      </c>
      <c r="U333" s="38" t="s">
        <v>660</v>
      </c>
      <c r="V333" s="38" t="s">
        <v>803</v>
      </c>
      <c r="W333" s="38"/>
      <c r="X333" s="40"/>
      <c r="Y333" s="38"/>
      <c r="Z333" s="37" t="s">
        <v>2457</v>
      </c>
      <c r="AA333" s="37" t="s">
        <v>2867</v>
      </c>
      <c r="AB333" s="37"/>
      <c r="AC333" s="78" t="s">
        <v>1972</v>
      </c>
      <c r="AD333" s="79" t="s">
        <v>2811</v>
      </c>
      <c r="AE333" s="64" t="s">
        <v>2810</v>
      </c>
      <c r="AF333" s="37" t="s">
        <v>2471</v>
      </c>
    </row>
    <row r="334" spans="1:32" s="11" customFormat="1" ht="90" hidden="1" customHeight="1">
      <c r="A334" s="33" t="s">
        <v>1972</v>
      </c>
      <c r="B334" s="34">
        <f t="shared" si="18"/>
        <v>1</v>
      </c>
      <c r="C334" s="34"/>
      <c r="D334" s="79" t="s">
        <v>2811</v>
      </c>
      <c r="E334" s="78" t="s">
        <v>1903</v>
      </c>
      <c r="F334" s="83" t="s">
        <v>1973</v>
      </c>
      <c r="G334" s="35">
        <v>330</v>
      </c>
      <c r="H334" s="35">
        <v>326</v>
      </c>
      <c r="I334" s="36" t="s">
        <v>2020</v>
      </c>
      <c r="J334" s="43" t="s">
        <v>359</v>
      </c>
      <c r="K334" s="34" t="s">
        <v>2027</v>
      </c>
      <c r="L334" s="36" t="s">
        <v>16</v>
      </c>
      <c r="M334" s="43" t="str">
        <f t="shared" si="19"/>
        <v>PE-C-4C2.5-04</v>
      </c>
      <c r="N334" s="37" t="s">
        <v>2030</v>
      </c>
      <c r="O334" s="53">
        <v>100</v>
      </c>
      <c r="P334" s="38" t="s">
        <v>147</v>
      </c>
      <c r="Q334" s="38" t="s">
        <v>233</v>
      </c>
      <c r="R334" s="38" t="s">
        <v>668</v>
      </c>
      <c r="S334" s="38" t="s">
        <v>747</v>
      </c>
      <c r="T334" s="38" t="s">
        <v>272</v>
      </c>
      <c r="U334" s="38" t="s">
        <v>660</v>
      </c>
      <c r="V334" s="38" t="s">
        <v>803</v>
      </c>
      <c r="W334" s="38"/>
      <c r="X334" s="40"/>
      <c r="Y334" s="38"/>
      <c r="Z334" s="37" t="s">
        <v>2457</v>
      </c>
      <c r="AA334" s="37" t="s">
        <v>2867</v>
      </c>
      <c r="AB334" s="37"/>
      <c r="AC334" s="78" t="s">
        <v>1972</v>
      </c>
      <c r="AD334" s="79" t="s">
        <v>2811</v>
      </c>
      <c r="AE334" s="64" t="s">
        <v>2810</v>
      </c>
      <c r="AF334" s="37" t="s">
        <v>2471</v>
      </c>
    </row>
    <row r="335" spans="1:32" s="11" customFormat="1" ht="90" hidden="1" customHeight="1">
      <c r="A335" s="33" t="s">
        <v>1972</v>
      </c>
      <c r="B335" s="34">
        <f t="shared" si="18"/>
        <v>1</v>
      </c>
      <c r="C335" s="34"/>
      <c r="D335" s="79" t="s">
        <v>2811</v>
      </c>
      <c r="E335" s="78" t="s">
        <v>1903</v>
      </c>
      <c r="F335" s="83" t="s">
        <v>1973</v>
      </c>
      <c r="G335" s="35">
        <v>331</v>
      </c>
      <c r="H335" s="35">
        <v>327</v>
      </c>
      <c r="I335" s="36" t="s">
        <v>2020</v>
      </c>
      <c r="J335" s="43" t="s">
        <v>360</v>
      </c>
      <c r="K335" s="34" t="s">
        <v>2027</v>
      </c>
      <c r="L335" s="36" t="s">
        <v>16</v>
      </c>
      <c r="M335" s="43" t="str">
        <f t="shared" si="19"/>
        <v>PE-C-4C2.5-04</v>
      </c>
      <c r="N335" s="37" t="s">
        <v>2030</v>
      </c>
      <c r="O335" s="53">
        <v>100</v>
      </c>
      <c r="P335" s="38" t="s">
        <v>147</v>
      </c>
      <c r="Q335" s="38" t="s">
        <v>233</v>
      </c>
      <c r="R335" s="38" t="s">
        <v>668</v>
      </c>
      <c r="S335" s="38" t="s">
        <v>747</v>
      </c>
      <c r="T335" s="38" t="s">
        <v>272</v>
      </c>
      <c r="U335" s="38" t="s">
        <v>660</v>
      </c>
      <c r="V335" s="38" t="s">
        <v>803</v>
      </c>
      <c r="W335" s="38"/>
      <c r="X335" s="40"/>
      <c r="Y335" s="38"/>
      <c r="Z335" s="37" t="s">
        <v>2457</v>
      </c>
      <c r="AA335" s="37" t="s">
        <v>2867</v>
      </c>
      <c r="AB335" s="37"/>
      <c r="AC335" s="78" t="s">
        <v>1972</v>
      </c>
      <c r="AD335" s="79" t="s">
        <v>2811</v>
      </c>
      <c r="AE335" s="64" t="s">
        <v>2810</v>
      </c>
      <c r="AF335" s="37" t="s">
        <v>2471</v>
      </c>
    </row>
    <row r="336" spans="1:32" s="11" customFormat="1" ht="90" hidden="1" customHeight="1">
      <c r="A336" s="33" t="s">
        <v>1972</v>
      </c>
      <c r="B336" s="34">
        <f t="shared" si="18"/>
        <v>1</v>
      </c>
      <c r="C336" s="34"/>
      <c r="D336" s="79" t="s">
        <v>2811</v>
      </c>
      <c r="E336" s="78" t="s">
        <v>1903</v>
      </c>
      <c r="F336" s="83" t="s">
        <v>1973</v>
      </c>
      <c r="G336" s="35">
        <v>332</v>
      </c>
      <c r="H336" s="35">
        <v>328</v>
      </c>
      <c r="I336" s="36" t="s">
        <v>2020</v>
      </c>
      <c r="J336" s="43" t="s">
        <v>361</v>
      </c>
      <c r="K336" s="34" t="s">
        <v>2027</v>
      </c>
      <c r="L336" s="36" t="s">
        <v>16</v>
      </c>
      <c r="M336" s="43" t="str">
        <f t="shared" si="19"/>
        <v>PE-C-4C2.5-04</v>
      </c>
      <c r="N336" s="37" t="s">
        <v>2030</v>
      </c>
      <c r="O336" s="53">
        <v>100</v>
      </c>
      <c r="P336" s="38" t="s">
        <v>147</v>
      </c>
      <c r="Q336" s="38" t="s">
        <v>233</v>
      </c>
      <c r="R336" s="38" t="s">
        <v>668</v>
      </c>
      <c r="S336" s="38" t="s">
        <v>747</v>
      </c>
      <c r="T336" s="38" t="s">
        <v>272</v>
      </c>
      <c r="U336" s="38" t="s">
        <v>660</v>
      </c>
      <c r="V336" s="38" t="s">
        <v>803</v>
      </c>
      <c r="W336" s="38"/>
      <c r="X336" s="40"/>
      <c r="Y336" s="38"/>
      <c r="Z336" s="37" t="s">
        <v>2457</v>
      </c>
      <c r="AA336" s="37" t="s">
        <v>2867</v>
      </c>
      <c r="AB336" s="37"/>
      <c r="AC336" s="78" t="s">
        <v>1972</v>
      </c>
      <c r="AD336" s="79" t="s">
        <v>2811</v>
      </c>
      <c r="AE336" s="64" t="s">
        <v>2810</v>
      </c>
      <c r="AF336" s="37" t="s">
        <v>2471</v>
      </c>
    </row>
    <row r="337" spans="1:32" s="11" customFormat="1" ht="90" hidden="1" customHeight="1">
      <c r="A337" s="33" t="s">
        <v>1928</v>
      </c>
      <c r="B337" s="34">
        <f t="shared" si="18"/>
        <v>1</v>
      </c>
      <c r="C337" s="34"/>
      <c r="D337" s="33" t="s">
        <v>1928</v>
      </c>
      <c r="E337" s="78" t="s">
        <v>1900</v>
      </c>
      <c r="F337" s="83" t="s">
        <v>1904</v>
      </c>
      <c r="G337" s="35">
        <v>333</v>
      </c>
      <c r="H337" s="35">
        <v>329</v>
      </c>
      <c r="I337" s="36" t="s">
        <v>2020</v>
      </c>
      <c r="J337" s="43" t="s">
        <v>362</v>
      </c>
      <c r="K337" s="34" t="s">
        <v>2027</v>
      </c>
      <c r="L337" s="36" t="s">
        <v>713</v>
      </c>
      <c r="M337" s="43" t="str">
        <f t="shared" si="19"/>
        <v>PE-C-4C4-12</v>
      </c>
      <c r="N337" s="37" t="s">
        <v>2028</v>
      </c>
      <c r="O337" s="53">
        <v>80</v>
      </c>
      <c r="P337" s="38" t="s">
        <v>147</v>
      </c>
      <c r="Q337" s="38" t="s">
        <v>233</v>
      </c>
      <c r="R337" s="38" t="s">
        <v>668</v>
      </c>
      <c r="S337" s="38" t="s">
        <v>801</v>
      </c>
      <c r="T337" s="38" t="s">
        <v>236</v>
      </c>
      <c r="U337" s="38" t="s">
        <v>669</v>
      </c>
      <c r="V337" s="38" t="s">
        <v>804</v>
      </c>
      <c r="W337" s="38"/>
      <c r="X337" s="40"/>
      <c r="Y337" s="38">
        <v>0</v>
      </c>
      <c r="Z337" s="37" t="s">
        <v>2457</v>
      </c>
      <c r="AA337" s="37" t="s">
        <v>2870</v>
      </c>
      <c r="AB337" s="101"/>
      <c r="AC337" s="101"/>
      <c r="AD337" s="101"/>
      <c r="AE337" s="101"/>
      <c r="AF337" s="37" t="s">
        <v>2471</v>
      </c>
    </row>
    <row r="338" spans="1:32" s="11" customFormat="1" ht="90" hidden="1" customHeight="1">
      <c r="A338" s="33" t="s">
        <v>2494</v>
      </c>
      <c r="B338" s="34">
        <f t="shared" si="18"/>
        <v>1</v>
      </c>
      <c r="C338" s="34"/>
      <c r="D338" s="33" t="s">
        <v>2494</v>
      </c>
      <c r="E338" s="78" t="s">
        <v>1900</v>
      </c>
      <c r="F338" s="83" t="s">
        <v>1904</v>
      </c>
      <c r="G338" s="35">
        <v>334</v>
      </c>
      <c r="H338" s="35">
        <v>330</v>
      </c>
      <c r="I338" s="36" t="s">
        <v>2020</v>
      </c>
      <c r="J338" s="43" t="s">
        <v>2872</v>
      </c>
      <c r="K338" s="34" t="s">
        <v>2027</v>
      </c>
      <c r="L338" s="36" t="s">
        <v>713</v>
      </c>
      <c r="M338" s="43" t="str">
        <f t="shared" si="19"/>
        <v>PE-C-4C4-13</v>
      </c>
      <c r="N338" s="37" t="s">
        <v>2028</v>
      </c>
      <c r="O338" s="53">
        <v>80</v>
      </c>
      <c r="P338" s="38" t="s">
        <v>147</v>
      </c>
      <c r="Q338" s="38" t="s">
        <v>233</v>
      </c>
      <c r="R338" s="38" t="s">
        <v>668</v>
      </c>
      <c r="S338" s="38" t="s">
        <v>801</v>
      </c>
      <c r="T338" s="38" t="s">
        <v>236</v>
      </c>
      <c r="U338" s="38" t="s">
        <v>669</v>
      </c>
      <c r="V338" s="38" t="s">
        <v>804</v>
      </c>
      <c r="W338" s="38"/>
      <c r="X338" s="40"/>
      <c r="Y338" s="38">
        <v>0</v>
      </c>
      <c r="Z338" s="37" t="s">
        <v>2457</v>
      </c>
      <c r="AA338" s="37" t="s">
        <v>2870</v>
      </c>
      <c r="AB338" s="101"/>
      <c r="AC338" s="101"/>
      <c r="AD338" s="101"/>
      <c r="AE338" s="101"/>
      <c r="AF338" s="37" t="s">
        <v>2471</v>
      </c>
    </row>
    <row r="339" spans="1:32" s="11" customFormat="1" ht="90" hidden="1" customHeight="1">
      <c r="A339" s="33" t="s">
        <v>2494</v>
      </c>
      <c r="B339" s="34">
        <f t="shared" si="18"/>
        <v>1</v>
      </c>
      <c r="C339" s="34"/>
      <c r="D339" s="33" t="s">
        <v>2494</v>
      </c>
      <c r="E339" s="78" t="s">
        <v>1900</v>
      </c>
      <c r="F339" s="83" t="s">
        <v>2001</v>
      </c>
      <c r="G339" s="35">
        <v>335</v>
      </c>
      <c r="H339" s="35">
        <v>331</v>
      </c>
      <c r="I339" s="36" t="s">
        <v>2020</v>
      </c>
      <c r="J339" s="43" t="s">
        <v>364</v>
      </c>
      <c r="K339" s="34" t="s">
        <v>2027</v>
      </c>
      <c r="L339" s="36" t="s">
        <v>713</v>
      </c>
      <c r="M339" s="43" t="str">
        <f t="shared" si="19"/>
        <v>PE-C-4C4-13</v>
      </c>
      <c r="N339" s="37" t="s">
        <v>2028</v>
      </c>
      <c r="O339" s="53">
        <v>100</v>
      </c>
      <c r="P339" s="38" t="s">
        <v>2443</v>
      </c>
      <c r="Q339" s="38" t="s">
        <v>233</v>
      </c>
      <c r="R339" s="38" t="s">
        <v>668</v>
      </c>
      <c r="S339" s="38" t="s">
        <v>805</v>
      </c>
      <c r="T339" s="38" t="s">
        <v>237</v>
      </c>
      <c r="U339" s="38" t="s">
        <v>660</v>
      </c>
      <c r="V339" s="38" t="s">
        <v>806</v>
      </c>
      <c r="W339" s="38"/>
      <c r="X339" s="40"/>
      <c r="Y339" s="38">
        <v>0</v>
      </c>
      <c r="Z339" s="37" t="s">
        <v>2457</v>
      </c>
      <c r="AA339" s="37" t="s">
        <v>2870</v>
      </c>
      <c r="AB339" s="101"/>
      <c r="AC339" s="101"/>
      <c r="AD339" s="101"/>
      <c r="AE339" s="101"/>
      <c r="AF339" s="37" t="s">
        <v>2471</v>
      </c>
    </row>
    <row r="340" spans="1:32" s="11" customFormat="1" ht="90" hidden="1" customHeight="1">
      <c r="A340" s="33" t="s">
        <v>1972</v>
      </c>
      <c r="B340" s="34">
        <f t="shared" si="18"/>
        <v>1</v>
      </c>
      <c r="C340" s="34"/>
      <c r="D340" s="79" t="s">
        <v>2811</v>
      </c>
      <c r="E340" s="78" t="s">
        <v>1903</v>
      </c>
      <c r="F340" s="83" t="s">
        <v>1973</v>
      </c>
      <c r="G340" s="35">
        <v>336</v>
      </c>
      <c r="H340" s="35">
        <v>332</v>
      </c>
      <c r="I340" s="36" t="s">
        <v>2020</v>
      </c>
      <c r="J340" s="43" t="s">
        <v>363</v>
      </c>
      <c r="K340" s="34" t="s">
        <v>2027</v>
      </c>
      <c r="L340" s="36" t="s">
        <v>16</v>
      </c>
      <c r="M340" s="43" t="str">
        <f t="shared" si="19"/>
        <v>PE-C-4C2.5-04</v>
      </c>
      <c r="N340" s="37" t="s">
        <v>2030</v>
      </c>
      <c r="O340" s="53">
        <v>100</v>
      </c>
      <c r="P340" s="38" t="s">
        <v>147</v>
      </c>
      <c r="Q340" s="38" t="s">
        <v>233</v>
      </c>
      <c r="R340" s="38" t="s">
        <v>668</v>
      </c>
      <c r="S340" s="38" t="s">
        <v>805</v>
      </c>
      <c r="T340" s="38" t="s">
        <v>237</v>
      </c>
      <c r="U340" s="38" t="s">
        <v>660</v>
      </c>
      <c r="V340" s="38" t="s">
        <v>807</v>
      </c>
      <c r="W340" s="38"/>
      <c r="X340" s="40"/>
      <c r="Y340" s="38">
        <v>0</v>
      </c>
      <c r="Z340" s="37" t="s">
        <v>2457</v>
      </c>
      <c r="AA340" s="37" t="s">
        <v>2870</v>
      </c>
      <c r="AB340" s="37"/>
      <c r="AC340" s="78" t="s">
        <v>1972</v>
      </c>
      <c r="AD340" s="79" t="s">
        <v>2811</v>
      </c>
      <c r="AE340" s="64" t="s">
        <v>2810</v>
      </c>
      <c r="AF340" s="37" t="s">
        <v>2471</v>
      </c>
    </row>
    <row r="341" spans="1:32" s="11" customFormat="1" ht="90" hidden="1" customHeight="1">
      <c r="A341" s="33" t="s">
        <v>2494</v>
      </c>
      <c r="B341" s="34">
        <f t="shared" si="18"/>
        <v>1</v>
      </c>
      <c r="C341" s="34"/>
      <c r="D341" s="33" t="s">
        <v>2494</v>
      </c>
      <c r="E341" s="78" t="s">
        <v>1900</v>
      </c>
      <c r="F341" s="83" t="s">
        <v>1976</v>
      </c>
      <c r="G341" s="35">
        <v>337</v>
      </c>
      <c r="H341" s="35">
        <v>333</v>
      </c>
      <c r="I341" s="36" t="s">
        <v>2020</v>
      </c>
      <c r="J341" s="43" t="s">
        <v>366</v>
      </c>
      <c r="K341" s="34" t="s">
        <v>2027</v>
      </c>
      <c r="L341" s="36" t="s">
        <v>713</v>
      </c>
      <c r="M341" s="43" t="str">
        <f t="shared" si="19"/>
        <v>PE-C-4C4-13</v>
      </c>
      <c r="N341" s="37" t="s">
        <v>2028</v>
      </c>
      <c r="O341" s="53">
        <v>100</v>
      </c>
      <c r="P341" s="38" t="s">
        <v>147</v>
      </c>
      <c r="Q341" s="38" t="s">
        <v>233</v>
      </c>
      <c r="R341" s="38" t="s">
        <v>668</v>
      </c>
      <c r="S341" s="38" t="s">
        <v>805</v>
      </c>
      <c r="T341" s="38" t="s">
        <v>237</v>
      </c>
      <c r="U341" s="38" t="s">
        <v>660</v>
      </c>
      <c r="V341" s="38" t="s">
        <v>807</v>
      </c>
      <c r="W341" s="38"/>
      <c r="X341" s="40"/>
      <c r="Y341" s="38">
        <v>0</v>
      </c>
      <c r="Z341" s="37" t="s">
        <v>2457</v>
      </c>
      <c r="AA341" s="37" t="s">
        <v>2870</v>
      </c>
      <c r="AB341" s="101"/>
      <c r="AC341" s="101"/>
      <c r="AD341" s="101"/>
      <c r="AE341" s="101"/>
      <c r="AF341" s="37" t="s">
        <v>2471</v>
      </c>
    </row>
    <row r="342" spans="1:32" s="11" customFormat="1" ht="90" hidden="1" customHeight="1">
      <c r="A342" s="33" t="s">
        <v>1972</v>
      </c>
      <c r="B342" s="34">
        <f t="shared" si="18"/>
        <v>1</v>
      </c>
      <c r="C342" s="34"/>
      <c r="D342" s="79" t="s">
        <v>2811</v>
      </c>
      <c r="E342" s="78" t="s">
        <v>1903</v>
      </c>
      <c r="F342" s="83" t="s">
        <v>1973</v>
      </c>
      <c r="G342" s="35">
        <v>338</v>
      </c>
      <c r="H342" s="35">
        <v>334</v>
      </c>
      <c r="I342" s="36" t="s">
        <v>2020</v>
      </c>
      <c r="J342" s="43" t="s">
        <v>365</v>
      </c>
      <c r="K342" s="34" t="s">
        <v>2027</v>
      </c>
      <c r="L342" s="36" t="s">
        <v>16</v>
      </c>
      <c r="M342" s="43" t="str">
        <f t="shared" si="19"/>
        <v>PE-C-4C2.5-04</v>
      </c>
      <c r="N342" s="37" t="s">
        <v>2030</v>
      </c>
      <c r="O342" s="53">
        <v>100</v>
      </c>
      <c r="P342" s="38" t="s">
        <v>147</v>
      </c>
      <c r="Q342" s="38" t="s">
        <v>233</v>
      </c>
      <c r="R342" s="38" t="s">
        <v>668</v>
      </c>
      <c r="S342" s="38" t="s">
        <v>805</v>
      </c>
      <c r="T342" s="38" t="s">
        <v>237</v>
      </c>
      <c r="U342" s="38" t="s">
        <v>660</v>
      </c>
      <c r="V342" s="38" t="s">
        <v>807</v>
      </c>
      <c r="W342" s="38"/>
      <c r="X342" s="40"/>
      <c r="Y342" s="38">
        <v>0</v>
      </c>
      <c r="Z342" s="37" t="s">
        <v>2457</v>
      </c>
      <c r="AA342" s="37" t="s">
        <v>2870</v>
      </c>
      <c r="AB342" s="37"/>
      <c r="AC342" s="78" t="s">
        <v>1972</v>
      </c>
      <c r="AD342" s="79" t="s">
        <v>2811</v>
      </c>
      <c r="AE342" s="64" t="s">
        <v>2810</v>
      </c>
      <c r="AF342" s="37" t="s">
        <v>2471</v>
      </c>
    </row>
    <row r="343" spans="1:32" s="11" customFormat="1" ht="90" hidden="1" customHeight="1">
      <c r="A343" s="33" t="s">
        <v>2494</v>
      </c>
      <c r="B343" s="86" t="s">
        <v>366</v>
      </c>
      <c r="C343" s="34"/>
      <c r="D343" s="33" t="s">
        <v>2494</v>
      </c>
      <c r="E343" s="78" t="s">
        <v>1900</v>
      </c>
      <c r="F343" s="83" t="s">
        <v>1976</v>
      </c>
      <c r="G343" s="35">
        <v>339</v>
      </c>
      <c r="H343" s="35">
        <v>335</v>
      </c>
      <c r="I343" s="36" t="s">
        <v>2020</v>
      </c>
      <c r="J343" s="43" t="s">
        <v>2160</v>
      </c>
      <c r="K343" s="34" t="s">
        <v>2027</v>
      </c>
      <c r="L343" s="36" t="s">
        <v>713</v>
      </c>
      <c r="M343" s="43" t="str">
        <f t="shared" si="19"/>
        <v>PE-C-4C4-13</v>
      </c>
      <c r="N343" s="37" t="s">
        <v>2028</v>
      </c>
      <c r="O343" s="53">
        <v>100</v>
      </c>
      <c r="P343" s="38" t="s">
        <v>147</v>
      </c>
      <c r="Q343" s="38" t="s">
        <v>233</v>
      </c>
      <c r="R343" s="38" t="s">
        <v>668</v>
      </c>
      <c r="S343" s="38" t="s">
        <v>805</v>
      </c>
      <c r="T343" s="38" t="s">
        <v>237</v>
      </c>
      <c r="U343" s="38" t="s">
        <v>660</v>
      </c>
      <c r="V343" s="38" t="s">
        <v>806</v>
      </c>
      <c r="W343" s="38"/>
      <c r="X343" s="40"/>
      <c r="Y343" s="38">
        <v>0</v>
      </c>
      <c r="Z343" s="37" t="s">
        <v>2457</v>
      </c>
      <c r="AA343" s="37" t="s">
        <v>2870</v>
      </c>
      <c r="AB343" s="101"/>
      <c r="AC343" s="101"/>
      <c r="AD343" s="101"/>
      <c r="AE343" s="101"/>
      <c r="AF343" s="37" t="s">
        <v>2471</v>
      </c>
    </row>
    <row r="344" spans="1:32" s="11" customFormat="1" ht="90" hidden="1" customHeight="1">
      <c r="A344" s="33" t="s">
        <v>1972</v>
      </c>
      <c r="B344" s="34">
        <f t="shared" ref="B344:B354" si="20">COUNTIF(J:J,J344)</f>
        <v>1</v>
      </c>
      <c r="C344" s="34"/>
      <c r="D344" s="79" t="s">
        <v>2811</v>
      </c>
      <c r="E344" s="78" t="s">
        <v>1903</v>
      </c>
      <c r="F344" s="83" t="s">
        <v>1973</v>
      </c>
      <c r="G344" s="35">
        <v>340</v>
      </c>
      <c r="H344" s="35">
        <v>336</v>
      </c>
      <c r="I344" s="36" t="s">
        <v>2020</v>
      </c>
      <c r="J344" s="43" t="s">
        <v>367</v>
      </c>
      <c r="K344" s="34" t="s">
        <v>2027</v>
      </c>
      <c r="L344" s="36" t="s">
        <v>16</v>
      </c>
      <c r="M344" s="43" t="str">
        <f t="shared" si="19"/>
        <v>PE-C-4C2.5-04</v>
      </c>
      <c r="N344" s="37" t="s">
        <v>2030</v>
      </c>
      <c r="O344" s="53">
        <v>100</v>
      </c>
      <c r="P344" s="38" t="s">
        <v>147</v>
      </c>
      <c r="Q344" s="38" t="s">
        <v>233</v>
      </c>
      <c r="R344" s="38" t="s">
        <v>668</v>
      </c>
      <c r="S344" s="38" t="s">
        <v>805</v>
      </c>
      <c r="T344" s="38" t="s">
        <v>237</v>
      </c>
      <c r="U344" s="38" t="s">
        <v>660</v>
      </c>
      <c r="V344" s="38" t="s">
        <v>806</v>
      </c>
      <c r="W344" s="38"/>
      <c r="X344" s="40"/>
      <c r="Y344" s="38">
        <v>0</v>
      </c>
      <c r="Z344" s="37" t="s">
        <v>2457</v>
      </c>
      <c r="AA344" s="37" t="s">
        <v>2870</v>
      </c>
      <c r="AB344" s="37"/>
      <c r="AC344" s="78" t="s">
        <v>1972</v>
      </c>
      <c r="AD344" s="79" t="s">
        <v>2811</v>
      </c>
      <c r="AE344" s="64" t="s">
        <v>2810</v>
      </c>
      <c r="AF344" s="37" t="s">
        <v>2471</v>
      </c>
    </row>
    <row r="345" spans="1:32" s="11" customFormat="1" ht="90" hidden="1" customHeight="1">
      <c r="A345" s="33" t="s">
        <v>1972</v>
      </c>
      <c r="B345" s="34">
        <f t="shared" si="20"/>
        <v>1</v>
      </c>
      <c r="C345" s="34"/>
      <c r="D345" s="79" t="s">
        <v>2811</v>
      </c>
      <c r="E345" s="78" t="s">
        <v>1903</v>
      </c>
      <c r="F345" s="83" t="s">
        <v>1973</v>
      </c>
      <c r="G345" s="35">
        <v>341</v>
      </c>
      <c r="H345" s="35">
        <v>337</v>
      </c>
      <c r="I345" s="36" t="s">
        <v>2020</v>
      </c>
      <c r="J345" s="43" t="s">
        <v>368</v>
      </c>
      <c r="K345" s="34" t="s">
        <v>2027</v>
      </c>
      <c r="L345" s="36" t="s">
        <v>16</v>
      </c>
      <c r="M345" s="43" t="str">
        <f t="shared" si="19"/>
        <v>PE-C-4C2.5-04</v>
      </c>
      <c r="N345" s="37" t="s">
        <v>2030</v>
      </c>
      <c r="O345" s="53">
        <v>100</v>
      </c>
      <c r="P345" s="38" t="s">
        <v>147</v>
      </c>
      <c r="Q345" s="38" t="s">
        <v>233</v>
      </c>
      <c r="R345" s="38" t="s">
        <v>668</v>
      </c>
      <c r="S345" s="38" t="s">
        <v>805</v>
      </c>
      <c r="T345" s="38" t="s">
        <v>237</v>
      </c>
      <c r="U345" s="38" t="s">
        <v>660</v>
      </c>
      <c r="V345" s="38" t="s">
        <v>806</v>
      </c>
      <c r="W345" s="38"/>
      <c r="X345" s="40"/>
      <c r="Y345" s="38">
        <v>0</v>
      </c>
      <c r="Z345" s="37" t="s">
        <v>2457</v>
      </c>
      <c r="AA345" s="37" t="s">
        <v>2870</v>
      </c>
      <c r="AB345" s="37"/>
      <c r="AC345" s="78" t="s">
        <v>1972</v>
      </c>
      <c r="AD345" s="79" t="s">
        <v>2811</v>
      </c>
      <c r="AE345" s="64" t="s">
        <v>2810</v>
      </c>
      <c r="AF345" s="37" t="s">
        <v>2471</v>
      </c>
    </row>
    <row r="346" spans="1:32" s="11" customFormat="1" ht="90" hidden="1" customHeight="1">
      <c r="A346" s="33" t="s">
        <v>1972</v>
      </c>
      <c r="B346" s="34">
        <f t="shared" si="20"/>
        <v>1</v>
      </c>
      <c r="C346" s="34"/>
      <c r="D346" s="79" t="s">
        <v>2811</v>
      </c>
      <c r="E346" s="78" t="s">
        <v>1903</v>
      </c>
      <c r="F346" s="83" t="s">
        <v>1973</v>
      </c>
      <c r="G346" s="35">
        <v>342</v>
      </c>
      <c r="H346" s="35">
        <v>338</v>
      </c>
      <c r="I346" s="36" t="s">
        <v>2020</v>
      </c>
      <c r="J346" s="43" t="s">
        <v>369</v>
      </c>
      <c r="K346" s="34" t="s">
        <v>2027</v>
      </c>
      <c r="L346" s="36" t="s">
        <v>16</v>
      </c>
      <c r="M346" s="43" t="str">
        <f t="shared" si="19"/>
        <v>PE-C-4C2.5-04</v>
      </c>
      <c r="N346" s="37" t="s">
        <v>2030</v>
      </c>
      <c r="O346" s="53">
        <v>100</v>
      </c>
      <c r="P346" s="38" t="s">
        <v>147</v>
      </c>
      <c r="Q346" s="38" t="s">
        <v>233</v>
      </c>
      <c r="R346" s="38" t="s">
        <v>668</v>
      </c>
      <c r="S346" s="38" t="s">
        <v>805</v>
      </c>
      <c r="T346" s="38" t="s">
        <v>237</v>
      </c>
      <c r="U346" s="38" t="s">
        <v>660</v>
      </c>
      <c r="V346" s="38" t="s">
        <v>807</v>
      </c>
      <c r="W346" s="38"/>
      <c r="X346" s="40"/>
      <c r="Y346" s="38">
        <v>0</v>
      </c>
      <c r="Z346" s="37" t="s">
        <v>2457</v>
      </c>
      <c r="AA346" s="37" t="s">
        <v>2870</v>
      </c>
      <c r="AB346" s="37"/>
      <c r="AC346" s="78" t="s">
        <v>1972</v>
      </c>
      <c r="AD346" s="79" t="s">
        <v>2811</v>
      </c>
      <c r="AE346" s="64" t="s">
        <v>2810</v>
      </c>
      <c r="AF346" s="37" t="s">
        <v>2471</v>
      </c>
    </row>
    <row r="347" spans="1:32" s="11" customFormat="1" ht="90" hidden="1" customHeight="1">
      <c r="A347" s="33" t="s">
        <v>1972</v>
      </c>
      <c r="B347" s="34">
        <f t="shared" si="20"/>
        <v>1</v>
      </c>
      <c r="C347" s="34"/>
      <c r="D347" s="79" t="s">
        <v>2812</v>
      </c>
      <c r="E347" s="78" t="s">
        <v>1903</v>
      </c>
      <c r="F347" s="83" t="s">
        <v>1973</v>
      </c>
      <c r="G347" s="35">
        <v>343</v>
      </c>
      <c r="H347" s="35">
        <v>339</v>
      </c>
      <c r="I347" s="36" t="s">
        <v>2020</v>
      </c>
      <c r="J347" s="36" t="s">
        <v>370</v>
      </c>
      <c r="K347" s="34" t="s">
        <v>2027</v>
      </c>
      <c r="L347" s="36" t="s">
        <v>16</v>
      </c>
      <c r="M347" s="36" t="str">
        <f t="shared" si="19"/>
        <v>PE-C-4C2.5-12</v>
      </c>
      <c r="N347" s="37" t="s">
        <v>2030</v>
      </c>
      <c r="O347" s="39">
        <v>100</v>
      </c>
      <c r="P347" s="38" t="s">
        <v>147</v>
      </c>
      <c r="Q347" s="38" t="s">
        <v>233</v>
      </c>
      <c r="R347" s="38" t="s">
        <v>668</v>
      </c>
      <c r="S347" s="38" t="s">
        <v>805</v>
      </c>
      <c r="T347" s="38" t="s">
        <v>237</v>
      </c>
      <c r="U347" s="38" t="s">
        <v>660</v>
      </c>
      <c r="V347" s="38" t="s">
        <v>807</v>
      </c>
      <c r="W347" s="38"/>
      <c r="X347" s="40"/>
      <c r="Y347" s="38">
        <v>0</v>
      </c>
      <c r="Z347" s="37" t="s">
        <v>2457</v>
      </c>
      <c r="AA347" s="37"/>
      <c r="AB347" s="37"/>
      <c r="AC347" s="78" t="s">
        <v>1972</v>
      </c>
      <c r="AD347" s="79" t="s">
        <v>2812</v>
      </c>
      <c r="AE347" s="64" t="s">
        <v>2810</v>
      </c>
      <c r="AF347" s="37"/>
    </row>
    <row r="348" spans="1:32" s="11" customFormat="1" ht="90" hidden="1" customHeight="1">
      <c r="A348" s="33" t="s">
        <v>2494</v>
      </c>
      <c r="B348" s="34">
        <f t="shared" si="20"/>
        <v>1</v>
      </c>
      <c r="C348" s="34"/>
      <c r="D348" s="33" t="s">
        <v>2494</v>
      </c>
      <c r="E348" s="78" t="s">
        <v>1900</v>
      </c>
      <c r="F348" s="83" t="s">
        <v>1936</v>
      </c>
      <c r="G348" s="35">
        <v>344</v>
      </c>
      <c r="H348" s="35">
        <v>340</v>
      </c>
      <c r="I348" s="36" t="s">
        <v>2020</v>
      </c>
      <c r="J348" s="43" t="s">
        <v>2161</v>
      </c>
      <c r="K348" s="34" t="s">
        <v>2027</v>
      </c>
      <c r="L348" s="36" t="s">
        <v>713</v>
      </c>
      <c r="M348" s="43" t="str">
        <f t="shared" si="19"/>
        <v>PE-C-4C4-13</v>
      </c>
      <c r="N348" s="37" t="s">
        <v>2028</v>
      </c>
      <c r="O348" s="53">
        <v>350</v>
      </c>
      <c r="P348" s="38" t="s">
        <v>147</v>
      </c>
      <c r="Q348" s="38" t="s">
        <v>233</v>
      </c>
      <c r="R348" s="38" t="s">
        <v>668</v>
      </c>
      <c r="S348" s="38" t="s">
        <v>101</v>
      </c>
      <c r="T348" s="38" t="s">
        <v>735</v>
      </c>
      <c r="U348" s="38" t="s">
        <v>656</v>
      </c>
      <c r="V348" s="38" t="s">
        <v>808</v>
      </c>
      <c r="W348" s="38"/>
      <c r="X348" s="40"/>
      <c r="Y348" s="38"/>
      <c r="Z348" s="37" t="s">
        <v>2457</v>
      </c>
      <c r="AA348" s="37" t="s">
        <v>2870</v>
      </c>
      <c r="AB348" s="37"/>
      <c r="AC348" s="37"/>
      <c r="AD348" s="37"/>
      <c r="AE348" s="64" t="s">
        <v>2810</v>
      </c>
      <c r="AF348" s="37" t="s">
        <v>2471</v>
      </c>
    </row>
    <row r="349" spans="1:32" s="11" customFormat="1" ht="90" hidden="1" customHeight="1">
      <c r="A349" s="33" t="s">
        <v>2494</v>
      </c>
      <c r="B349" s="34">
        <f t="shared" si="20"/>
        <v>1</v>
      </c>
      <c r="C349" s="34"/>
      <c r="D349" s="33" t="s">
        <v>2494</v>
      </c>
      <c r="E349" s="78" t="s">
        <v>1900</v>
      </c>
      <c r="F349" s="83" t="s">
        <v>1936</v>
      </c>
      <c r="G349" s="35">
        <v>345</v>
      </c>
      <c r="H349" s="35">
        <v>341</v>
      </c>
      <c r="I349" s="36" t="s">
        <v>2020</v>
      </c>
      <c r="J349" s="43" t="s">
        <v>2162</v>
      </c>
      <c r="K349" s="34" t="s">
        <v>2027</v>
      </c>
      <c r="L349" s="36" t="s">
        <v>713</v>
      </c>
      <c r="M349" s="43" t="str">
        <f t="shared" si="19"/>
        <v>PE-C-4C4-13</v>
      </c>
      <c r="N349" s="37" t="s">
        <v>2056</v>
      </c>
      <c r="O349" s="53">
        <v>490</v>
      </c>
      <c r="P349" s="38" t="s">
        <v>712</v>
      </c>
      <c r="Q349" s="38" t="s">
        <v>235</v>
      </c>
      <c r="R349" s="38" t="s">
        <v>670</v>
      </c>
      <c r="S349" s="38" t="s">
        <v>101</v>
      </c>
      <c r="T349" s="38" t="s">
        <v>735</v>
      </c>
      <c r="U349" s="38" t="s">
        <v>656</v>
      </c>
      <c r="V349" s="38" t="s">
        <v>811</v>
      </c>
      <c r="W349" s="38"/>
      <c r="X349" s="40"/>
      <c r="Y349" s="38"/>
      <c r="Z349" s="37" t="s">
        <v>2457</v>
      </c>
      <c r="AA349" s="37" t="s">
        <v>2870</v>
      </c>
      <c r="AB349" s="37"/>
      <c r="AC349" s="37"/>
      <c r="AD349" s="37"/>
      <c r="AE349" s="64" t="s">
        <v>2810</v>
      </c>
      <c r="AF349" s="37" t="s">
        <v>2471</v>
      </c>
    </row>
    <row r="350" spans="1:32" s="11" customFormat="1" ht="90" hidden="1" customHeight="1">
      <c r="A350" s="33" t="s">
        <v>1999</v>
      </c>
      <c r="B350" s="34">
        <f t="shared" si="20"/>
        <v>1</v>
      </c>
      <c r="C350" s="34"/>
      <c r="D350" s="33" t="s">
        <v>1999</v>
      </c>
      <c r="E350" s="78" t="s">
        <v>1906</v>
      </c>
      <c r="F350" s="83" t="s">
        <v>1951</v>
      </c>
      <c r="G350" s="35">
        <v>346</v>
      </c>
      <c r="H350" s="35">
        <v>342</v>
      </c>
      <c r="I350" s="36" t="s">
        <v>2020</v>
      </c>
      <c r="J350" s="43" t="s">
        <v>2759</v>
      </c>
      <c r="K350" s="34" t="s">
        <v>2027</v>
      </c>
      <c r="L350" s="36" t="s">
        <v>708</v>
      </c>
      <c r="M350" s="43" t="str">
        <f t="shared" si="19"/>
        <v>PE-C-8C2.5-11</v>
      </c>
      <c r="N350" s="37" t="s">
        <v>2030</v>
      </c>
      <c r="O350" s="53">
        <v>100</v>
      </c>
      <c r="P350" s="38" t="s">
        <v>177</v>
      </c>
      <c r="Q350" s="38" t="s">
        <v>272</v>
      </c>
      <c r="R350" s="38" t="s">
        <v>660</v>
      </c>
      <c r="S350" s="38" t="s">
        <v>147</v>
      </c>
      <c r="T350" s="38" t="s">
        <v>233</v>
      </c>
      <c r="U350" s="38" t="s">
        <v>668</v>
      </c>
      <c r="V350" s="38" t="s">
        <v>812</v>
      </c>
      <c r="W350" s="38"/>
      <c r="X350" s="40"/>
      <c r="Y350" s="38">
        <v>0</v>
      </c>
      <c r="Z350" s="37" t="s">
        <v>2457</v>
      </c>
      <c r="AA350" s="37" t="s">
        <v>2870</v>
      </c>
      <c r="AB350" s="101"/>
      <c r="AC350" s="101"/>
      <c r="AD350" s="101"/>
      <c r="AE350" s="101"/>
      <c r="AF350" s="37" t="s">
        <v>2471</v>
      </c>
    </row>
    <row r="351" spans="1:32" s="11" customFormat="1" ht="90" hidden="1" customHeight="1">
      <c r="A351" s="33" t="s">
        <v>1938</v>
      </c>
      <c r="B351" s="34">
        <f t="shared" si="20"/>
        <v>1</v>
      </c>
      <c r="C351" s="34"/>
      <c r="D351" s="33" t="s">
        <v>1938</v>
      </c>
      <c r="E351" s="78" t="s">
        <v>1906</v>
      </c>
      <c r="F351" s="83" t="s">
        <v>1916</v>
      </c>
      <c r="G351" s="35">
        <v>347</v>
      </c>
      <c r="H351" s="35">
        <v>343</v>
      </c>
      <c r="I351" s="36" t="s">
        <v>2020</v>
      </c>
      <c r="J351" s="43" t="s">
        <v>2760</v>
      </c>
      <c r="K351" s="34" t="s">
        <v>2027</v>
      </c>
      <c r="L351" s="36" t="s">
        <v>708</v>
      </c>
      <c r="M351" s="43" t="str">
        <f t="shared" si="19"/>
        <v>PE-C-8C2.5-12</v>
      </c>
      <c r="N351" s="37" t="s">
        <v>2030</v>
      </c>
      <c r="O351" s="53">
        <v>100</v>
      </c>
      <c r="P351" s="38" t="s">
        <v>177</v>
      </c>
      <c r="Q351" s="38" t="s">
        <v>272</v>
      </c>
      <c r="R351" s="38" t="s">
        <v>660</v>
      </c>
      <c r="S351" s="38" t="s">
        <v>147</v>
      </c>
      <c r="T351" s="38" t="s">
        <v>233</v>
      </c>
      <c r="U351" s="38" t="s">
        <v>668</v>
      </c>
      <c r="V351" s="38" t="s">
        <v>812</v>
      </c>
      <c r="W351" s="38"/>
      <c r="X351" s="40"/>
      <c r="Y351" s="38">
        <v>0</v>
      </c>
      <c r="Z351" s="37" t="s">
        <v>2457</v>
      </c>
      <c r="AA351" s="37" t="s">
        <v>2870</v>
      </c>
      <c r="AB351" s="101"/>
      <c r="AC351" s="101"/>
      <c r="AD351" s="101"/>
      <c r="AE351" s="101"/>
      <c r="AF351" s="37" t="s">
        <v>2471</v>
      </c>
    </row>
    <row r="352" spans="1:32" s="11" customFormat="1" ht="90" hidden="1" customHeight="1">
      <c r="A352" s="33" t="s">
        <v>1989</v>
      </c>
      <c r="B352" s="34">
        <f t="shared" si="20"/>
        <v>1</v>
      </c>
      <c r="C352" s="34"/>
      <c r="D352" s="33" t="s">
        <v>1989</v>
      </c>
      <c r="E352" s="78" t="s">
        <v>1906</v>
      </c>
      <c r="F352" s="83" t="s">
        <v>1957</v>
      </c>
      <c r="G352" s="35">
        <v>348</v>
      </c>
      <c r="H352" s="35">
        <v>344</v>
      </c>
      <c r="I352" s="36" t="s">
        <v>2020</v>
      </c>
      <c r="J352" s="43" t="s">
        <v>2761</v>
      </c>
      <c r="K352" s="34" t="s">
        <v>2027</v>
      </c>
      <c r="L352" s="36" t="s">
        <v>708</v>
      </c>
      <c r="M352" s="43" t="str">
        <f t="shared" si="19"/>
        <v>PE-C-8C2.5-05</v>
      </c>
      <c r="N352" s="37" t="s">
        <v>2030</v>
      </c>
      <c r="O352" s="53">
        <v>340</v>
      </c>
      <c r="P352" s="38" t="s">
        <v>177</v>
      </c>
      <c r="Q352" s="38" t="s">
        <v>272</v>
      </c>
      <c r="R352" s="38" t="s">
        <v>660</v>
      </c>
      <c r="S352" s="38" t="s">
        <v>145</v>
      </c>
      <c r="T352" s="38" t="s">
        <v>146</v>
      </c>
      <c r="U352" s="38" t="s">
        <v>656</v>
      </c>
      <c r="V352" s="38" t="s">
        <v>2444</v>
      </c>
      <c r="W352" s="38"/>
      <c r="X352" s="40"/>
      <c r="Y352" s="38">
        <v>0</v>
      </c>
      <c r="Z352" s="37" t="s">
        <v>2457</v>
      </c>
      <c r="AA352" s="37" t="s">
        <v>2870</v>
      </c>
      <c r="AB352" s="101"/>
      <c r="AC352" s="101"/>
      <c r="AD352" s="101"/>
      <c r="AE352" s="101"/>
      <c r="AF352" s="37" t="s">
        <v>2471</v>
      </c>
    </row>
    <row r="353" spans="1:32" s="11" customFormat="1" ht="90" hidden="1" customHeight="1">
      <c r="A353" s="33" t="s">
        <v>1989</v>
      </c>
      <c r="B353" s="34">
        <f t="shared" si="20"/>
        <v>1</v>
      </c>
      <c r="C353" s="34"/>
      <c r="D353" s="33" t="s">
        <v>1989</v>
      </c>
      <c r="E353" s="78" t="s">
        <v>1906</v>
      </c>
      <c r="F353" s="83" t="s">
        <v>1984</v>
      </c>
      <c r="G353" s="35">
        <v>349</v>
      </c>
      <c r="H353" s="35">
        <v>345</v>
      </c>
      <c r="I353" s="36" t="s">
        <v>2020</v>
      </c>
      <c r="J353" s="43" t="s">
        <v>2762</v>
      </c>
      <c r="K353" s="34" t="s">
        <v>2027</v>
      </c>
      <c r="L353" s="36" t="s">
        <v>708</v>
      </c>
      <c r="M353" s="43" t="str">
        <f t="shared" si="19"/>
        <v>PE-C-8C2.5-05</v>
      </c>
      <c r="N353" s="37" t="s">
        <v>2030</v>
      </c>
      <c r="O353" s="53">
        <v>340</v>
      </c>
      <c r="P353" s="38" t="s">
        <v>177</v>
      </c>
      <c r="Q353" s="38" t="s">
        <v>272</v>
      </c>
      <c r="R353" s="38" t="s">
        <v>660</v>
      </c>
      <c r="S353" s="38" t="s">
        <v>145</v>
      </c>
      <c r="T353" s="38" t="s">
        <v>146</v>
      </c>
      <c r="U353" s="38" t="s">
        <v>656</v>
      </c>
      <c r="V353" s="38" t="s">
        <v>813</v>
      </c>
      <c r="W353" s="38"/>
      <c r="X353" s="40"/>
      <c r="Y353" s="38">
        <v>0</v>
      </c>
      <c r="Z353" s="37" t="s">
        <v>2457</v>
      </c>
      <c r="AA353" s="37" t="s">
        <v>2870</v>
      </c>
      <c r="AB353" s="101"/>
      <c r="AC353" s="101"/>
      <c r="AD353" s="101"/>
      <c r="AE353" s="101"/>
      <c r="AF353" s="37" t="s">
        <v>2471</v>
      </c>
    </row>
    <row r="354" spans="1:32" s="11" customFormat="1" ht="90" hidden="1" customHeight="1">
      <c r="A354" s="33" t="s">
        <v>1985</v>
      </c>
      <c r="B354" s="34">
        <f t="shared" si="20"/>
        <v>1</v>
      </c>
      <c r="C354" s="34"/>
      <c r="D354" s="33" t="s">
        <v>1985</v>
      </c>
      <c r="E354" s="78" t="s">
        <v>1903</v>
      </c>
      <c r="F354" s="83" t="s">
        <v>1986</v>
      </c>
      <c r="G354" s="35">
        <v>350</v>
      </c>
      <c r="H354" s="35">
        <v>346</v>
      </c>
      <c r="I354" s="36" t="s">
        <v>2020</v>
      </c>
      <c r="J354" s="36" t="s">
        <v>371</v>
      </c>
      <c r="K354" s="34" t="s">
        <v>2027</v>
      </c>
      <c r="L354" s="36" t="s">
        <v>16</v>
      </c>
      <c r="M354" s="36" t="str">
        <f t="shared" si="19"/>
        <v>PE-C-4C2.5-28</v>
      </c>
      <c r="N354" s="37" t="s">
        <v>2030</v>
      </c>
      <c r="O354" s="39">
        <v>130</v>
      </c>
      <c r="P354" s="38" t="s">
        <v>801</v>
      </c>
      <c r="Q354" s="38" t="s">
        <v>236</v>
      </c>
      <c r="R354" s="38" t="s">
        <v>669</v>
      </c>
      <c r="S354" s="38" t="s">
        <v>147</v>
      </c>
      <c r="T354" s="38" t="s">
        <v>233</v>
      </c>
      <c r="U354" s="38" t="s">
        <v>668</v>
      </c>
      <c r="V354" s="38" t="s">
        <v>814</v>
      </c>
      <c r="W354" s="38"/>
      <c r="X354" s="40"/>
      <c r="Y354" s="38">
        <v>0</v>
      </c>
      <c r="Z354" s="37" t="s">
        <v>2457</v>
      </c>
      <c r="AA354" s="37"/>
      <c r="AB354" s="37"/>
      <c r="AC354" s="37"/>
      <c r="AD354" s="37"/>
      <c r="AE354" s="37"/>
      <c r="AF354" s="37"/>
    </row>
    <row r="355" spans="1:32" s="11" customFormat="1" ht="90" hidden="1" customHeight="1">
      <c r="A355" s="33" t="s">
        <v>2481</v>
      </c>
      <c r="B355" s="84" t="s">
        <v>2542</v>
      </c>
      <c r="C355" s="34"/>
      <c r="D355" s="89" t="s">
        <v>2792</v>
      </c>
      <c r="E355" s="78" t="s">
        <v>1903</v>
      </c>
      <c r="F355" s="83" t="s">
        <v>2023</v>
      </c>
      <c r="G355" s="35">
        <v>351</v>
      </c>
      <c r="H355" s="35">
        <v>347</v>
      </c>
      <c r="I355" s="36" t="s">
        <v>2020</v>
      </c>
      <c r="J355" s="43" t="s">
        <v>2163</v>
      </c>
      <c r="K355" s="34" t="s">
        <v>2027</v>
      </c>
      <c r="L355" s="36" t="s">
        <v>16</v>
      </c>
      <c r="M355" s="43" t="str">
        <f t="shared" si="19"/>
        <v>PE-C-4C2.5-24</v>
      </c>
      <c r="N355" s="37" t="s">
        <v>2030</v>
      </c>
      <c r="O355" s="53">
        <v>80</v>
      </c>
      <c r="P355" s="38" t="s">
        <v>147</v>
      </c>
      <c r="Q355" s="38" t="s">
        <v>233</v>
      </c>
      <c r="R355" s="38" t="s">
        <v>668</v>
      </c>
      <c r="S355" s="38" t="s">
        <v>801</v>
      </c>
      <c r="T355" s="38" t="s">
        <v>236</v>
      </c>
      <c r="U355" s="38" t="s">
        <v>669</v>
      </c>
      <c r="V355" s="38" t="s">
        <v>815</v>
      </c>
      <c r="W355" s="38"/>
      <c r="X355" s="40"/>
      <c r="Y355" s="38">
        <v>0</v>
      </c>
      <c r="Z355" s="37" t="s">
        <v>2457</v>
      </c>
      <c r="AA355" s="37" t="s">
        <v>2870</v>
      </c>
      <c r="AB355" s="37"/>
      <c r="AC355" s="65" t="s">
        <v>1923</v>
      </c>
      <c r="AD355" s="37" t="s">
        <v>1902</v>
      </c>
      <c r="AE355" s="37" t="s">
        <v>2801</v>
      </c>
      <c r="AF355" s="37" t="s">
        <v>2471</v>
      </c>
    </row>
    <row r="356" spans="1:32" s="11" customFormat="1" ht="90" hidden="1" customHeight="1">
      <c r="A356" s="33" t="s">
        <v>1972</v>
      </c>
      <c r="B356" s="84" t="s">
        <v>2588</v>
      </c>
      <c r="C356" s="34"/>
      <c r="D356" s="89" t="s">
        <v>2792</v>
      </c>
      <c r="E356" s="78" t="s">
        <v>1903</v>
      </c>
      <c r="F356" s="83" t="s">
        <v>1973</v>
      </c>
      <c r="G356" s="35">
        <v>352</v>
      </c>
      <c r="H356" s="35">
        <v>348</v>
      </c>
      <c r="I356" s="36" t="s">
        <v>2020</v>
      </c>
      <c r="J356" s="43" t="s">
        <v>2164</v>
      </c>
      <c r="K356" s="34" t="s">
        <v>2027</v>
      </c>
      <c r="L356" s="36" t="s">
        <v>16</v>
      </c>
      <c r="M356" s="43" t="str">
        <f t="shared" si="19"/>
        <v>PE-C-4C2.5-24</v>
      </c>
      <c r="N356" s="37" t="s">
        <v>2030</v>
      </c>
      <c r="O356" s="53">
        <v>100</v>
      </c>
      <c r="P356" s="38" t="s">
        <v>805</v>
      </c>
      <c r="Q356" s="38" t="s">
        <v>237</v>
      </c>
      <c r="R356" s="38" t="s">
        <v>660</v>
      </c>
      <c r="S356" s="38" t="s">
        <v>147</v>
      </c>
      <c r="T356" s="38" t="s">
        <v>233</v>
      </c>
      <c r="U356" s="38" t="s">
        <v>668</v>
      </c>
      <c r="V356" s="38" t="s">
        <v>812</v>
      </c>
      <c r="W356" s="38"/>
      <c r="X356" s="40"/>
      <c r="Y356" s="38">
        <v>0</v>
      </c>
      <c r="Z356" s="37" t="s">
        <v>2457</v>
      </c>
      <c r="AA356" s="37" t="s">
        <v>2870</v>
      </c>
      <c r="AB356" s="37"/>
      <c r="AC356" s="65" t="s">
        <v>1972</v>
      </c>
      <c r="AD356" s="37" t="s">
        <v>1902</v>
      </c>
      <c r="AE356" s="37" t="s">
        <v>2801</v>
      </c>
      <c r="AF356" s="37" t="s">
        <v>2471</v>
      </c>
    </row>
    <row r="357" spans="1:32" s="11" customFormat="1" ht="90" hidden="1" customHeight="1">
      <c r="A357" s="33" t="s">
        <v>2494</v>
      </c>
      <c r="B357" s="86" t="s">
        <v>2589</v>
      </c>
      <c r="C357" s="34"/>
      <c r="D357" s="33" t="s">
        <v>2494</v>
      </c>
      <c r="E357" s="78" t="s">
        <v>1900</v>
      </c>
      <c r="F357" s="83" t="s">
        <v>1957</v>
      </c>
      <c r="G357" s="35">
        <v>353</v>
      </c>
      <c r="H357" s="35">
        <v>349</v>
      </c>
      <c r="I357" s="36" t="s">
        <v>2020</v>
      </c>
      <c r="J357" s="36" t="s">
        <v>2165</v>
      </c>
      <c r="K357" s="34" t="s">
        <v>2027</v>
      </c>
      <c r="L357" s="36" t="s">
        <v>713</v>
      </c>
      <c r="M357" s="36" t="str">
        <f t="shared" si="19"/>
        <v>PE-C-4C4-13</v>
      </c>
      <c r="N357" s="37" t="s">
        <v>2056</v>
      </c>
      <c r="O357" s="39">
        <v>90</v>
      </c>
      <c r="P357" s="38" t="s">
        <v>145</v>
      </c>
      <c r="Q357" s="38" t="s">
        <v>146</v>
      </c>
      <c r="R357" s="38" t="s">
        <v>656</v>
      </c>
      <c r="S357" s="38" t="s">
        <v>62</v>
      </c>
      <c r="T357" s="38" t="s">
        <v>149</v>
      </c>
      <c r="U357" s="38" t="s">
        <v>656</v>
      </c>
      <c r="V357" s="38" t="s">
        <v>800</v>
      </c>
      <c r="W357" s="38"/>
      <c r="X357" s="40"/>
      <c r="Y357" s="38">
        <v>0</v>
      </c>
      <c r="Z357" s="37" t="s">
        <v>2457</v>
      </c>
      <c r="AA357" s="37"/>
      <c r="AB357" s="37"/>
      <c r="AC357" s="37"/>
      <c r="AD357" s="37"/>
      <c r="AE357" s="37"/>
      <c r="AF357" s="37"/>
    </row>
    <row r="358" spans="1:32" s="11" customFormat="1" ht="90" hidden="1" customHeight="1">
      <c r="A358" s="33" t="s">
        <v>2494</v>
      </c>
      <c r="B358" s="84" t="s">
        <v>2590</v>
      </c>
      <c r="C358" s="34"/>
      <c r="D358" s="33" t="s">
        <v>2494</v>
      </c>
      <c r="E358" s="78" t="s">
        <v>1900</v>
      </c>
      <c r="F358" s="83" t="s">
        <v>1957</v>
      </c>
      <c r="G358" s="35">
        <v>354</v>
      </c>
      <c r="H358" s="35">
        <v>350</v>
      </c>
      <c r="I358" s="36" t="s">
        <v>2020</v>
      </c>
      <c r="J358" s="36" t="s">
        <v>2166</v>
      </c>
      <c r="K358" s="34" t="s">
        <v>2027</v>
      </c>
      <c r="L358" s="36" t="s">
        <v>713</v>
      </c>
      <c r="M358" s="36" t="str">
        <f t="shared" si="19"/>
        <v>PE-C-4C4-13</v>
      </c>
      <c r="N358" s="37" t="s">
        <v>2056</v>
      </c>
      <c r="O358" s="39">
        <v>90</v>
      </c>
      <c r="P358" s="38" t="s">
        <v>145</v>
      </c>
      <c r="Q358" s="38" t="s">
        <v>146</v>
      </c>
      <c r="R358" s="38" t="s">
        <v>656</v>
      </c>
      <c r="S358" s="38" t="s">
        <v>817</v>
      </c>
      <c r="T358" s="38" t="s">
        <v>149</v>
      </c>
      <c r="U358" s="38" t="s">
        <v>656</v>
      </c>
      <c r="V358" s="38" t="s">
        <v>800</v>
      </c>
      <c r="W358" s="38"/>
      <c r="X358" s="40"/>
      <c r="Y358" s="38">
        <v>0</v>
      </c>
      <c r="Z358" s="37" t="s">
        <v>2457</v>
      </c>
      <c r="AA358" s="37"/>
      <c r="AB358" s="37"/>
      <c r="AC358" s="37"/>
      <c r="AD358" s="37"/>
      <c r="AE358" s="37"/>
      <c r="AF358" s="37"/>
    </row>
    <row r="359" spans="1:32" s="11" customFormat="1" ht="90" hidden="1" customHeight="1">
      <c r="A359" s="33" t="s">
        <v>2494</v>
      </c>
      <c r="B359" s="86" t="s">
        <v>2591</v>
      </c>
      <c r="C359" s="34"/>
      <c r="D359" s="33" t="s">
        <v>2494</v>
      </c>
      <c r="E359" s="78" t="s">
        <v>1900</v>
      </c>
      <c r="F359" s="83" t="s">
        <v>1957</v>
      </c>
      <c r="G359" s="35">
        <v>355</v>
      </c>
      <c r="H359" s="35">
        <v>351</v>
      </c>
      <c r="I359" s="36" t="s">
        <v>2020</v>
      </c>
      <c r="J359" s="36" t="s">
        <v>2167</v>
      </c>
      <c r="K359" s="34" t="s">
        <v>2027</v>
      </c>
      <c r="L359" s="36" t="s">
        <v>713</v>
      </c>
      <c r="M359" s="36" t="str">
        <f t="shared" si="19"/>
        <v>PE-C-4C4-13</v>
      </c>
      <c r="N359" s="37" t="s">
        <v>2056</v>
      </c>
      <c r="O359" s="39">
        <v>90</v>
      </c>
      <c r="P359" s="38" t="s">
        <v>145</v>
      </c>
      <c r="Q359" s="38" t="s">
        <v>146</v>
      </c>
      <c r="R359" s="38" t="s">
        <v>656</v>
      </c>
      <c r="S359" s="38" t="s">
        <v>62</v>
      </c>
      <c r="T359" s="38" t="s">
        <v>149</v>
      </c>
      <c r="U359" s="38" t="s">
        <v>656</v>
      </c>
      <c r="V359" s="38" t="s">
        <v>800</v>
      </c>
      <c r="W359" s="38"/>
      <c r="X359" s="40"/>
      <c r="Y359" s="38">
        <v>0</v>
      </c>
      <c r="Z359" s="37" t="s">
        <v>2457</v>
      </c>
      <c r="AA359" s="37"/>
      <c r="AB359" s="37"/>
      <c r="AC359" s="37"/>
      <c r="AD359" s="37"/>
      <c r="AE359" s="37"/>
      <c r="AF359" s="37"/>
    </row>
    <row r="360" spans="1:32" s="11" customFormat="1" ht="90" hidden="1" customHeight="1">
      <c r="A360" s="33" t="s">
        <v>2494</v>
      </c>
      <c r="B360" s="86" t="s">
        <v>2592</v>
      </c>
      <c r="C360" s="34"/>
      <c r="D360" s="33" t="s">
        <v>2494</v>
      </c>
      <c r="E360" s="78" t="s">
        <v>1900</v>
      </c>
      <c r="F360" s="83" t="s">
        <v>1957</v>
      </c>
      <c r="G360" s="35">
        <v>356</v>
      </c>
      <c r="H360" s="35">
        <v>352</v>
      </c>
      <c r="I360" s="36" t="s">
        <v>2020</v>
      </c>
      <c r="J360" s="36" t="s">
        <v>2168</v>
      </c>
      <c r="K360" s="34" t="s">
        <v>2027</v>
      </c>
      <c r="L360" s="36" t="s">
        <v>713</v>
      </c>
      <c r="M360" s="36" t="str">
        <f t="shared" si="19"/>
        <v>PE-C-4C4-13</v>
      </c>
      <c r="N360" s="37" t="s">
        <v>2056</v>
      </c>
      <c r="O360" s="39">
        <v>90</v>
      </c>
      <c r="P360" s="38" t="s">
        <v>145</v>
      </c>
      <c r="Q360" s="38" t="s">
        <v>146</v>
      </c>
      <c r="R360" s="38" t="s">
        <v>656</v>
      </c>
      <c r="S360" s="38" t="s">
        <v>817</v>
      </c>
      <c r="T360" s="38" t="s">
        <v>149</v>
      </c>
      <c r="U360" s="38" t="s">
        <v>656</v>
      </c>
      <c r="V360" s="38" t="s">
        <v>800</v>
      </c>
      <c r="W360" s="38"/>
      <c r="X360" s="40"/>
      <c r="Y360" s="38">
        <v>0</v>
      </c>
      <c r="Z360" s="37" t="s">
        <v>2457</v>
      </c>
      <c r="AA360" s="37"/>
      <c r="AB360" s="37"/>
      <c r="AC360" s="37"/>
      <c r="AD360" s="37"/>
      <c r="AE360" s="37"/>
      <c r="AF360" s="37"/>
    </row>
    <row r="361" spans="1:32" s="11" customFormat="1" ht="90" hidden="1" customHeight="1">
      <c r="A361" s="33" t="s">
        <v>2494</v>
      </c>
      <c r="B361" s="84" t="s">
        <v>2169</v>
      </c>
      <c r="C361" s="34"/>
      <c r="D361" s="33" t="s">
        <v>2494</v>
      </c>
      <c r="E361" s="78" t="s">
        <v>1900</v>
      </c>
      <c r="F361" s="83" t="s">
        <v>1957</v>
      </c>
      <c r="G361" s="35">
        <v>357</v>
      </c>
      <c r="H361" s="35">
        <v>353</v>
      </c>
      <c r="I361" s="36" t="s">
        <v>2020</v>
      </c>
      <c r="J361" s="36" t="s">
        <v>2169</v>
      </c>
      <c r="K361" s="34" t="s">
        <v>2027</v>
      </c>
      <c r="L361" s="36" t="s">
        <v>713</v>
      </c>
      <c r="M361" s="36" t="str">
        <f t="shared" si="19"/>
        <v>PE-C-4C4-13</v>
      </c>
      <c r="N361" s="37" t="s">
        <v>2028</v>
      </c>
      <c r="O361" s="39">
        <v>90</v>
      </c>
      <c r="P361" s="38" t="s">
        <v>145</v>
      </c>
      <c r="Q361" s="38" t="s">
        <v>146</v>
      </c>
      <c r="R361" s="38" t="s">
        <v>656</v>
      </c>
      <c r="S361" s="38" t="s">
        <v>62</v>
      </c>
      <c r="T361" s="38" t="s">
        <v>149</v>
      </c>
      <c r="U361" s="38" t="s">
        <v>656</v>
      </c>
      <c r="V361" s="38" t="s">
        <v>800</v>
      </c>
      <c r="W361" s="38"/>
      <c r="X361" s="40"/>
      <c r="Y361" s="38">
        <v>0</v>
      </c>
      <c r="Z361" s="37" t="s">
        <v>2457</v>
      </c>
      <c r="AA361" s="37"/>
      <c r="AB361" s="37"/>
      <c r="AC361" s="37"/>
      <c r="AD361" s="37"/>
      <c r="AE361" s="37"/>
      <c r="AF361" s="37"/>
    </row>
    <row r="362" spans="1:32" s="11" customFormat="1" ht="90" hidden="1" customHeight="1">
      <c r="A362" s="33" t="s">
        <v>2494</v>
      </c>
      <c r="B362" s="86" t="s">
        <v>2595</v>
      </c>
      <c r="C362" s="34"/>
      <c r="D362" s="33" t="s">
        <v>2494</v>
      </c>
      <c r="E362" s="78" t="s">
        <v>1900</v>
      </c>
      <c r="F362" s="83" t="s">
        <v>1957</v>
      </c>
      <c r="G362" s="35">
        <v>358</v>
      </c>
      <c r="H362" s="35">
        <v>354</v>
      </c>
      <c r="I362" s="36" t="s">
        <v>2020</v>
      </c>
      <c r="J362" s="36" t="s">
        <v>2170</v>
      </c>
      <c r="K362" s="34" t="s">
        <v>2027</v>
      </c>
      <c r="L362" s="36" t="s">
        <v>713</v>
      </c>
      <c r="M362" s="36" t="str">
        <f t="shared" si="19"/>
        <v>PE-C-4C4-13</v>
      </c>
      <c r="N362" s="37" t="s">
        <v>2028</v>
      </c>
      <c r="O362" s="39">
        <v>90</v>
      </c>
      <c r="P362" s="38" t="s">
        <v>145</v>
      </c>
      <c r="Q362" s="38" t="s">
        <v>146</v>
      </c>
      <c r="R362" s="38" t="s">
        <v>656</v>
      </c>
      <c r="S362" s="38" t="s">
        <v>817</v>
      </c>
      <c r="T362" s="38" t="s">
        <v>149</v>
      </c>
      <c r="U362" s="38" t="s">
        <v>656</v>
      </c>
      <c r="V362" s="38" t="s">
        <v>800</v>
      </c>
      <c r="W362" s="38"/>
      <c r="X362" s="40"/>
      <c r="Y362" s="38">
        <v>0</v>
      </c>
      <c r="Z362" s="37" t="s">
        <v>2457</v>
      </c>
      <c r="AA362" s="37"/>
      <c r="AB362" s="37"/>
      <c r="AC362" s="37"/>
      <c r="AD362" s="37"/>
      <c r="AE362" s="37"/>
      <c r="AF362" s="37"/>
    </row>
    <row r="363" spans="1:32" s="11" customFormat="1" ht="90" hidden="1" customHeight="1">
      <c r="A363" s="33" t="s">
        <v>2495</v>
      </c>
      <c r="B363" s="86" t="s">
        <v>2593</v>
      </c>
      <c r="C363" s="34"/>
      <c r="D363" s="33" t="s">
        <v>2495</v>
      </c>
      <c r="E363" s="78" t="s">
        <v>1900</v>
      </c>
      <c r="F363" s="83" t="s">
        <v>1925</v>
      </c>
      <c r="G363" s="35">
        <v>359</v>
      </c>
      <c r="H363" s="35">
        <v>355</v>
      </c>
      <c r="I363" s="36" t="s">
        <v>2020</v>
      </c>
      <c r="J363" s="36" t="s">
        <v>2171</v>
      </c>
      <c r="K363" s="34" t="s">
        <v>2027</v>
      </c>
      <c r="L363" s="36" t="s">
        <v>713</v>
      </c>
      <c r="M363" s="36" t="str">
        <f t="shared" si="19"/>
        <v>PE-C-4C4-14</v>
      </c>
      <c r="N363" s="37" t="s">
        <v>2056</v>
      </c>
      <c r="O363" s="39">
        <v>490</v>
      </c>
      <c r="P363" s="38" t="s">
        <v>818</v>
      </c>
      <c r="Q363" s="38" t="s">
        <v>234</v>
      </c>
      <c r="R363" s="38" t="s">
        <v>671</v>
      </c>
      <c r="S363" s="38" t="s">
        <v>62</v>
      </c>
      <c r="T363" s="38" t="s">
        <v>149</v>
      </c>
      <c r="U363" s="38" t="s">
        <v>656</v>
      </c>
      <c r="V363" s="38" t="s">
        <v>819</v>
      </c>
      <c r="W363" s="38"/>
      <c r="X363" s="40"/>
      <c r="Y363" s="38">
        <v>0</v>
      </c>
      <c r="Z363" s="37" t="s">
        <v>2457</v>
      </c>
      <c r="AA363" s="37"/>
      <c r="AB363" s="37"/>
      <c r="AC363" s="37"/>
      <c r="AD363" s="37"/>
      <c r="AE363" s="37"/>
      <c r="AF363" s="37"/>
    </row>
    <row r="364" spans="1:32" s="11" customFormat="1" ht="90" hidden="1" customHeight="1">
      <c r="A364" s="33" t="s">
        <v>2495</v>
      </c>
      <c r="B364" s="86" t="s">
        <v>2594</v>
      </c>
      <c r="C364" s="34"/>
      <c r="D364" s="33" t="s">
        <v>2495</v>
      </c>
      <c r="E364" s="78" t="s">
        <v>1900</v>
      </c>
      <c r="F364" s="83" t="s">
        <v>1925</v>
      </c>
      <c r="G364" s="35">
        <v>360</v>
      </c>
      <c r="H364" s="35">
        <v>356</v>
      </c>
      <c r="I364" s="36" t="s">
        <v>2020</v>
      </c>
      <c r="J364" s="36" t="s">
        <v>2172</v>
      </c>
      <c r="K364" s="34" t="s">
        <v>2027</v>
      </c>
      <c r="L364" s="36" t="s">
        <v>713</v>
      </c>
      <c r="M364" s="36" t="str">
        <f t="shared" si="19"/>
        <v>PE-C-4C4-14</v>
      </c>
      <c r="N364" s="37" t="s">
        <v>2056</v>
      </c>
      <c r="O364" s="39">
        <v>490</v>
      </c>
      <c r="P364" s="38" t="s">
        <v>818</v>
      </c>
      <c r="Q364" s="38" t="s">
        <v>234</v>
      </c>
      <c r="R364" s="38" t="s">
        <v>671</v>
      </c>
      <c r="S364" s="38" t="s">
        <v>817</v>
      </c>
      <c r="T364" s="38" t="s">
        <v>149</v>
      </c>
      <c r="U364" s="38" t="s">
        <v>656</v>
      </c>
      <c r="V364" s="38" t="s">
        <v>819</v>
      </c>
      <c r="W364" s="38"/>
      <c r="X364" s="40"/>
      <c r="Y364" s="38">
        <v>0</v>
      </c>
      <c r="Z364" s="37" t="s">
        <v>2457</v>
      </c>
      <c r="AA364" s="37"/>
      <c r="AB364" s="37"/>
      <c r="AC364" s="37"/>
      <c r="AD364" s="37"/>
      <c r="AE364" s="37"/>
      <c r="AF364" s="37"/>
    </row>
    <row r="365" spans="1:32" s="11" customFormat="1" ht="90" hidden="1" customHeight="1">
      <c r="A365" s="88" t="s">
        <v>2019</v>
      </c>
      <c r="B365" s="34">
        <f>COUNTIF(J:J,J365)</f>
        <v>1</v>
      </c>
      <c r="C365" s="34"/>
      <c r="D365" s="88" t="s">
        <v>2019</v>
      </c>
      <c r="E365" s="78" t="s">
        <v>1900</v>
      </c>
      <c r="F365" s="83" t="s">
        <v>1936</v>
      </c>
      <c r="G365" s="35">
        <v>361</v>
      </c>
      <c r="H365" s="35">
        <v>357</v>
      </c>
      <c r="I365" s="36" t="s">
        <v>2020</v>
      </c>
      <c r="J365" s="36" t="s">
        <v>2173</v>
      </c>
      <c r="K365" s="34" t="s">
        <v>2027</v>
      </c>
      <c r="L365" s="36" t="s">
        <v>810</v>
      </c>
      <c r="M365" s="36" t="str">
        <f t="shared" si="19"/>
        <v>PE-C-4C6-01</v>
      </c>
      <c r="N365" s="37" t="s">
        <v>2056</v>
      </c>
      <c r="O365" s="39">
        <v>380</v>
      </c>
      <c r="P365" s="38" t="s">
        <v>747</v>
      </c>
      <c r="Q365" s="38" t="s">
        <v>272</v>
      </c>
      <c r="R365" s="38" t="s">
        <v>660</v>
      </c>
      <c r="S365" s="38" t="s">
        <v>62</v>
      </c>
      <c r="T365" s="38" t="s">
        <v>149</v>
      </c>
      <c r="U365" s="38" t="s">
        <v>656</v>
      </c>
      <c r="V365" s="38" t="s">
        <v>820</v>
      </c>
      <c r="W365" s="38"/>
      <c r="X365" s="40"/>
      <c r="Y365" s="38">
        <v>0</v>
      </c>
      <c r="Z365" s="37" t="s">
        <v>2457</v>
      </c>
      <c r="AA365" s="37"/>
      <c r="AB365" s="37"/>
      <c r="AC365" s="37"/>
      <c r="AD365" s="37"/>
      <c r="AE365" s="37"/>
      <c r="AF365" s="37"/>
    </row>
    <row r="366" spans="1:32" s="11" customFormat="1" ht="90" hidden="1" customHeight="1">
      <c r="A366" s="88" t="s">
        <v>2019</v>
      </c>
      <c r="B366" s="34">
        <f>COUNTIF(J:J,J366)</f>
        <v>1</v>
      </c>
      <c r="C366" s="34"/>
      <c r="D366" s="88" t="s">
        <v>2019</v>
      </c>
      <c r="E366" s="78" t="s">
        <v>2026</v>
      </c>
      <c r="F366" s="83" t="s">
        <v>1946</v>
      </c>
      <c r="G366" s="35">
        <v>362</v>
      </c>
      <c r="H366" s="35">
        <v>358</v>
      </c>
      <c r="I366" s="36" t="s">
        <v>2020</v>
      </c>
      <c r="J366" s="36" t="s">
        <v>2448</v>
      </c>
      <c r="K366" s="34" t="s">
        <v>2027</v>
      </c>
      <c r="L366" s="36" t="s">
        <v>810</v>
      </c>
      <c r="M366" s="36" t="str">
        <f t="shared" si="19"/>
        <v>PE-C-4C6-01</v>
      </c>
      <c r="N366" s="37" t="s">
        <v>2056</v>
      </c>
      <c r="O366" s="39">
        <v>380</v>
      </c>
      <c r="P366" s="38" t="s">
        <v>747</v>
      </c>
      <c r="Q366" s="38" t="s">
        <v>272</v>
      </c>
      <c r="R366" s="38" t="s">
        <v>660</v>
      </c>
      <c r="S366" s="38" t="s">
        <v>817</v>
      </c>
      <c r="T366" s="38" t="s">
        <v>149</v>
      </c>
      <c r="U366" s="38" t="s">
        <v>656</v>
      </c>
      <c r="V366" s="38" t="s">
        <v>820</v>
      </c>
      <c r="W366" s="38"/>
      <c r="X366" s="40"/>
      <c r="Y366" s="38"/>
      <c r="Z366" s="37" t="s">
        <v>2457</v>
      </c>
      <c r="AA366" s="37"/>
      <c r="AB366" s="37"/>
      <c r="AC366" s="37"/>
      <c r="AD366" s="37"/>
      <c r="AE366" s="37"/>
      <c r="AF366" s="37"/>
    </row>
    <row r="367" spans="1:32" s="11" customFormat="1" ht="90" hidden="1" customHeight="1">
      <c r="A367" s="33" t="s">
        <v>2495</v>
      </c>
      <c r="B367" s="86" t="s">
        <v>2596</v>
      </c>
      <c r="C367" s="34"/>
      <c r="D367" s="33" t="s">
        <v>2495</v>
      </c>
      <c r="E367" s="78" t="s">
        <v>1900</v>
      </c>
      <c r="F367" s="83" t="s">
        <v>1936</v>
      </c>
      <c r="G367" s="35">
        <v>363</v>
      </c>
      <c r="H367" s="35">
        <v>359</v>
      </c>
      <c r="I367" s="36" t="s">
        <v>2020</v>
      </c>
      <c r="J367" s="43" t="s">
        <v>2174</v>
      </c>
      <c r="K367" s="34" t="s">
        <v>2027</v>
      </c>
      <c r="L367" s="36" t="s">
        <v>713</v>
      </c>
      <c r="M367" s="43" t="str">
        <f t="shared" si="19"/>
        <v>PE-C-4C4-14</v>
      </c>
      <c r="N367" s="37" t="s">
        <v>2028</v>
      </c>
      <c r="O367" s="53">
        <v>340</v>
      </c>
      <c r="P367" s="38" t="s">
        <v>2443</v>
      </c>
      <c r="Q367" s="38" t="s">
        <v>233</v>
      </c>
      <c r="R367" s="38" t="s">
        <v>668</v>
      </c>
      <c r="S367" s="38" t="s">
        <v>62</v>
      </c>
      <c r="T367" s="38" t="s">
        <v>149</v>
      </c>
      <c r="U367" s="38" t="s">
        <v>656</v>
      </c>
      <c r="V367" s="38" t="s">
        <v>821</v>
      </c>
      <c r="W367" s="61"/>
      <c r="X367" s="40"/>
      <c r="Y367" s="38">
        <v>0</v>
      </c>
      <c r="Z367" s="37" t="s">
        <v>2457</v>
      </c>
      <c r="AA367" s="37" t="s">
        <v>2870</v>
      </c>
      <c r="AB367" s="101"/>
      <c r="AC367" s="101"/>
      <c r="AD367" s="101"/>
      <c r="AE367" s="101"/>
      <c r="AF367" s="37" t="s">
        <v>2471</v>
      </c>
    </row>
    <row r="368" spans="1:32" s="11" customFormat="1" ht="90" hidden="1" customHeight="1">
      <c r="A368" s="33" t="s">
        <v>2495</v>
      </c>
      <c r="B368" s="84" t="s">
        <v>2597</v>
      </c>
      <c r="C368" s="34"/>
      <c r="D368" s="33" t="s">
        <v>2495</v>
      </c>
      <c r="E368" s="78" t="s">
        <v>1900</v>
      </c>
      <c r="F368" s="83" t="s">
        <v>1936</v>
      </c>
      <c r="G368" s="35">
        <v>364</v>
      </c>
      <c r="H368" s="35">
        <v>360</v>
      </c>
      <c r="I368" s="36" t="s">
        <v>2020</v>
      </c>
      <c r="J368" s="43" t="s">
        <v>2175</v>
      </c>
      <c r="K368" s="34" t="s">
        <v>2027</v>
      </c>
      <c r="L368" s="36" t="s">
        <v>713</v>
      </c>
      <c r="M368" s="43" t="str">
        <f t="shared" si="19"/>
        <v>PE-C-4C4-14</v>
      </c>
      <c r="N368" s="37" t="s">
        <v>2028</v>
      </c>
      <c r="O368" s="53">
        <v>340</v>
      </c>
      <c r="P368" s="38" t="s">
        <v>147</v>
      </c>
      <c r="Q368" s="38" t="s">
        <v>233</v>
      </c>
      <c r="R368" s="38" t="s">
        <v>668</v>
      </c>
      <c r="S368" s="38" t="s">
        <v>817</v>
      </c>
      <c r="T368" s="38" t="s">
        <v>149</v>
      </c>
      <c r="U368" s="38" t="s">
        <v>656</v>
      </c>
      <c r="V368" s="38" t="s">
        <v>821</v>
      </c>
      <c r="W368" s="61"/>
      <c r="X368" s="40"/>
      <c r="Y368" s="38">
        <v>0</v>
      </c>
      <c r="Z368" s="37" t="s">
        <v>2457</v>
      </c>
      <c r="AA368" s="37" t="s">
        <v>2870</v>
      </c>
      <c r="AB368" s="101"/>
      <c r="AC368" s="101"/>
      <c r="AD368" s="101"/>
      <c r="AE368" s="101"/>
      <c r="AF368" s="37" t="s">
        <v>2471</v>
      </c>
    </row>
    <row r="369" spans="1:32" s="11" customFormat="1" ht="90" hidden="1" customHeight="1">
      <c r="A369" s="33" t="s">
        <v>1988</v>
      </c>
      <c r="B369" s="86" t="s">
        <v>372</v>
      </c>
      <c r="C369" s="34"/>
      <c r="D369" s="33" t="s">
        <v>1988</v>
      </c>
      <c r="E369" s="78" t="s">
        <v>1906</v>
      </c>
      <c r="F369" s="83" t="s">
        <v>1965</v>
      </c>
      <c r="G369" s="35">
        <v>365</v>
      </c>
      <c r="H369" s="35">
        <v>361</v>
      </c>
      <c r="I369" s="36" t="s">
        <v>2020</v>
      </c>
      <c r="J369" s="36" t="s">
        <v>2449</v>
      </c>
      <c r="K369" s="34" t="s">
        <v>2027</v>
      </c>
      <c r="L369" s="36" t="s">
        <v>708</v>
      </c>
      <c r="M369" s="36" t="str">
        <f t="shared" si="19"/>
        <v>PE-C-8C2.5-04</v>
      </c>
      <c r="N369" s="37" t="s">
        <v>2030</v>
      </c>
      <c r="O369" s="39">
        <v>490</v>
      </c>
      <c r="P369" s="38" t="s">
        <v>818</v>
      </c>
      <c r="Q369" s="38" t="s">
        <v>234</v>
      </c>
      <c r="R369" s="38" t="s">
        <v>671</v>
      </c>
      <c r="S369" s="38" t="s">
        <v>62</v>
      </c>
      <c r="T369" s="38" t="s">
        <v>149</v>
      </c>
      <c r="U369" s="38" t="s">
        <v>656</v>
      </c>
      <c r="V369" s="38" t="s">
        <v>819</v>
      </c>
      <c r="W369" s="38"/>
      <c r="X369" s="40"/>
      <c r="Y369" s="38"/>
      <c r="Z369" s="37" t="s">
        <v>2457</v>
      </c>
      <c r="AA369" s="37"/>
      <c r="AB369" s="37"/>
      <c r="AC369" s="37"/>
      <c r="AD369" s="37"/>
      <c r="AE369" s="37"/>
      <c r="AF369" s="37"/>
    </row>
    <row r="370" spans="1:32" s="11" customFormat="1" ht="90" hidden="1" customHeight="1">
      <c r="A370" s="33" t="s">
        <v>1988</v>
      </c>
      <c r="B370" s="86" t="s">
        <v>373</v>
      </c>
      <c r="C370" s="34"/>
      <c r="D370" s="33" t="s">
        <v>1988</v>
      </c>
      <c r="E370" s="78" t="s">
        <v>1906</v>
      </c>
      <c r="F370" s="83" t="s">
        <v>1965</v>
      </c>
      <c r="G370" s="35">
        <v>366</v>
      </c>
      <c r="H370" s="35">
        <v>362</v>
      </c>
      <c r="I370" s="36" t="s">
        <v>2020</v>
      </c>
      <c r="J370" s="36" t="s">
        <v>2176</v>
      </c>
      <c r="K370" s="34" t="s">
        <v>2027</v>
      </c>
      <c r="L370" s="36" t="s">
        <v>708</v>
      </c>
      <c r="M370" s="36" t="str">
        <f t="shared" si="19"/>
        <v>PE-C-8C2.5-04</v>
      </c>
      <c r="N370" s="37" t="s">
        <v>2030</v>
      </c>
      <c r="O370" s="39">
        <v>490</v>
      </c>
      <c r="P370" s="38" t="s">
        <v>818</v>
      </c>
      <c r="Q370" s="38" t="s">
        <v>234</v>
      </c>
      <c r="R370" s="38" t="s">
        <v>671</v>
      </c>
      <c r="S370" s="38" t="s">
        <v>62</v>
      </c>
      <c r="T370" s="38" t="s">
        <v>149</v>
      </c>
      <c r="U370" s="38" t="s">
        <v>656</v>
      </c>
      <c r="V370" s="38" t="s">
        <v>819</v>
      </c>
      <c r="W370" s="38"/>
      <c r="X370" s="40"/>
      <c r="Y370" s="38"/>
      <c r="Z370" s="37" t="s">
        <v>2457</v>
      </c>
      <c r="AA370" s="37"/>
      <c r="AB370" s="37"/>
      <c r="AC370" s="37"/>
      <c r="AD370" s="37"/>
      <c r="AE370" s="37"/>
      <c r="AF370" s="37"/>
    </row>
    <row r="371" spans="1:32" s="11" customFormat="1" ht="90" hidden="1" customHeight="1">
      <c r="A371" s="33" t="s">
        <v>1989</v>
      </c>
      <c r="B371" s="86" t="s">
        <v>374</v>
      </c>
      <c r="C371" s="34"/>
      <c r="D371" s="33" t="s">
        <v>1989</v>
      </c>
      <c r="E371" s="78" t="s">
        <v>1906</v>
      </c>
      <c r="F371" s="83" t="s">
        <v>1957</v>
      </c>
      <c r="G371" s="35">
        <v>368</v>
      </c>
      <c r="H371" s="35">
        <v>363</v>
      </c>
      <c r="I371" s="36" t="s">
        <v>2020</v>
      </c>
      <c r="J371" s="36" t="s">
        <v>2177</v>
      </c>
      <c r="K371" s="34" t="s">
        <v>2027</v>
      </c>
      <c r="L371" s="36" t="s">
        <v>708</v>
      </c>
      <c r="M371" s="36" t="str">
        <f t="shared" si="19"/>
        <v>PE-C-8C2.5-05</v>
      </c>
      <c r="N371" s="37" t="s">
        <v>2030</v>
      </c>
      <c r="O371" s="39">
        <v>490</v>
      </c>
      <c r="P371" s="38" t="s">
        <v>818</v>
      </c>
      <c r="Q371" s="38" t="s">
        <v>234</v>
      </c>
      <c r="R371" s="38" t="s">
        <v>671</v>
      </c>
      <c r="S371" s="38" t="s">
        <v>817</v>
      </c>
      <c r="T371" s="38" t="s">
        <v>149</v>
      </c>
      <c r="U371" s="38" t="s">
        <v>656</v>
      </c>
      <c r="V371" s="38" t="s">
        <v>819</v>
      </c>
      <c r="W371" s="38"/>
      <c r="X371" s="40"/>
      <c r="Y371" s="38"/>
      <c r="Z371" s="37" t="s">
        <v>2457</v>
      </c>
      <c r="AA371" s="37"/>
      <c r="AB371" s="37"/>
      <c r="AC371" s="37"/>
      <c r="AD371" s="37"/>
      <c r="AE371" s="37"/>
      <c r="AF371" s="37"/>
    </row>
    <row r="372" spans="1:32" s="11" customFormat="1" ht="90" hidden="1" customHeight="1">
      <c r="A372" s="33" t="s">
        <v>1989</v>
      </c>
      <c r="B372" s="86" t="s">
        <v>375</v>
      </c>
      <c r="C372" s="34"/>
      <c r="D372" s="33" t="s">
        <v>1989</v>
      </c>
      <c r="E372" s="78" t="s">
        <v>1906</v>
      </c>
      <c r="F372" s="83" t="s">
        <v>1957</v>
      </c>
      <c r="G372" s="35">
        <v>369</v>
      </c>
      <c r="H372" s="35">
        <v>364</v>
      </c>
      <c r="I372" s="36" t="s">
        <v>2020</v>
      </c>
      <c r="J372" s="36" t="s">
        <v>2178</v>
      </c>
      <c r="K372" s="34" t="s">
        <v>2027</v>
      </c>
      <c r="L372" s="36" t="s">
        <v>708</v>
      </c>
      <c r="M372" s="36" t="str">
        <f t="shared" si="19"/>
        <v>PE-C-8C2.5-05</v>
      </c>
      <c r="N372" s="37" t="s">
        <v>2030</v>
      </c>
      <c r="O372" s="39">
        <v>490</v>
      </c>
      <c r="P372" s="38" t="s">
        <v>818</v>
      </c>
      <c r="Q372" s="38" t="s">
        <v>234</v>
      </c>
      <c r="R372" s="38" t="s">
        <v>671</v>
      </c>
      <c r="S372" s="38" t="s">
        <v>817</v>
      </c>
      <c r="T372" s="38" t="s">
        <v>149</v>
      </c>
      <c r="U372" s="38" t="s">
        <v>656</v>
      </c>
      <c r="V372" s="38" t="s">
        <v>819</v>
      </c>
      <c r="W372" s="38"/>
      <c r="X372" s="40"/>
      <c r="Y372" s="38"/>
      <c r="Z372" s="37" t="s">
        <v>2457</v>
      </c>
      <c r="AA372" s="37"/>
      <c r="AB372" s="37"/>
      <c r="AC372" s="37"/>
      <c r="AD372" s="37"/>
      <c r="AE372" s="37"/>
      <c r="AF372" s="37"/>
    </row>
    <row r="373" spans="1:32" s="11" customFormat="1" ht="90" hidden="1" customHeight="1">
      <c r="A373" s="33" t="s">
        <v>1997</v>
      </c>
      <c r="B373" s="34">
        <f>COUNTIF(J:J,J373)</f>
        <v>1</v>
      </c>
      <c r="C373" s="34"/>
      <c r="D373" s="33" t="s">
        <v>1997</v>
      </c>
      <c r="E373" s="78" t="s">
        <v>1903</v>
      </c>
      <c r="F373" s="83" t="s">
        <v>1960</v>
      </c>
      <c r="G373" s="35">
        <v>370</v>
      </c>
      <c r="H373" s="35">
        <v>365</v>
      </c>
      <c r="I373" s="36" t="s">
        <v>2020</v>
      </c>
      <c r="J373" s="36" t="s">
        <v>2450</v>
      </c>
      <c r="K373" s="34" t="s">
        <v>2027</v>
      </c>
      <c r="L373" s="36" t="s">
        <v>16</v>
      </c>
      <c r="M373" s="36" t="str">
        <f t="shared" si="19"/>
        <v>PE-C-4C2.5-07</v>
      </c>
      <c r="N373" s="37" t="s">
        <v>2030</v>
      </c>
      <c r="O373" s="39">
        <v>30</v>
      </c>
      <c r="P373" s="38" t="s">
        <v>816</v>
      </c>
      <c r="Q373" s="38" t="s">
        <v>149</v>
      </c>
      <c r="R373" s="38" t="s">
        <v>656</v>
      </c>
      <c r="S373" s="38" t="s">
        <v>6</v>
      </c>
      <c r="T373" s="38" t="s">
        <v>148</v>
      </c>
      <c r="U373" s="38" t="s">
        <v>656</v>
      </c>
      <c r="V373" s="38" t="s">
        <v>658</v>
      </c>
      <c r="W373" s="38"/>
      <c r="X373" s="40"/>
      <c r="Y373" s="38">
        <v>0</v>
      </c>
      <c r="Z373" s="37" t="s">
        <v>2457</v>
      </c>
      <c r="AA373" s="37"/>
      <c r="AB373" s="37"/>
      <c r="AC373" s="37"/>
      <c r="AD373" s="37"/>
      <c r="AE373" s="37"/>
      <c r="AF373" s="37"/>
    </row>
    <row r="374" spans="1:32" s="11" customFormat="1" ht="90" hidden="1" customHeight="1">
      <c r="A374" s="33" t="s">
        <v>2012</v>
      </c>
      <c r="B374" s="34">
        <f>COUNTIF(J:J,J374)</f>
        <v>1</v>
      </c>
      <c r="C374" s="34"/>
      <c r="D374" s="33" t="s">
        <v>2012</v>
      </c>
      <c r="E374" s="78" t="s">
        <v>1954</v>
      </c>
      <c r="F374" s="83" t="s">
        <v>1948</v>
      </c>
      <c r="G374" s="35">
        <v>371</v>
      </c>
      <c r="H374" s="35">
        <v>366</v>
      </c>
      <c r="I374" s="36" t="s">
        <v>2020</v>
      </c>
      <c r="J374" s="36" t="s">
        <v>373</v>
      </c>
      <c r="K374" s="34" t="s">
        <v>2027</v>
      </c>
      <c r="L374" s="36" t="s">
        <v>754</v>
      </c>
      <c r="M374" s="36" t="str">
        <f t="shared" si="19"/>
        <v>PE-C-12C2.5-02</v>
      </c>
      <c r="N374" s="37" t="s">
        <v>2030</v>
      </c>
      <c r="O374" s="39">
        <v>30</v>
      </c>
      <c r="P374" s="38" t="s">
        <v>78</v>
      </c>
      <c r="Q374" s="38" t="s">
        <v>149</v>
      </c>
      <c r="R374" s="38" t="s">
        <v>656</v>
      </c>
      <c r="S374" s="38" t="s">
        <v>6</v>
      </c>
      <c r="T374" s="38" t="s">
        <v>148</v>
      </c>
      <c r="U374" s="38" t="s">
        <v>656</v>
      </c>
      <c r="V374" s="38" t="s">
        <v>658</v>
      </c>
      <c r="W374" s="38"/>
      <c r="X374" s="40"/>
      <c r="Y374" s="38">
        <v>0</v>
      </c>
      <c r="Z374" s="37" t="s">
        <v>2457</v>
      </c>
      <c r="AA374" s="37"/>
      <c r="AB374" s="37"/>
      <c r="AC374" s="37"/>
      <c r="AD374" s="37"/>
      <c r="AE374" s="37"/>
      <c r="AF374" s="37"/>
    </row>
    <row r="375" spans="1:32" s="11" customFormat="1" ht="90" hidden="1" customHeight="1">
      <c r="A375" s="33" t="s">
        <v>2012</v>
      </c>
      <c r="B375" s="86" t="s">
        <v>2702</v>
      </c>
      <c r="C375" s="34" t="s">
        <v>1953</v>
      </c>
      <c r="D375" s="33" t="s">
        <v>2012</v>
      </c>
      <c r="E375" s="78" t="s">
        <v>1954</v>
      </c>
      <c r="F375" s="83" t="s">
        <v>1948</v>
      </c>
      <c r="G375" s="35">
        <v>372</v>
      </c>
      <c r="H375" s="35">
        <v>367</v>
      </c>
      <c r="I375" s="36" t="s">
        <v>2020</v>
      </c>
      <c r="J375" s="36" t="s">
        <v>374</v>
      </c>
      <c r="K375" s="34" t="s">
        <v>2027</v>
      </c>
      <c r="L375" s="36" t="s">
        <v>754</v>
      </c>
      <c r="M375" s="36" t="str">
        <f t="shared" si="19"/>
        <v>PE-C-12C2.5-02</v>
      </c>
      <c r="N375" s="37" t="s">
        <v>2030</v>
      </c>
      <c r="O375" s="39">
        <v>30</v>
      </c>
      <c r="P375" s="38" t="s">
        <v>78</v>
      </c>
      <c r="Q375" s="38" t="s">
        <v>149</v>
      </c>
      <c r="R375" s="38" t="s">
        <v>656</v>
      </c>
      <c r="S375" s="38" t="s">
        <v>6</v>
      </c>
      <c r="T375" s="38" t="s">
        <v>148</v>
      </c>
      <c r="U375" s="38" t="s">
        <v>656</v>
      </c>
      <c r="V375" s="38" t="s">
        <v>658</v>
      </c>
      <c r="W375" s="38"/>
      <c r="X375" s="40"/>
      <c r="Y375" s="38">
        <v>0</v>
      </c>
      <c r="Z375" s="37" t="s">
        <v>2457</v>
      </c>
      <c r="AA375" s="37"/>
      <c r="AB375" s="37"/>
      <c r="AC375" s="37"/>
      <c r="AD375" s="37"/>
      <c r="AE375" s="37"/>
      <c r="AF375" s="37"/>
    </row>
    <row r="376" spans="1:32" s="11" customFormat="1" ht="90" hidden="1" customHeight="1">
      <c r="A376" s="33" t="s">
        <v>1988</v>
      </c>
      <c r="B376" s="86" t="s">
        <v>2703</v>
      </c>
      <c r="C376" s="34" t="s">
        <v>1953</v>
      </c>
      <c r="D376" s="33" t="s">
        <v>1988</v>
      </c>
      <c r="E376" s="78" t="s">
        <v>1906</v>
      </c>
      <c r="F376" s="83" t="s">
        <v>1965</v>
      </c>
      <c r="G376" s="35">
        <v>373</v>
      </c>
      <c r="H376" s="35">
        <v>368</v>
      </c>
      <c r="I376" s="36" t="s">
        <v>2020</v>
      </c>
      <c r="J376" s="36" t="s">
        <v>375</v>
      </c>
      <c r="K376" s="34" t="s">
        <v>2027</v>
      </c>
      <c r="L376" s="36" t="s">
        <v>708</v>
      </c>
      <c r="M376" s="36" t="str">
        <f t="shared" si="19"/>
        <v>PE-C-8C2.5-04</v>
      </c>
      <c r="N376" s="37" t="s">
        <v>2030</v>
      </c>
      <c r="O376" s="39">
        <v>30</v>
      </c>
      <c r="P376" s="38" t="s">
        <v>78</v>
      </c>
      <c r="Q376" s="38" t="s">
        <v>149</v>
      </c>
      <c r="R376" s="38" t="s">
        <v>656</v>
      </c>
      <c r="S376" s="38" t="s">
        <v>6</v>
      </c>
      <c r="T376" s="38" t="s">
        <v>148</v>
      </c>
      <c r="U376" s="38" t="s">
        <v>656</v>
      </c>
      <c r="V376" s="38" t="s">
        <v>658</v>
      </c>
      <c r="W376" s="38"/>
      <c r="X376" s="40"/>
      <c r="Y376" s="38">
        <v>0</v>
      </c>
      <c r="Z376" s="37" t="s">
        <v>2457</v>
      </c>
      <c r="AA376" s="37"/>
      <c r="AB376" s="37"/>
      <c r="AC376" s="37"/>
      <c r="AD376" s="37"/>
      <c r="AE376" s="37"/>
      <c r="AF376" s="37"/>
    </row>
    <row r="377" spans="1:32" s="11" customFormat="1" ht="90" hidden="1" customHeight="1">
      <c r="A377" s="33" t="s">
        <v>1988</v>
      </c>
      <c r="B377" s="86" t="s">
        <v>2704</v>
      </c>
      <c r="C377" s="34" t="s">
        <v>1953</v>
      </c>
      <c r="D377" s="33" t="s">
        <v>1988</v>
      </c>
      <c r="E377" s="78" t="s">
        <v>1906</v>
      </c>
      <c r="F377" s="83" t="s">
        <v>1965</v>
      </c>
      <c r="G377" s="35">
        <v>374</v>
      </c>
      <c r="H377" s="35">
        <v>369</v>
      </c>
      <c r="I377" s="36" t="s">
        <v>2020</v>
      </c>
      <c r="J377" s="36" t="s">
        <v>376</v>
      </c>
      <c r="K377" s="34" t="s">
        <v>2027</v>
      </c>
      <c r="L377" s="36" t="s">
        <v>708</v>
      </c>
      <c r="M377" s="36" t="str">
        <f t="shared" si="19"/>
        <v>PE-C-8C2.5-04</v>
      </c>
      <c r="N377" s="37" t="s">
        <v>2030</v>
      </c>
      <c r="O377" s="39">
        <v>30</v>
      </c>
      <c r="P377" s="38" t="s">
        <v>78</v>
      </c>
      <c r="Q377" s="38" t="s">
        <v>149</v>
      </c>
      <c r="R377" s="38" t="s">
        <v>656</v>
      </c>
      <c r="S377" s="38" t="s">
        <v>6</v>
      </c>
      <c r="T377" s="38" t="s">
        <v>148</v>
      </c>
      <c r="U377" s="38" t="s">
        <v>656</v>
      </c>
      <c r="V377" s="38" t="s">
        <v>658</v>
      </c>
      <c r="W377" s="38"/>
      <c r="X377" s="40"/>
      <c r="Y377" s="38">
        <v>0</v>
      </c>
      <c r="Z377" s="37" t="s">
        <v>2457</v>
      </c>
      <c r="AA377" s="37"/>
      <c r="AB377" s="37"/>
      <c r="AC377" s="37"/>
      <c r="AD377" s="37"/>
      <c r="AE377" s="37"/>
      <c r="AF377" s="37"/>
    </row>
    <row r="378" spans="1:32" s="11" customFormat="1" ht="90" hidden="1" customHeight="1">
      <c r="A378" s="33" t="s">
        <v>1935</v>
      </c>
      <c r="B378" s="86" t="s">
        <v>2705</v>
      </c>
      <c r="C378" s="34" t="s">
        <v>1953</v>
      </c>
      <c r="D378" s="33" t="s">
        <v>1935</v>
      </c>
      <c r="E378" s="78" t="s">
        <v>1903</v>
      </c>
      <c r="F378" s="83" t="s">
        <v>1936</v>
      </c>
      <c r="G378" s="35">
        <v>375</v>
      </c>
      <c r="H378" s="35">
        <v>370</v>
      </c>
      <c r="I378" s="36" t="s">
        <v>2020</v>
      </c>
      <c r="J378" s="43" t="s">
        <v>384</v>
      </c>
      <c r="K378" s="34" t="s">
        <v>2027</v>
      </c>
      <c r="L378" s="36" t="s">
        <v>16</v>
      </c>
      <c r="M378" s="43" t="str">
        <f t="shared" si="19"/>
        <v>PE-C-4C2.5-09</v>
      </c>
      <c r="N378" s="37" t="s">
        <v>2030</v>
      </c>
      <c r="O378" s="53">
        <v>380</v>
      </c>
      <c r="P378" s="38" t="s">
        <v>78</v>
      </c>
      <c r="Q378" s="38" t="s">
        <v>149</v>
      </c>
      <c r="R378" s="38" t="s">
        <v>656</v>
      </c>
      <c r="S378" s="38" t="s">
        <v>747</v>
      </c>
      <c r="T378" s="38" t="s">
        <v>272</v>
      </c>
      <c r="U378" s="38" t="s">
        <v>660</v>
      </c>
      <c r="V378" s="38" t="s">
        <v>822</v>
      </c>
      <c r="W378" s="38"/>
      <c r="X378" s="40"/>
      <c r="Y378" s="38">
        <v>0</v>
      </c>
      <c r="Z378" s="37" t="s">
        <v>2457</v>
      </c>
      <c r="AA378" s="37" t="s">
        <v>2870</v>
      </c>
      <c r="AB378" s="37"/>
      <c r="AC378" s="37"/>
      <c r="AD378" s="37"/>
      <c r="AE378" s="37"/>
      <c r="AF378" s="37" t="s">
        <v>2471</v>
      </c>
    </row>
    <row r="379" spans="1:32" s="11" customFormat="1" ht="90" hidden="1" customHeight="1">
      <c r="A379" s="33" t="s">
        <v>1937</v>
      </c>
      <c r="B379" s="86" t="s">
        <v>2706</v>
      </c>
      <c r="C379" s="34"/>
      <c r="D379" s="33" t="s">
        <v>1937</v>
      </c>
      <c r="E379" s="78" t="s">
        <v>1903</v>
      </c>
      <c r="F379" s="83" t="s">
        <v>1925</v>
      </c>
      <c r="G379" s="35">
        <v>376</v>
      </c>
      <c r="H379" s="35">
        <v>371</v>
      </c>
      <c r="I379" s="36" t="s">
        <v>2020</v>
      </c>
      <c r="J379" s="43" t="s">
        <v>377</v>
      </c>
      <c r="K379" s="34" t="s">
        <v>2027</v>
      </c>
      <c r="L379" s="36" t="s">
        <v>16</v>
      </c>
      <c r="M379" s="43" t="str">
        <f t="shared" si="19"/>
        <v>PE-C-4C2.5-10</v>
      </c>
      <c r="N379" s="37" t="s">
        <v>2030</v>
      </c>
      <c r="O379" s="53">
        <v>380</v>
      </c>
      <c r="P379" s="38" t="s">
        <v>78</v>
      </c>
      <c r="Q379" s="38" t="s">
        <v>149</v>
      </c>
      <c r="R379" s="38" t="s">
        <v>656</v>
      </c>
      <c r="S379" s="38" t="s">
        <v>747</v>
      </c>
      <c r="T379" s="38" t="s">
        <v>272</v>
      </c>
      <c r="U379" s="38" t="s">
        <v>660</v>
      </c>
      <c r="V379" s="38" t="s">
        <v>822</v>
      </c>
      <c r="W379" s="38"/>
      <c r="X379" s="40"/>
      <c r="Y379" s="38">
        <v>0</v>
      </c>
      <c r="Z379" s="37" t="s">
        <v>2457</v>
      </c>
      <c r="AA379" s="37" t="s">
        <v>2870</v>
      </c>
      <c r="AB379" s="37"/>
      <c r="AC379" s="37"/>
      <c r="AD379" s="37"/>
      <c r="AE379" s="37"/>
      <c r="AF379" s="37" t="s">
        <v>2471</v>
      </c>
    </row>
    <row r="380" spans="1:32" s="11" customFormat="1" ht="90" hidden="1" customHeight="1">
      <c r="A380" s="33" t="s">
        <v>2494</v>
      </c>
      <c r="B380" s="86" t="s">
        <v>2598</v>
      </c>
      <c r="C380" s="34"/>
      <c r="D380" s="33" t="s">
        <v>2494</v>
      </c>
      <c r="E380" s="78" t="s">
        <v>1900</v>
      </c>
      <c r="F380" s="83" t="s">
        <v>1957</v>
      </c>
      <c r="G380" s="35">
        <v>377</v>
      </c>
      <c r="H380" s="35">
        <v>372</v>
      </c>
      <c r="I380" s="36" t="s">
        <v>2020</v>
      </c>
      <c r="J380" s="36" t="s">
        <v>2179</v>
      </c>
      <c r="K380" s="34" t="s">
        <v>2027</v>
      </c>
      <c r="L380" s="36" t="s">
        <v>713</v>
      </c>
      <c r="M380" s="36" t="str">
        <f t="shared" si="19"/>
        <v>PE-C-4C4-13</v>
      </c>
      <c r="N380" s="37" t="s">
        <v>2056</v>
      </c>
      <c r="O380" s="39">
        <v>90</v>
      </c>
      <c r="P380" s="38" t="s">
        <v>145</v>
      </c>
      <c r="Q380" s="38" t="s">
        <v>146</v>
      </c>
      <c r="R380" s="38" t="s">
        <v>656</v>
      </c>
      <c r="S380" s="38" t="s">
        <v>6</v>
      </c>
      <c r="T380" s="38" t="s">
        <v>148</v>
      </c>
      <c r="U380" s="38" t="s">
        <v>656</v>
      </c>
      <c r="V380" s="38" t="s">
        <v>800</v>
      </c>
      <c r="W380" s="38"/>
      <c r="X380" s="40"/>
      <c r="Y380" s="38">
        <v>0</v>
      </c>
      <c r="Z380" s="37" t="s">
        <v>2457</v>
      </c>
      <c r="AA380" s="37"/>
      <c r="AB380" s="37"/>
      <c r="AC380" s="37"/>
      <c r="AD380" s="37"/>
      <c r="AE380" s="37"/>
      <c r="AF380" s="37"/>
    </row>
    <row r="381" spans="1:32" s="11" customFormat="1" ht="90" hidden="1" customHeight="1">
      <c r="A381" s="33" t="s">
        <v>2494</v>
      </c>
      <c r="B381" s="86" t="s">
        <v>2599</v>
      </c>
      <c r="C381" s="34" t="s">
        <v>1953</v>
      </c>
      <c r="D381" s="33" t="s">
        <v>2494</v>
      </c>
      <c r="E381" s="78" t="s">
        <v>1900</v>
      </c>
      <c r="F381" s="83" t="s">
        <v>1957</v>
      </c>
      <c r="G381" s="35">
        <v>378</v>
      </c>
      <c r="H381" s="35">
        <v>373</v>
      </c>
      <c r="I381" s="36" t="s">
        <v>2020</v>
      </c>
      <c r="J381" s="36" t="s">
        <v>2180</v>
      </c>
      <c r="K381" s="34" t="s">
        <v>2027</v>
      </c>
      <c r="L381" s="36" t="s">
        <v>713</v>
      </c>
      <c r="M381" s="36" t="str">
        <f t="shared" si="19"/>
        <v>PE-C-4C4-13</v>
      </c>
      <c r="N381" s="37" t="s">
        <v>2056</v>
      </c>
      <c r="O381" s="39">
        <v>90</v>
      </c>
      <c r="P381" s="38" t="s">
        <v>145</v>
      </c>
      <c r="Q381" s="38" t="s">
        <v>146</v>
      </c>
      <c r="R381" s="38" t="s">
        <v>656</v>
      </c>
      <c r="S381" s="38" t="s">
        <v>6</v>
      </c>
      <c r="T381" s="38" t="s">
        <v>148</v>
      </c>
      <c r="U381" s="38" t="s">
        <v>656</v>
      </c>
      <c r="V381" s="38" t="s">
        <v>800</v>
      </c>
      <c r="W381" s="38"/>
      <c r="X381" s="40"/>
      <c r="Y381" s="38">
        <v>0</v>
      </c>
      <c r="Z381" s="37" t="s">
        <v>2457</v>
      </c>
      <c r="AA381" s="37"/>
      <c r="AB381" s="37"/>
      <c r="AC381" s="37"/>
      <c r="AD381" s="37"/>
      <c r="AE381" s="37"/>
      <c r="AF381" s="37"/>
    </row>
    <row r="382" spans="1:32" s="11" customFormat="1" ht="110" hidden="1" customHeight="1">
      <c r="A382" s="88" t="s">
        <v>2019</v>
      </c>
      <c r="B382" s="34">
        <f t="shared" ref="B382:B388" si="21">COUNTIF(J:J,J382)</f>
        <v>1</v>
      </c>
      <c r="C382" s="34" t="s">
        <v>1953</v>
      </c>
      <c r="D382" s="88" t="s">
        <v>2019</v>
      </c>
      <c r="E382" s="78" t="s">
        <v>2026</v>
      </c>
      <c r="F382" s="83" t="s">
        <v>1946</v>
      </c>
      <c r="G382" s="35">
        <v>379</v>
      </c>
      <c r="H382" s="35">
        <v>374</v>
      </c>
      <c r="I382" s="36" t="s">
        <v>2020</v>
      </c>
      <c r="J382" s="36" t="s">
        <v>2445</v>
      </c>
      <c r="K382" s="34" t="s">
        <v>2027</v>
      </c>
      <c r="L382" s="36" t="s">
        <v>2451</v>
      </c>
      <c r="M382" s="36" t="str">
        <f t="shared" si="19"/>
        <v>PE-C-4C6-01</v>
      </c>
      <c r="N382" s="37" t="s">
        <v>2056</v>
      </c>
      <c r="O382" s="39">
        <v>450</v>
      </c>
      <c r="P382" s="38" t="s">
        <v>712</v>
      </c>
      <c r="Q382" s="38" t="s">
        <v>235</v>
      </c>
      <c r="R382" s="38" t="s">
        <v>670</v>
      </c>
      <c r="S382" s="38" t="s">
        <v>6</v>
      </c>
      <c r="T382" s="38" t="s">
        <v>148</v>
      </c>
      <c r="U382" s="38" t="s">
        <v>656</v>
      </c>
      <c r="V382" s="38" t="s">
        <v>823</v>
      </c>
      <c r="W382" s="38"/>
      <c r="X382" s="40"/>
      <c r="Y382" s="38"/>
      <c r="Z382" s="37" t="s">
        <v>2457</v>
      </c>
      <c r="AA382" s="37"/>
      <c r="AB382" s="37"/>
      <c r="AC382" s="37"/>
      <c r="AD382" s="37"/>
      <c r="AE382" s="37"/>
      <c r="AF382" s="37"/>
    </row>
    <row r="383" spans="1:32" s="11" customFormat="1" ht="90" hidden="1" customHeight="1">
      <c r="A383" s="33" t="s">
        <v>1997</v>
      </c>
      <c r="B383" s="34">
        <f t="shared" si="21"/>
        <v>1</v>
      </c>
      <c r="C383" s="34"/>
      <c r="D383" s="33" t="s">
        <v>1997</v>
      </c>
      <c r="E383" s="78" t="s">
        <v>1903</v>
      </c>
      <c r="F383" s="83" t="s">
        <v>1960</v>
      </c>
      <c r="G383" s="35">
        <v>380</v>
      </c>
      <c r="H383" s="35">
        <v>375</v>
      </c>
      <c r="I383" s="36" t="s">
        <v>2020</v>
      </c>
      <c r="J383" s="36" t="s">
        <v>378</v>
      </c>
      <c r="K383" s="34" t="s">
        <v>2027</v>
      </c>
      <c r="L383" s="36" t="s">
        <v>16</v>
      </c>
      <c r="M383" s="36" t="str">
        <f t="shared" si="19"/>
        <v>PE-C-4C2.5-07</v>
      </c>
      <c r="N383" s="37" t="s">
        <v>2030</v>
      </c>
      <c r="O383" s="39">
        <v>30</v>
      </c>
      <c r="P383" s="38" t="s">
        <v>6</v>
      </c>
      <c r="Q383" s="38" t="s">
        <v>148</v>
      </c>
      <c r="R383" s="38" t="s">
        <v>656</v>
      </c>
      <c r="S383" s="38" t="s">
        <v>816</v>
      </c>
      <c r="T383" s="38" t="s">
        <v>149</v>
      </c>
      <c r="U383" s="38" t="s">
        <v>656</v>
      </c>
      <c r="V383" s="38" t="s">
        <v>658</v>
      </c>
      <c r="W383" s="38"/>
      <c r="X383" s="40"/>
      <c r="Y383" s="38">
        <v>0</v>
      </c>
      <c r="Z383" s="37" t="s">
        <v>2457</v>
      </c>
      <c r="AA383" s="37"/>
      <c r="AB383" s="37"/>
      <c r="AC383" s="37"/>
      <c r="AD383" s="37"/>
      <c r="AE383" s="37"/>
      <c r="AF383" s="37"/>
    </row>
    <row r="384" spans="1:32" s="11" customFormat="1" ht="90" hidden="1" customHeight="1">
      <c r="A384" s="33" t="s">
        <v>2512</v>
      </c>
      <c r="B384" s="34">
        <f t="shared" si="21"/>
        <v>1</v>
      </c>
      <c r="C384" s="34"/>
      <c r="D384" s="33" t="s">
        <v>2512</v>
      </c>
      <c r="E384" s="78" t="s">
        <v>1906</v>
      </c>
      <c r="F384" s="83" t="s">
        <v>1984</v>
      </c>
      <c r="G384" s="35">
        <v>381</v>
      </c>
      <c r="H384" s="35">
        <v>376</v>
      </c>
      <c r="I384" s="36" t="s">
        <v>2020</v>
      </c>
      <c r="J384" s="43" t="s">
        <v>385</v>
      </c>
      <c r="K384" s="34" t="s">
        <v>2027</v>
      </c>
      <c r="L384" s="36" t="s">
        <v>708</v>
      </c>
      <c r="M384" s="43" t="str">
        <f t="shared" si="19"/>
        <v>PE-C-8C2.5-06</v>
      </c>
      <c r="N384" s="37" t="s">
        <v>2030</v>
      </c>
      <c r="O384" s="53">
        <v>330</v>
      </c>
      <c r="P384" s="38" t="s">
        <v>6</v>
      </c>
      <c r="Q384" s="38" t="s">
        <v>148</v>
      </c>
      <c r="R384" s="38" t="s">
        <v>656</v>
      </c>
      <c r="S384" s="38" t="s">
        <v>147</v>
      </c>
      <c r="T384" s="38" t="s">
        <v>233</v>
      </c>
      <c r="U384" s="38" t="s">
        <v>668</v>
      </c>
      <c r="V384" s="38" t="s">
        <v>824</v>
      </c>
      <c r="W384" s="38"/>
      <c r="X384" s="40"/>
      <c r="Y384" s="38">
        <v>0</v>
      </c>
      <c r="Z384" s="37" t="s">
        <v>2457</v>
      </c>
      <c r="AA384" s="37" t="s">
        <v>2870</v>
      </c>
      <c r="AB384" s="101"/>
      <c r="AC384" s="101"/>
      <c r="AD384" s="101"/>
      <c r="AE384" s="101"/>
      <c r="AF384" s="37" t="s">
        <v>2471</v>
      </c>
    </row>
    <row r="385" spans="1:33" s="11" customFormat="1" ht="90" hidden="1" customHeight="1">
      <c r="A385" s="33" t="s">
        <v>1989</v>
      </c>
      <c r="B385" s="34">
        <f t="shared" si="21"/>
        <v>1</v>
      </c>
      <c r="C385" s="34"/>
      <c r="D385" s="33" t="s">
        <v>1989</v>
      </c>
      <c r="E385" s="78" t="s">
        <v>1906</v>
      </c>
      <c r="F385" s="83" t="s">
        <v>1948</v>
      </c>
      <c r="G385" s="35">
        <v>382</v>
      </c>
      <c r="H385" s="35">
        <v>377</v>
      </c>
      <c r="I385" s="36" t="s">
        <v>2020</v>
      </c>
      <c r="J385" s="36" t="s">
        <v>379</v>
      </c>
      <c r="K385" s="34" t="s">
        <v>2027</v>
      </c>
      <c r="L385" s="36" t="s">
        <v>708</v>
      </c>
      <c r="M385" s="36" t="str">
        <f t="shared" si="19"/>
        <v>PE-C-8C2.5-05</v>
      </c>
      <c r="N385" s="37" t="s">
        <v>2030</v>
      </c>
      <c r="O385" s="39">
        <v>110</v>
      </c>
      <c r="P385" s="38" t="s">
        <v>6</v>
      </c>
      <c r="Q385" s="38" t="s">
        <v>148</v>
      </c>
      <c r="R385" s="38" t="s">
        <v>656</v>
      </c>
      <c r="S385" s="38" t="s">
        <v>145</v>
      </c>
      <c r="T385" s="38" t="s">
        <v>146</v>
      </c>
      <c r="U385" s="38" t="s">
        <v>656</v>
      </c>
      <c r="V385" s="38" t="s">
        <v>825</v>
      </c>
      <c r="W385" s="38"/>
      <c r="X385" s="40"/>
      <c r="Y385" s="38">
        <v>0</v>
      </c>
      <c r="Z385" s="37" t="s">
        <v>2457</v>
      </c>
      <c r="AA385" s="37"/>
      <c r="AB385" s="37"/>
      <c r="AC385" s="37"/>
      <c r="AD385" s="37"/>
      <c r="AE385" s="37"/>
      <c r="AF385" s="37"/>
    </row>
    <row r="386" spans="1:33" s="11" customFormat="1" ht="90" hidden="1" customHeight="1">
      <c r="A386" s="33" t="s">
        <v>1989</v>
      </c>
      <c r="B386" s="34">
        <f t="shared" si="21"/>
        <v>1</v>
      </c>
      <c r="C386" s="34"/>
      <c r="D386" s="87" t="s">
        <v>2790</v>
      </c>
      <c r="E386" s="78" t="s">
        <v>1906</v>
      </c>
      <c r="F386" s="83" t="s">
        <v>1948</v>
      </c>
      <c r="G386" s="35">
        <v>383</v>
      </c>
      <c r="H386" s="35">
        <v>378</v>
      </c>
      <c r="I386" s="36" t="s">
        <v>2020</v>
      </c>
      <c r="J386" s="43" t="s">
        <v>380</v>
      </c>
      <c r="K386" s="34" t="s">
        <v>2027</v>
      </c>
      <c r="L386" s="36" t="s">
        <v>708</v>
      </c>
      <c r="M386" s="43" t="str">
        <f t="shared" si="19"/>
        <v>PE-C-8C2.5-17</v>
      </c>
      <c r="N386" s="37" t="s">
        <v>2030</v>
      </c>
      <c r="O386" s="53">
        <v>110</v>
      </c>
      <c r="P386" s="38" t="s">
        <v>6</v>
      </c>
      <c r="Q386" s="38" t="s">
        <v>148</v>
      </c>
      <c r="R386" s="38" t="s">
        <v>656</v>
      </c>
      <c r="S386" s="38" t="s">
        <v>145</v>
      </c>
      <c r="T386" s="38" t="s">
        <v>146</v>
      </c>
      <c r="U386" s="38" t="s">
        <v>656</v>
      </c>
      <c r="V386" s="38" t="s">
        <v>825</v>
      </c>
      <c r="W386" s="38"/>
      <c r="X386" s="40"/>
      <c r="Y386" s="38">
        <v>0</v>
      </c>
      <c r="Z386" s="37" t="s">
        <v>2457</v>
      </c>
      <c r="AA386" s="37" t="s">
        <v>2788</v>
      </c>
      <c r="AB386" s="64" t="s">
        <v>2807</v>
      </c>
      <c r="AC386" s="37" t="s">
        <v>1989</v>
      </c>
      <c r="AD386" s="37" t="s">
        <v>2790</v>
      </c>
      <c r="AE386" s="64" t="s">
        <v>2846</v>
      </c>
      <c r="AF386" s="37" t="s">
        <v>2471</v>
      </c>
    </row>
    <row r="387" spans="1:33" s="11" customFormat="1" ht="90" hidden="1" customHeight="1">
      <c r="A387" s="33" t="s">
        <v>1937</v>
      </c>
      <c r="B387" s="34">
        <f t="shared" si="21"/>
        <v>1</v>
      </c>
      <c r="C387" s="34"/>
      <c r="D387" s="33" t="s">
        <v>1937</v>
      </c>
      <c r="E387" s="78" t="s">
        <v>1903</v>
      </c>
      <c r="F387" s="83" t="s">
        <v>1925</v>
      </c>
      <c r="G387" s="35">
        <v>388</v>
      </c>
      <c r="H387" s="35">
        <v>379</v>
      </c>
      <c r="I387" s="36" t="s">
        <v>2020</v>
      </c>
      <c r="J387" s="43" t="s">
        <v>381</v>
      </c>
      <c r="K387" s="34" t="s">
        <v>2027</v>
      </c>
      <c r="L387" s="36" t="s">
        <v>16</v>
      </c>
      <c r="M387" s="43" t="str">
        <f t="shared" si="19"/>
        <v>PE-C-4C2.5-10</v>
      </c>
      <c r="N387" s="37" t="s">
        <v>2030</v>
      </c>
      <c r="O387" s="53">
        <v>380</v>
      </c>
      <c r="P387" s="38" t="s">
        <v>6</v>
      </c>
      <c r="Q387" s="38" t="s">
        <v>148</v>
      </c>
      <c r="R387" s="38" t="s">
        <v>656</v>
      </c>
      <c r="S387" s="38" t="s">
        <v>747</v>
      </c>
      <c r="T387" s="38" t="s">
        <v>272</v>
      </c>
      <c r="U387" s="38" t="s">
        <v>660</v>
      </c>
      <c r="V387" s="38" t="s">
        <v>822</v>
      </c>
      <c r="W387" s="38"/>
      <c r="X387" s="40"/>
      <c r="Y387" s="38">
        <v>0</v>
      </c>
      <c r="Z387" s="37" t="s">
        <v>2457</v>
      </c>
      <c r="AA387" s="37" t="s">
        <v>2788</v>
      </c>
      <c r="AB387" s="37"/>
      <c r="AC387" s="37"/>
      <c r="AD387" s="37"/>
      <c r="AE387" s="37"/>
      <c r="AF387" s="37" t="s">
        <v>2471</v>
      </c>
    </row>
    <row r="388" spans="1:33" s="11" customFormat="1" ht="90" hidden="1" customHeight="1">
      <c r="A388" s="33" t="s">
        <v>1937</v>
      </c>
      <c r="B388" s="34">
        <f t="shared" si="21"/>
        <v>1</v>
      </c>
      <c r="C388" s="34"/>
      <c r="D388" s="33" t="s">
        <v>1937</v>
      </c>
      <c r="E388" s="78" t="s">
        <v>1903</v>
      </c>
      <c r="F388" s="83" t="s">
        <v>1925</v>
      </c>
      <c r="G388" s="35">
        <v>389</v>
      </c>
      <c r="H388" s="35">
        <v>380</v>
      </c>
      <c r="I388" s="36" t="s">
        <v>2020</v>
      </c>
      <c r="J388" s="43" t="s">
        <v>386</v>
      </c>
      <c r="K388" s="34" t="s">
        <v>2027</v>
      </c>
      <c r="L388" s="36" t="s">
        <v>16</v>
      </c>
      <c r="M388" s="43" t="str">
        <f t="shared" si="19"/>
        <v>PE-C-4C2.5-10</v>
      </c>
      <c r="N388" s="37" t="s">
        <v>2030</v>
      </c>
      <c r="O388" s="53">
        <v>380</v>
      </c>
      <c r="P388" s="38" t="s">
        <v>6</v>
      </c>
      <c r="Q388" s="38" t="s">
        <v>148</v>
      </c>
      <c r="R388" s="38" t="s">
        <v>656</v>
      </c>
      <c r="S388" s="38" t="s">
        <v>747</v>
      </c>
      <c r="T388" s="38" t="s">
        <v>272</v>
      </c>
      <c r="U388" s="38" t="s">
        <v>660</v>
      </c>
      <c r="V388" s="38" t="s">
        <v>822</v>
      </c>
      <c r="W388" s="38"/>
      <c r="X388" s="40"/>
      <c r="Y388" s="38"/>
      <c r="Z388" s="37" t="s">
        <v>2457</v>
      </c>
      <c r="AA388" s="37" t="s">
        <v>2870</v>
      </c>
      <c r="AB388" s="37"/>
      <c r="AC388" s="37"/>
      <c r="AD388" s="37"/>
      <c r="AE388" s="37"/>
      <c r="AF388" s="37" t="s">
        <v>2471</v>
      </c>
    </row>
    <row r="389" spans="1:33" s="11" customFormat="1" ht="90" hidden="1" customHeight="1">
      <c r="A389" s="33" t="s">
        <v>1937</v>
      </c>
      <c r="B389" s="86" t="s">
        <v>2707</v>
      </c>
      <c r="C389" s="34"/>
      <c r="D389" s="33" t="s">
        <v>1937</v>
      </c>
      <c r="E389" s="78" t="s">
        <v>1903</v>
      </c>
      <c r="F389" s="83" t="s">
        <v>1925</v>
      </c>
      <c r="G389" s="35">
        <v>390</v>
      </c>
      <c r="H389" s="35">
        <v>381</v>
      </c>
      <c r="I389" s="36" t="s">
        <v>2020</v>
      </c>
      <c r="J389" s="43" t="s">
        <v>382</v>
      </c>
      <c r="K389" s="34" t="s">
        <v>2027</v>
      </c>
      <c r="L389" s="36" t="s">
        <v>16</v>
      </c>
      <c r="M389" s="43" t="str">
        <f t="shared" si="19"/>
        <v>PE-C-4C2.5-10</v>
      </c>
      <c r="N389" s="37" t="s">
        <v>2030</v>
      </c>
      <c r="O389" s="53">
        <v>330</v>
      </c>
      <c r="P389" s="38" t="s">
        <v>6</v>
      </c>
      <c r="Q389" s="38" t="s">
        <v>148</v>
      </c>
      <c r="R389" s="38" t="s">
        <v>656</v>
      </c>
      <c r="S389" s="38" t="s">
        <v>147</v>
      </c>
      <c r="T389" s="38" t="s">
        <v>233</v>
      </c>
      <c r="U389" s="38" t="s">
        <v>668</v>
      </c>
      <c r="V389" s="38" t="s">
        <v>826</v>
      </c>
      <c r="W389" s="38"/>
      <c r="X389" s="40"/>
      <c r="Y389" s="38">
        <v>0</v>
      </c>
      <c r="Z389" s="37" t="s">
        <v>2457</v>
      </c>
      <c r="AA389" s="37" t="s">
        <v>2870</v>
      </c>
      <c r="AB389" s="37"/>
      <c r="AC389" s="37"/>
      <c r="AD389" s="37"/>
      <c r="AE389" s="37"/>
      <c r="AF389" s="37" t="s">
        <v>2471</v>
      </c>
    </row>
    <row r="390" spans="1:33" s="11" customFormat="1" ht="90" hidden="1" customHeight="1">
      <c r="A390" s="33" t="s">
        <v>1996</v>
      </c>
      <c r="B390" s="34">
        <f>COUNTIF(J:J,J390)</f>
        <v>1</v>
      </c>
      <c r="C390" s="34"/>
      <c r="D390" s="33" t="s">
        <v>1996</v>
      </c>
      <c r="E390" s="78" t="s">
        <v>1903</v>
      </c>
      <c r="F390" s="83" t="s">
        <v>1957</v>
      </c>
      <c r="G390" s="35">
        <v>391</v>
      </c>
      <c r="H390" s="35">
        <v>382</v>
      </c>
      <c r="I390" s="36" t="s">
        <v>2020</v>
      </c>
      <c r="J390" s="43" t="s">
        <v>383</v>
      </c>
      <c r="K390" s="34" t="s">
        <v>2027</v>
      </c>
      <c r="L390" s="36" t="s">
        <v>16</v>
      </c>
      <c r="M390" s="43" t="str">
        <f t="shared" si="19"/>
        <v>PE-C-4C2.5-05</v>
      </c>
      <c r="N390" s="37" t="s">
        <v>2030</v>
      </c>
      <c r="O390" s="53">
        <v>110</v>
      </c>
      <c r="P390" s="38" t="s">
        <v>6</v>
      </c>
      <c r="Q390" s="38" t="s">
        <v>148</v>
      </c>
      <c r="R390" s="38" t="s">
        <v>656</v>
      </c>
      <c r="S390" s="38" t="s">
        <v>145</v>
      </c>
      <c r="T390" s="38" t="s">
        <v>146</v>
      </c>
      <c r="U390" s="38" t="s">
        <v>656</v>
      </c>
      <c r="V390" s="38" t="s">
        <v>825</v>
      </c>
      <c r="W390" s="38"/>
      <c r="X390" s="40"/>
      <c r="Y390" s="38">
        <v>0</v>
      </c>
      <c r="Z390" s="37" t="s">
        <v>2457</v>
      </c>
      <c r="AA390" s="37" t="s">
        <v>2867</v>
      </c>
      <c r="AB390" s="37"/>
      <c r="AC390" s="37"/>
      <c r="AD390" s="37"/>
      <c r="AE390" s="37"/>
      <c r="AF390" s="37" t="s">
        <v>2471</v>
      </c>
    </row>
    <row r="391" spans="1:33" s="11" customFormat="1" ht="90" hidden="1" customHeight="1">
      <c r="A391" s="33" t="s">
        <v>2495</v>
      </c>
      <c r="B391" s="86" t="s">
        <v>2708</v>
      </c>
      <c r="C391" s="34"/>
      <c r="D391" s="33" t="s">
        <v>2495</v>
      </c>
      <c r="E391" s="78" t="s">
        <v>1900</v>
      </c>
      <c r="F391" s="83" t="s">
        <v>1927</v>
      </c>
      <c r="G391" s="35">
        <v>392</v>
      </c>
      <c r="H391" s="35">
        <v>383</v>
      </c>
      <c r="I391" s="36" t="s">
        <v>71</v>
      </c>
      <c r="J391" s="36" t="s">
        <v>2181</v>
      </c>
      <c r="K391" s="34" t="s">
        <v>2027</v>
      </c>
      <c r="L391" s="36" t="s">
        <v>264</v>
      </c>
      <c r="M391" s="36" t="str">
        <f t="shared" si="19"/>
        <v>PE-C-4C4-14</v>
      </c>
      <c r="N391" s="37" t="s">
        <v>2028</v>
      </c>
      <c r="O391" s="39">
        <v>310</v>
      </c>
      <c r="P391" s="38" t="s">
        <v>695</v>
      </c>
      <c r="Q391" s="38" t="s">
        <v>120</v>
      </c>
      <c r="R391" s="38" t="s">
        <v>653</v>
      </c>
      <c r="S391" s="38" t="s">
        <v>122</v>
      </c>
      <c r="T391" s="38" t="s">
        <v>242</v>
      </c>
      <c r="U391" s="38" t="s">
        <v>672</v>
      </c>
      <c r="V391" s="38" t="s">
        <v>827</v>
      </c>
      <c r="W391" s="38"/>
      <c r="X391" s="40"/>
      <c r="Y391" s="38">
        <v>0</v>
      </c>
      <c r="Z391" s="37" t="s">
        <v>2457</v>
      </c>
      <c r="AA391" s="37"/>
      <c r="AB391" s="37"/>
      <c r="AC391" s="37"/>
      <c r="AD391" s="37"/>
      <c r="AE391" s="37"/>
      <c r="AF391" s="37"/>
    </row>
    <row r="392" spans="1:33" s="11" customFormat="1" ht="90" hidden="1" customHeight="1">
      <c r="A392" s="33" t="s">
        <v>2496</v>
      </c>
      <c r="B392" s="86" t="s">
        <v>2709</v>
      </c>
      <c r="C392" s="34"/>
      <c r="D392" s="33" t="s">
        <v>2496</v>
      </c>
      <c r="E392" s="78" t="s">
        <v>1900</v>
      </c>
      <c r="F392" s="83" t="s">
        <v>1927</v>
      </c>
      <c r="G392" s="35">
        <v>393</v>
      </c>
      <c r="H392" s="35">
        <v>384</v>
      </c>
      <c r="I392" s="36" t="s">
        <v>71</v>
      </c>
      <c r="J392" s="36" t="s">
        <v>2182</v>
      </c>
      <c r="K392" s="34" t="s">
        <v>2027</v>
      </c>
      <c r="L392" s="36" t="s">
        <v>264</v>
      </c>
      <c r="M392" s="36" t="str">
        <f t="shared" si="19"/>
        <v>PE-C-4C4-15</v>
      </c>
      <c r="N392" s="37" t="s">
        <v>2028</v>
      </c>
      <c r="O392" s="39">
        <v>310</v>
      </c>
      <c r="P392" s="38" t="s">
        <v>695</v>
      </c>
      <c r="Q392" s="38" t="s">
        <v>120</v>
      </c>
      <c r="R392" s="38" t="s">
        <v>653</v>
      </c>
      <c r="S392" s="38" t="s">
        <v>122</v>
      </c>
      <c r="T392" s="38" t="s">
        <v>242</v>
      </c>
      <c r="U392" s="38" t="s">
        <v>672</v>
      </c>
      <c r="V392" s="38" t="s">
        <v>827</v>
      </c>
      <c r="W392" s="38"/>
      <c r="X392" s="40"/>
      <c r="Y392" s="38">
        <v>0</v>
      </c>
      <c r="Z392" s="37" t="s">
        <v>2457</v>
      </c>
      <c r="AA392" s="37"/>
      <c r="AB392" s="37"/>
      <c r="AC392" s="37"/>
      <c r="AD392" s="37"/>
      <c r="AE392" s="37"/>
      <c r="AF392" s="37"/>
    </row>
    <row r="393" spans="1:33" s="11" customFormat="1" ht="90" hidden="1" customHeight="1">
      <c r="A393" s="33" t="s">
        <v>2481</v>
      </c>
      <c r="B393" s="34">
        <f t="shared" ref="B393:B402" si="22">COUNTIF(J:J,J393)</f>
        <v>1</v>
      </c>
      <c r="C393" s="34"/>
      <c r="D393" s="65" t="s">
        <v>2814</v>
      </c>
      <c r="E393" s="78" t="s">
        <v>1903</v>
      </c>
      <c r="F393" s="83" t="s">
        <v>1940</v>
      </c>
      <c r="G393" s="35">
        <v>394</v>
      </c>
      <c r="H393" s="35">
        <v>385</v>
      </c>
      <c r="I393" s="36" t="s">
        <v>71</v>
      </c>
      <c r="J393" s="36" t="s">
        <v>2183</v>
      </c>
      <c r="K393" s="34" t="s">
        <v>2027</v>
      </c>
      <c r="L393" s="36" t="s">
        <v>265</v>
      </c>
      <c r="M393" s="36" t="str">
        <f t="shared" si="19"/>
        <v>PE-C-4C2.5-29</v>
      </c>
      <c r="N393" s="37" t="s">
        <v>2030</v>
      </c>
      <c r="O393" s="39">
        <v>200</v>
      </c>
      <c r="P393" s="38" t="s">
        <v>121</v>
      </c>
      <c r="Q393" s="38" t="s">
        <v>120</v>
      </c>
      <c r="R393" s="38" t="s">
        <v>673</v>
      </c>
      <c r="S393" s="38" t="s">
        <v>122</v>
      </c>
      <c r="T393" s="38" t="s">
        <v>242</v>
      </c>
      <c r="U393" s="38" t="s">
        <v>672</v>
      </c>
      <c r="V393" s="38" t="s">
        <v>828</v>
      </c>
      <c r="W393" s="38"/>
      <c r="X393" s="40"/>
      <c r="Y393" s="38">
        <v>0</v>
      </c>
      <c r="Z393" s="37" t="s">
        <v>2457</v>
      </c>
      <c r="AA393" s="37"/>
      <c r="AB393" s="37"/>
      <c r="AC393" s="66" t="s">
        <v>2481</v>
      </c>
      <c r="AD393" s="67" t="s">
        <v>2814</v>
      </c>
      <c r="AE393" s="64" t="s">
        <v>2810</v>
      </c>
      <c r="AF393" s="37"/>
    </row>
    <row r="394" spans="1:33" s="11" customFormat="1" ht="90" hidden="1" customHeight="1">
      <c r="A394" s="33" t="s">
        <v>1974</v>
      </c>
      <c r="B394" s="34">
        <f t="shared" si="22"/>
        <v>1</v>
      </c>
      <c r="C394" s="34"/>
      <c r="D394" s="33" t="s">
        <v>1974</v>
      </c>
      <c r="E394" s="78" t="s">
        <v>1903</v>
      </c>
      <c r="F394" s="83" t="s">
        <v>1922</v>
      </c>
      <c r="G394" s="35">
        <v>395</v>
      </c>
      <c r="H394" s="35">
        <v>386</v>
      </c>
      <c r="I394" s="36" t="s">
        <v>71</v>
      </c>
      <c r="J394" s="36" t="s">
        <v>2184</v>
      </c>
      <c r="K394" s="34" t="s">
        <v>2027</v>
      </c>
      <c r="L394" s="36" t="s">
        <v>265</v>
      </c>
      <c r="M394" s="36" t="str">
        <f t="shared" ref="M394:M457" si="23">D394</f>
        <v>PE-C-4C2.5-17</v>
      </c>
      <c r="N394" s="37" t="s">
        <v>2030</v>
      </c>
      <c r="O394" s="39">
        <v>200</v>
      </c>
      <c r="P394" s="38" t="s">
        <v>121</v>
      </c>
      <c r="Q394" s="38" t="s">
        <v>120</v>
      </c>
      <c r="R394" s="38" t="s">
        <v>673</v>
      </c>
      <c r="S394" s="38" t="s">
        <v>122</v>
      </c>
      <c r="T394" s="38" t="s">
        <v>242</v>
      </c>
      <c r="U394" s="38" t="s">
        <v>672</v>
      </c>
      <c r="V394" s="38" t="s">
        <v>828</v>
      </c>
      <c r="W394" s="38"/>
      <c r="X394" s="40"/>
      <c r="Y394" s="38">
        <v>0</v>
      </c>
      <c r="Z394" s="37" t="s">
        <v>2457</v>
      </c>
      <c r="AA394" s="37"/>
      <c r="AB394" s="37"/>
      <c r="AC394" s="37"/>
      <c r="AD394" s="37"/>
      <c r="AE394" s="37"/>
      <c r="AF394" s="37"/>
    </row>
    <row r="395" spans="1:33" s="11" customFormat="1" ht="90" hidden="1" customHeight="1">
      <c r="A395" s="33" t="s">
        <v>1939</v>
      </c>
      <c r="B395" s="34">
        <f t="shared" si="22"/>
        <v>1</v>
      </c>
      <c r="C395" s="34"/>
      <c r="D395" s="33" t="s">
        <v>1939</v>
      </c>
      <c r="E395" s="78" t="s">
        <v>1906</v>
      </c>
      <c r="F395" s="83" t="s">
        <v>1940</v>
      </c>
      <c r="G395" s="35">
        <v>396</v>
      </c>
      <c r="H395" s="35">
        <v>387</v>
      </c>
      <c r="I395" s="36" t="s">
        <v>71</v>
      </c>
      <c r="J395" s="36" t="s">
        <v>2185</v>
      </c>
      <c r="K395" s="34" t="s">
        <v>2027</v>
      </c>
      <c r="L395" s="36" t="s">
        <v>266</v>
      </c>
      <c r="M395" s="36" t="str">
        <f t="shared" si="23"/>
        <v>PE-C-8C2.5-14</v>
      </c>
      <c r="N395" s="37" t="s">
        <v>2030</v>
      </c>
      <c r="O395" s="39">
        <v>200</v>
      </c>
      <c r="P395" s="38" t="s">
        <v>121</v>
      </c>
      <c r="Q395" s="38" t="s">
        <v>120</v>
      </c>
      <c r="R395" s="38" t="s">
        <v>673</v>
      </c>
      <c r="S395" s="38" t="s">
        <v>122</v>
      </c>
      <c r="T395" s="38" t="s">
        <v>242</v>
      </c>
      <c r="U395" s="38" t="s">
        <v>672</v>
      </c>
      <c r="V395" s="38" t="s">
        <v>828</v>
      </c>
      <c r="W395" s="38"/>
      <c r="X395" s="40"/>
      <c r="Y395" s="38">
        <v>0</v>
      </c>
      <c r="Z395" s="37" t="s">
        <v>2457</v>
      </c>
      <c r="AA395" s="37"/>
      <c r="AB395" s="37"/>
      <c r="AC395" s="37"/>
      <c r="AD395" s="37"/>
      <c r="AE395" s="37"/>
      <c r="AF395" s="37"/>
    </row>
    <row r="396" spans="1:33" s="11" customFormat="1" ht="90" hidden="1" customHeight="1">
      <c r="A396" s="33" t="s">
        <v>2511</v>
      </c>
      <c r="B396" s="34">
        <f t="shared" si="22"/>
        <v>1</v>
      </c>
      <c r="C396" s="34"/>
      <c r="D396" s="33" t="s">
        <v>2511</v>
      </c>
      <c r="E396" s="78" t="s">
        <v>1906</v>
      </c>
      <c r="F396" s="83" t="s">
        <v>1927</v>
      </c>
      <c r="G396" s="35">
        <v>397</v>
      </c>
      <c r="H396" s="35">
        <v>388</v>
      </c>
      <c r="I396" s="36" t="s">
        <v>71</v>
      </c>
      <c r="J396" s="36" t="s">
        <v>2186</v>
      </c>
      <c r="K396" s="34" t="s">
        <v>2027</v>
      </c>
      <c r="L396" s="36" t="s">
        <v>266</v>
      </c>
      <c r="M396" s="36" t="str">
        <f t="shared" si="23"/>
        <v>PE-C-8C2.5-03</v>
      </c>
      <c r="N396" s="37" t="s">
        <v>2030</v>
      </c>
      <c r="O396" s="39">
        <v>200</v>
      </c>
      <c r="P396" s="38" t="s">
        <v>121</v>
      </c>
      <c r="Q396" s="38" t="s">
        <v>120</v>
      </c>
      <c r="R396" s="38" t="s">
        <v>673</v>
      </c>
      <c r="S396" s="38" t="s">
        <v>122</v>
      </c>
      <c r="T396" s="38" t="s">
        <v>242</v>
      </c>
      <c r="U396" s="38" t="s">
        <v>672</v>
      </c>
      <c r="V396" s="38" t="s">
        <v>828</v>
      </c>
      <c r="W396" s="38"/>
      <c r="X396" s="40"/>
      <c r="Y396" s="38">
        <v>0</v>
      </c>
      <c r="Z396" s="37" t="s">
        <v>2457</v>
      </c>
      <c r="AA396" s="37"/>
      <c r="AB396" s="37"/>
      <c r="AC396" s="37"/>
      <c r="AD396" s="37"/>
      <c r="AE396" s="37"/>
      <c r="AF396" s="37"/>
    </row>
    <row r="397" spans="1:33" s="11" customFormat="1" ht="90" hidden="1" customHeight="1">
      <c r="A397" s="33" t="s">
        <v>1956</v>
      </c>
      <c r="B397" s="34">
        <f t="shared" si="22"/>
        <v>1</v>
      </c>
      <c r="C397" s="42"/>
      <c r="D397" s="33" t="s">
        <v>1956</v>
      </c>
      <c r="E397" s="78" t="s">
        <v>1903</v>
      </c>
      <c r="F397" s="83" t="s">
        <v>1941</v>
      </c>
      <c r="G397" s="35">
        <v>398</v>
      </c>
      <c r="H397" s="35">
        <v>389</v>
      </c>
      <c r="I397" s="36" t="s">
        <v>71</v>
      </c>
      <c r="J397" s="36" t="s">
        <v>2187</v>
      </c>
      <c r="K397" s="34" t="s">
        <v>2027</v>
      </c>
      <c r="L397" s="36" t="s">
        <v>265</v>
      </c>
      <c r="M397" s="36" t="str">
        <f t="shared" si="23"/>
        <v>PE-C-4C2.5-18</v>
      </c>
      <c r="N397" s="37" t="s">
        <v>2030</v>
      </c>
      <c r="O397" s="39">
        <v>200</v>
      </c>
      <c r="P397" s="38" t="s">
        <v>121</v>
      </c>
      <c r="Q397" s="38" t="s">
        <v>120</v>
      </c>
      <c r="R397" s="38" t="s">
        <v>673</v>
      </c>
      <c r="S397" s="38" t="s">
        <v>123</v>
      </c>
      <c r="T397" s="38" t="s">
        <v>241</v>
      </c>
      <c r="U397" s="38" t="s">
        <v>672</v>
      </c>
      <c r="V397" s="38" t="s">
        <v>828</v>
      </c>
      <c r="W397" s="38"/>
      <c r="X397" s="39"/>
      <c r="Y397" s="38"/>
      <c r="Z397" s="37" t="s">
        <v>2457</v>
      </c>
      <c r="AA397" s="37"/>
      <c r="AB397" s="37"/>
      <c r="AC397" s="37"/>
      <c r="AD397" s="37"/>
      <c r="AE397" s="37"/>
      <c r="AF397" s="37"/>
    </row>
    <row r="398" spans="1:33" s="11" customFormat="1" ht="90" hidden="1" customHeight="1">
      <c r="A398" s="33" t="s">
        <v>1998</v>
      </c>
      <c r="B398" s="34">
        <f t="shared" si="22"/>
        <v>1</v>
      </c>
      <c r="C398" s="34"/>
      <c r="D398" s="33" t="s">
        <v>1998</v>
      </c>
      <c r="E398" s="78" t="s">
        <v>1903</v>
      </c>
      <c r="F398" s="83" t="s">
        <v>1976</v>
      </c>
      <c r="G398" s="35">
        <v>399</v>
      </c>
      <c r="H398" s="35">
        <v>390</v>
      </c>
      <c r="I398" s="36" t="s">
        <v>71</v>
      </c>
      <c r="J398" s="36" t="s">
        <v>2188</v>
      </c>
      <c r="K398" s="34" t="s">
        <v>2027</v>
      </c>
      <c r="L398" s="36" t="s">
        <v>265</v>
      </c>
      <c r="M398" s="36" t="str">
        <f t="shared" si="23"/>
        <v>PE-C-4C2.5-19</v>
      </c>
      <c r="N398" s="37" t="s">
        <v>2030</v>
      </c>
      <c r="O398" s="39">
        <v>200</v>
      </c>
      <c r="P398" s="38" t="s">
        <v>121</v>
      </c>
      <c r="Q398" s="38" t="s">
        <v>120</v>
      </c>
      <c r="R398" s="38" t="s">
        <v>673</v>
      </c>
      <c r="S398" s="38" t="s">
        <v>123</v>
      </c>
      <c r="T398" s="38" t="s">
        <v>241</v>
      </c>
      <c r="U398" s="38" t="s">
        <v>672</v>
      </c>
      <c r="V398" s="38" t="s">
        <v>828</v>
      </c>
      <c r="W398" s="38"/>
      <c r="X398" s="40"/>
      <c r="Y398" s="38"/>
      <c r="Z398" s="37" t="s">
        <v>2457</v>
      </c>
      <c r="AA398" s="37"/>
      <c r="AB398" s="37"/>
      <c r="AC398" s="37"/>
      <c r="AD398" s="37"/>
      <c r="AE398" s="37"/>
      <c r="AF398" s="37"/>
    </row>
    <row r="399" spans="1:33" s="11" customFormat="1" ht="90" hidden="1" customHeight="1">
      <c r="A399" s="33" t="s">
        <v>1908</v>
      </c>
      <c r="B399" s="34">
        <f t="shared" si="22"/>
        <v>1</v>
      </c>
      <c r="C399" s="34"/>
      <c r="D399" s="33" t="s">
        <v>1908</v>
      </c>
      <c r="E399" s="78" t="s">
        <v>1903</v>
      </c>
      <c r="F399" s="83" t="s">
        <v>1909</v>
      </c>
      <c r="G399" s="35">
        <v>400</v>
      </c>
      <c r="H399" s="35">
        <v>391</v>
      </c>
      <c r="I399" s="36" t="s">
        <v>71</v>
      </c>
      <c r="J399" s="36" t="s">
        <v>2189</v>
      </c>
      <c r="K399" s="34" t="s">
        <v>2027</v>
      </c>
      <c r="L399" s="36" t="s">
        <v>265</v>
      </c>
      <c r="M399" s="36" t="str">
        <f t="shared" si="23"/>
        <v>PE-C-4C2.5-25</v>
      </c>
      <c r="N399" s="37" t="s">
        <v>2030</v>
      </c>
      <c r="O399" s="39">
        <v>200</v>
      </c>
      <c r="P399" s="38" t="s">
        <v>121</v>
      </c>
      <c r="Q399" s="38" t="s">
        <v>120</v>
      </c>
      <c r="R399" s="38" t="s">
        <v>673</v>
      </c>
      <c r="S399" s="38" t="s">
        <v>123</v>
      </c>
      <c r="T399" s="38" t="s">
        <v>241</v>
      </c>
      <c r="U399" s="38" t="s">
        <v>672</v>
      </c>
      <c r="V399" s="38" t="s">
        <v>828</v>
      </c>
      <c r="W399" s="38"/>
      <c r="X399" s="40"/>
      <c r="Y399" s="38">
        <v>0</v>
      </c>
      <c r="Z399" s="37" t="s">
        <v>2457</v>
      </c>
      <c r="AA399" s="37"/>
      <c r="AB399" s="37"/>
      <c r="AC399" s="37"/>
      <c r="AD399" s="37"/>
      <c r="AE399" s="37"/>
      <c r="AF399" s="37"/>
      <c r="AG399" s="11">
        <v>4</v>
      </c>
    </row>
    <row r="400" spans="1:33" s="11" customFormat="1" ht="90" hidden="1" customHeight="1">
      <c r="A400" s="33" t="s">
        <v>1908</v>
      </c>
      <c r="B400" s="34">
        <f t="shared" si="22"/>
        <v>1</v>
      </c>
      <c r="C400" s="42"/>
      <c r="D400" s="33" t="s">
        <v>1908</v>
      </c>
      <c r="E400" s="78" t="s">
        <v>1903</v>
      </c>
      <c r="F400" s="83" t="s">
        <v>1909</v>
      </c>
      <c r="G400" s="35">
        <v>401</v>
      </c>
      <c r="H400" s="35">
        <v>392</v>
      </c>
      <c r="I400" s="36" t="s">
        <v>71</v>
      </c>
      <c r="J400" s="36" t="s">
        <v>2190</v>
      </c>
      <c r="K400" s="34" t="s">
        <v>2027</v>
      </c>
      <c r="L400" s="36" t="s">
        <v>265</v>
      </c>
      <c r="M400" s="36" t="str">
        <f t="shared" si="23"/>
        <v>PE-C-4C2.5-25</v>
      </c>
      <c r="N400" s="37" t="s">
        <v>2030</v>
      </c>
      <c r="O400" s="39">
        <v>200</v>
      </c>
      <c r="P400" s="38" t="s">
        <v>121</v>
      </c>
      <c r="Q400" s="38" t="s">
        <v>120</v>
      </c>
      <c r="R400" s="38" t="s">
        <v>673</v>
      </c>
      <c r="S400" s="38" t="s">
        <v>122</v>
      </c>
      <c r="T400" s="38" t="s">
        <v>241</v>
      </c>
      <c r="U400" s="38" t="s">
        <v>672</v>
      </c>
      <c r="V400" s="38" t="s">
        <v>828</v>
      </c>
      <c r="W400" s="38"/>
      <c r="X400" s="39"/>
      <c r="Y400" s="38"/>
      <c r="Z400" s="37" t="s">
        <v>2457</v>
      </c>
      <c r="AA400" s="37"/>
      <c r="AB400" s="37"/>
      <c r="AC400" s="37"/>
      <c r="AD400" s="37"/>
      <c r="AE400" s="37"/>
      <c r="AF400" s="37"/>
      <c r="AG400" s="11">
        <v>4</v>
      </c>
    </row>
    <row r="401" spans="1:33" s="11" customFormat="1" ht="90" hidden="1" customHeight="1">
      <c r="A401" s="33" t="s">
        <v>1908</v>
      </c>
      <c r="B401" s="34">
        <f t="shared" si="22"/>
        <v>1</v>
      </c>
      <c r="C401" s="34"/>
      <c r="D401" s="33" t="s">
        <v>1908</v>
      </c>
      <c r="E401" s="78" t="s">
        <v>1903</v>
      </c>
      <c r="F401" s="83" t="s">
        <v>1909</v>
      </c>
      <c r="G401" s="35">
        <v>402</v>
      </c>
      <c r="H401" s="35">
        <v>393</v>
      </c>
      <c r="I401" s="36" t="s">
        <v>71</v>
      </c>
      <c r="J401" s="36" t="s">
        <v>2191</v>
      </c>
      <c r="K401" s="34" t="s">
        <v>2027</v>
      </c>
      <c r="L401" s="36" t="s">
        <v>265</v>
      </c>
      <c r="M401" s="36" t="str">
        <f t="shared" si="23"/>
        <v>PE-C-4C2.5-25</v>
      </c>
      <c r="N401" s="37" t="s">
        <v>2030</v>
      </c>
      <c r="O401" s="39">
        <v>200</v>
      </c>
      <c r="P401" s="38" t="s">
        <v>121</v>
      </c>
      <c r="Q401" s="38" t="s">
        <v>120</v>
      </c>
      <c r="R401" s="38" t="s">
        <v>673</v>
      </c>
      <c r="S401" s="38" t="s">
        <v>122</v>
      </c>
      <c r="T401" s="38" t="s">
        <v>242</v>
      </c>
      <c r="U401" s="38" t="s">
        <v>672</v>
      </c>
      <c r="V401" s="38" t="s">
        <v>828</v>
      </c>
      <c r="W401" s="38"/>
      <c r="X401" s="40"/>
      <c r="Y401" s="38"/>
      <c r="Z401" s="37" t="s">
        <v>2457</v>
      </c>
      <c r="AA401" s="37"/>
      <c r="AB401" s="37"/>
      <c r="AC401" s="37"/>
      <c r="AD401" s="37"/>
      <c r="AE401" s="37"/>
      <c r="AF401" s="37"/>
      <c r="AG401" s="11">
        <v>4</v>
      </c>
    </row>
    <row r="402" spans="1:33" s="11" customFormat="1" ht="90" hidden="1" customHeight="1">
      <c r="A402" s="33" t="s">
        <v>1908</v>
      </c>
      <c r="B402" s="34">
        <f t="shared" si="22"/>
        <v>1</v>
      </c>
      <c r="C402" s="34"/>
      <c r="D402" s="33" t="s">
        <v>1908</v>
      </c>
      <c r="E402" s="78" t="s">
        <v>1903</v>
      </c>
      <c r="F402" s="83" t="s">
        <v>1909</v>
      </c>
      <c r="G402" s="35">
        <v>403</v>
      </c>
      <c r="H402" s="35">
        <v>394</v>
      </c>
      <c r="I402" s="36" t="s">
        <v>71</v>
      </c>
      <c r="J402" s="36" t="s">
        <v>2192</v>
      </c>
      <c r="K402" s="34" t="s">
        <v>2027</v>
      </c>
      <c r="L402" s="36" t="s">
        <v>265</v>
      </c>
      <c r="M402" s="36" t="str">
        <f t="shared" si="23"/>
        <v>PE-C-4C2.5-25</v>
      </c>
      <c r="N402" s="37" t="s">
        <v>2030</v>
      </c>
      <c r="O402" s="39">
        <v>200</v>
      </c>
      <c r="P402" s="38" t="s">
        <v>121</v>
      </c>
      <c r="Q402" s="38" t="s">
        <v>120</v>
      </c>
      <c r="R402" s="38" t="s">
        <v>673</v>
      </c>
      <c r="S402" s="38" t="s">
        <v>122</v>
      </c>
      <c r="T402" s="38" t="s">
        <v>242</v>
      </c>
      <c r="U402" s="38" t="s">
        <v>672</v>
      </c>
      <c r="V402" s="38" t="s">
        <v>828</v>
      </c>
      <c r="W402" s="38"/>
      <c r="X402" s="40"/>
      <c r="Y402" s="38">
        <v>0</v>
      </c>
      <c r="Z402" s="37" t="s">
        <v>2457</v>
      </c>
      <c r="AA402" s="37"/>
      <c r="AB402" s="37"/>
      <c r="AC402" s="37"/>
      <c r="AD402" s="37"/>
      <c r="AE402" s="37"/>
      <c r="AF402" s="37"/>
      <c r="AG402" s="11">
        <v>4</v>
      </c>
    </row>
    <row r="403" spans="1:33" s="11" customFormat="1" ht="90" hidden="1" customHeight="1">
      <c r="A403" s="33" t="s">
        <v>1970</v>
      </c>
      <c r="B403" s="86" t="s">
        <v>2710</v>
      </c>
      <c r="C403" s="34"/>
      <c r="D403" s="33" t="s">
        <v>1970</v>
      </c>
      <c r="E403" s="78" t="s">
        <v>1903</v>
      </c>
      <c r="F403" s="83" t="s">
        <v>1927</v>
      </c>
      <c r="G403" s="35">
        <v>404</v>
      </c>
      <c r="H403" s="35">
        <v>395</v>
      </c>
      <c r="I403" s="36" t="s">
        <v>71</v>
      </c>
      <c r="J403" s="36" t="s">
        <v>2193</v>
      </c>
      <c r="K403" s="34" t="s">
        <v>2027</v>
      </c>
      <c r="L403" s="36" t="s">
        <v>265</v>
      </c>
      <c r="M403" s="36" t="str">
        <f t="shared" si="23"/>
        <v>PE-C-4C2.5-15</v>
      </c>
      <c r="N403" s="37" t="s">
        <v>2030</v>
      </c>
      <c r="O403" s="39">
        <v>200</v>
      </c>
      <c r="P403" s="38" t="s">
        <v>121</v>
      </c>
      <c r="Q403" s="38" t="s">
        <v>120</v>
      </c>
      <c r="R403" s="38" t="s">
        <v>673</v>
      </c>
      <c r="S403" s="38" t="s">
        <v>123</v>
      </c>
      <c r="T403" s="38" t="s">
        <v>241</v>
      </c>
      <c r="U403" s="38" t="s">
        <v>672</v>
      </c>
      <c r="V403" s="38" t="s">
        <v>828</v>
      </c>
      <c r="W403" s="38"/>
      <c r="X403" s="40"/>
      <c r="Y403" s="38"/>
      <c r="Z403" s="37" t="s">
        <v>2457</v>
      </c>
      <c r="AA403" s="37"/>
      <c r="AB403" s="37"/>
      <c r="AC403" s="37"/>
      <c r="AD403" s="37"/>
      <c r="AE403" s="37"/>
      <c r="AF403" s="37"/>
    </row>
    <row r="404" spans="1:33" s="11" customFormat="1" ht="90" hidden="1" customHeight="1">
      <c r="A404" s="33" t="s">
        <v>1917</v>
      </c>
      <c r="B404" s="86" t="s">
        <v>2677</v>
      </c>
      <c r="C404" s="34"/>
      <c r="D404" s="33" t="s">
        <v>1917</v>
      </c>
      <c r="E404" s="78" t="s">
        <v>1903</v>
      </c>
      <c r="F404" s="83" t="s">
        <v>1918</v>
      </c>
      <c r="G404" s="35">
        <v>405</v>
      </c>
      <c r="H404" s="35">
        <v>396</v>
      </c>
      <c r="I404" s="36" t="s">
        <v>71</v>
      </c>
      <c r="J404" s="36" t="s">
        <v>2194</v>
      </c>
      <c r="K404" s="34" t="s">
        <v>2027</v>
      </c>
      <c r="L404" s="36" t="s">
        <v>265</v>
      </c>
      <c r="M404" s="36" t="str">
        <f t="shared" si="23"/>
        <v>PE-C-4C2.5-23</v>
      </c>
      <c r="N404" s="37" t="s">
        <v>2030</v>
      </c>
      <c r="O404" s="39">
        <v>220</v>
      </c>
      <c r="P404" s="38" t="s">
        <v>121</v>
      </c>
      <c r="Q404" s="38" t="s">
        <v>120</v>
      </c>
      <c r="R404" s="38" t="s">
        <v>673</v>
      </c>
      <c r="S404" s="38" t="s">
        <v>124</v>
      </c>
      <c r="T404" s="38" t="s">
        <v>243</v>
      </c>
      <c r="U404" s="38" t="s">
        <v>672</v>
      </c>
      <c r="V404" s="38" t="s">
        <v>829</v>
      </c>
      <c r="W404" s="38"/>
      <c r="X404" s="40"/>
      <c r="Y404" s="38">
        <v>0</v>
      </c>
      <c r="Z404" s="37" t="s">
        <v>2457</v>
      </c>
      <c r="AA404" s="37"/>
      <c r="AB404" s="37"/>
      <c r="AC404" s="37"/>
      <c r="AD404" s="37"/>
      <c r="AE404" s="37"/>
      <c r="AF404" s="37"/>
    </row>
    <row r="405" spans="1:33" s="11" customFormat="1" ht="90" hidden="1" customHeight="1">
      <c r="A405" s="33" t="s">
        <v>1923</v>
      </c>
      <c r="B405" s="86" t="s">
        <v>2711</v>
      </c>
      <c r="C405" s="34"/>
      <c r="D405" s="65" t="s">
        <v>2814</v>
      </c>
      <c r="E405" s="78" t="s">
        <v>1903</v>
      </c>
      <c r="F405" s="83" t="s">
        <v>2023</v>
      </c>
      <c r="G405" s="35">
        <v>406</v>
      </c>
      <c r="H405" s="35">
        <v>397</v>
      </c>
      <c r="I405" s="36" t="s">
        <v>71</v>
      </c>
      <c r="J405" s="36" t="s">
        <v>2195</v>
      </c>
      <c r="K405" s="34" t="s">
        <v>2027</v>
      </c>
      <c r="L405" s="36" t="s">
        <v>265</v>
      </c>
      <c r="M405" s="36" t="str">
        <f t="shared" si="23"/>
        <v>PE-C-4C2.5-29</v>
      </c>
      <c r="N405" s="37" t="s">
        <v>2030</v>
      </c>
      <c r="O405" s="39">
        <v>70</v>
      </c>
      <c r="P405" s="38" t="s">
        <v>121</v>
      </c>
      <c r="Q405" s="38" t="s">
        <v>120</v>
      </c>
      <c r="R405" s="38" t="s">
        <v>673</v>
      </c>
      <c r="S405" s="38" t="s">
        <v>7</v>
      </c>
      <c r="T405" s="38" t="s">
        <v>832</v>
      </c>
      <c r="U405" s="38" t="s">
        <v>673</v>
      </c>
      <c r="V405" s="38" t="s">
        <v>833</v>
      </c>
      <c r="W405" s="38"/>
      <c r="X405" s="40"/>
      <c r="Y405" s="38">
        <v>0</v>
      </c>
      <c r="Z405" s="37" t="s">
        <v>2457</v>
      </c>
      <c r="AA405" s="37"/>
      <c r="AB405" s="37"/>
      <c r="AC405" s="66" t="s">
        <v>1923</v>
      </c>
      <c r="AD405" s="67" t="s">
        <v>2814</v>
      </c>
      <c r="AE405" s="64" t="s">
        <v>2810</v>
      </c>
      <c r="AF405" s="37"/>
    </row>
    <row r="406" spans="1:33" s="11" customFormat="1" ht="90" hidden="1" customHeight="1">
      <c r="A406" s="33" t="s">
        <v>1923</v>
      </c>
      <c r="B406" s="86" t="s">
        <v>2712</v>
      </c>
      <c r="C406" s="34"/>
      <c r="D406" s="65" t="s">
        <v>2814</v>
      </c>
      <c r="E406" s="78" t="s">
        <v>1903</v>
      </c>
      <c r="F406" s="83" t="s">
        <v>2023</v>
      </c>
      <c r="G406" s="35">
        <v>407</v>
      </c>
      <c r="H406" s="35">
        <v>398</v>
      </c>
      <c r="I406" s="36" t="s">
        <v>71</v>
      </c>
      <c r="J406" s="36" t="s">
        <v>2196</v>
      </c>
      <c r="K406" s="34" t="s">
        <v>2027</v>
      </c>
      <c r="L406" s="36" t="s">
        <v>265</v>
      </c>
      <c r="M406" s="36" t="str">
        <f t="shared" si="23"/>
        <v>PE-C-4C2.5-29</v>
      </c>
      <c r="N406" s="37" t="s">
        <v>2030</v>
      </c>
      <c r="O406" s="39">
        <v>70</v>
      </c>
      <c r="P406" s="38" t="s">
        <v>121</v>
      </c>
      <c r="Q406" s="38" t="s">
        <v>120</v>
      </c>
      <c r="R406" s="38" t="s">
        <v>673</v>
      </c>
      <c r="S406" s="38" t="s">
        <v>8</v>
      </c>
      <c r="T406" s="38" t="s">
        <v>834</v>
      </c>
      <c r="U406" s="38" t="s">
        <v>673</v>
      </c>
      <c r="V406" s="38" t="s">
        <v>833</v>
      </c>
      <c r="W406" s="38"/>
      <c r="X406" s="40"/>
      <c r="Y406" s="38">
        <v>0</v>
      </c>
      <c r="Z406" s="37" t="s">
        <v>2457</v>
      </c>
      <c r="AA406" s="37"/>
      <c r="AB406" s="37"/>
      <c r="AC406" s="66" t="s">
        <v>1923</v>
      </c>
      <c r="AD406" s="67" t="s">
        <v>2814</v>
      </c>
      <c r="AE406" s="64" t="s">
        <v>2810</v>
      </c>
      <c r="AF406" s="37"/>
    </row>
    <row r="407" spans="1:33" s="11" customFormat="1" ht="90" hidden="1" customHeight="1">
      <c r="A407" s="33" t="s">
        <v>1930</v>
      </c>
      <c r="B407" s="34">
        <f t="shared" ref="B407:B412" si="24">COUNTIF(J:J,J407)</f>
        <v>1</v>
      </c>
      <c r="C407" s="34"/>
      <c r="D407" s="33" t="s">
        <v>1930</v>
      </c>
      <c r="E407" s="78" t="s">
        <v>1903</v>
      </c>
      <c r="F407" s="83" t="s">
        <v>1920</v>
      </c>
      <c r="G407" s="35">
        <v>408</v>
      </c>
      <c r="H407" s="35">
        <v>399</v>
      </c>
      <c r="I407" s="36" t="s">
        <v>71</v>
      </c>
      <c r="J407" s="36" t="s">
        <v>2197</v>
      </c>
      <c r="K407" s="34" t="s">
        <v>2027</v>
      </c>
      <c r="L407" s="36" t="s">
        <v>265</v>
      </c>
      <c r="M407" s="36" t="str">
        <f t="shared" si="23"/>
        <v>PE-C-4C2.5-08</v>
      </c>
      <c r="N407" s="37" t="s">
        <v>2030</v>
      </c>
      <c r="O407" s="39">
        <v>50</v>
      </c>
      <c r="P407" s="38" t="s">
        <v>121</v>
      </c>
      <c r="Q407" s="38" t="s">
        <v>120</v>
      </c>
      <c r="R407" s="38" t="s">
        <v>673</v>
      </c>
      <c r="S407" s="38" t="s">
        <v>130</v>
      </c>
      <c r="T407" s="38" t="s">
        <v>131</v>
      </c>
      <c r="U407" s="38" t="s">
        <v>673</v>
      </c>
      <c r="V407" s="38" t="s">
        <v>830</v>
      </c>
      <c r="W407" s="38"/>
      <c r="X407" s="40"/>
      <c r="Y407" s="38">
        <v>0</v>
      </c>
      <c r="Z407" s="37" t="s">
        <v>2457</v>
      </c>
      <c r="AA407" s="37"/>
      <c r="AB407" s="37"/>
      <c r="AC407" s="37"/>
      <c r="AD407" s="37"/>
      <c r="AE407" s="37"/>
      <c r="AF407" s="37"/>
    </row>
    <row r="408" spans="1:33" s="11" customFormat="1" ht="90" hidden="1" customHeight="1">
      <c r="A408" s="33" t="s">
        <v>1935</v>
      </c>
      <c r="B408" s="34">
        <f t="shared" si="24"/>
        <v>1</v>
      </c>
      <c r="C408" s="34"/>
      <c r="D408" s="33" t="s">
        <v>1935</v>
      </c>
      <c r="E408" s="78" t="s">
        <v>1903</v>
      </c>
      <c r="F408" s="83" t="s">
        <v>1936</v>
      </c>
      <c r="G408" s="35">
        <v>409</v>
      </c>
      <c r="H408" s="35">
        <v>400</v>
      </c>
      <c r="I408" s="36" t="s">
        <v>71</v>
      </c>
      <c r="J408" s="36" t="s">
        <v>2198</v>
      </c>
      <c r="K408" s="34" t="s">
        <v>2027</v>
      </c>
      <c r="L408" s="36" t="s">
        <v>265</v>
      </c>
      <c r="M408" s="36" t="str">
        <f t="shared" si="23"/>
        <v>PE-C-4C2.5-09</v>
      </c>
      <c r="N408" s="37" t="s">
        <v>2030</v>
      </c>
      <c r="O408" s="39">
        <v>40</v>
      </c>
      <c r="P408" s="38" t="s">
        <v>121</v>
      </c>
      <c r="Q408" s="38" t="s">
        <v>120</v>
      </c>
      <c r="R408" s="38" t="s">
        <v>673</v>
      </c>
      <c r="S408" s="38" t="s">
        <v>133</v>
      </c>
      <c r="T408" s="38" t="s">
        <v>132</v>
      </c>
      <c r="U408" s="38" t="s">
        <v>673</v>
      </c>
      <c r="V408" s="38" t="s">
        <v>831</v>
      </c>
      <c r="W408" s="38"/>
      <c r="X408" s="40"/>
      <c r="Y408" s="38">
        <v>0</v>
      </c>
      <c r="Z408" s="37" t="s">
        <v>2457</v>
      </c>
      <c r="AA408" s="37"/>
      <c r="AB408" s="37"/>
      <c r="AC408" s="37"/>
      <c r="AD408" s="37"/>
      <c r="AE408" s="37"/>
      <c r="AF408" s="37"/>
    </row>
    <row r="409" spans="1:33" s="11" customFormat="1" ht="90" hidden="1" customHeight="1">
      <c r="A409" s="33" t="s">
        <v>1961</v>
      </c>
      <c r="B409" s="34">
        <f t="shared" si="24"/>
        <v>1</v>
      </c>
      <c r="C409" s="34"/>
      <c r="D409" s="33" t="s">
        <v>1961</v>
      </c>
      <c r="E409" s="78" t="s">
        <v>1903</v>
      </c>
      <c r="F409" s="83" t="s">
        <v>1907</v>
      </c>
      <c r="G409" s="35">
        <v>410</v>
      </c>
      <c r="H409" s="35">
        <v>401</v>
      </c>
      <c r="I409" s="36" t="s">
        <v>71</v>
      </c>
      <c r="J409" s="36" t="s">
        <v>2199</v>
      </c>
      <c r="K409" s="34" t="s">
        <v>2027</v>
      </c>
      <c r="L409" s="36" t="s">
        <v>265</v>
      </c>
      <c r="M409" s="36" t="str">
        <f t="shared" si="23"/>
        <v>PE-C-4C2.5-13</v>
      </c>
      <c r="N409" s="37" t="s">
        <v>2030</v>
      </c>
      <c r="O409" s="39">
        <v>50</v>
      </c>
      <c r="P409" s="38" t="s">
        <v>121</v>
      </c>
      <c r="Q409" s="38" t="s">
        <v>120</v>
      </c>
      <c r="R409" s="38" t="s">
        <v>673</v>
      </c>
      <c r="S409" s="38" t="s">
        <v>130</v>
      </c>
      <c r="T409" s="38" t="s">
        <v>131</v>
      </c>
      <c r="U409" s="38" t="s">
        <v>673</v>
      </c>
      <c r="V409" s="38" t="s">
        <v>830</v>
      </c>
      <c r="W409" s="38"/>
      <c r="X409" s="40"/>
      <c r="Y409" s="38">
        <v>0</v>
      </c>
      <c r="Z409" s="37" t="s">
        <v>2457</v>
      </c>
      <c r="AA409" s="37"/>
      <c r="AB409" s="37"/>
      <c r="AC409" s="37"/>
      <c r="AD409" s="37"/>
      <c r="AE409" s="37"/>
      <c r="AF409" s="37"/>
    </row>
    <row r="410" spans="1:33" s="11" customFormat="1" ht="90" hidden="1" customHeight="1">
      <c r="A410" s="33" t="s">
        <v>2002</v>
      </c>
      <c r="B410" s="34">
        <f t="shared" si="24"/>
        <v>1</v>
      </c>
      <c r="C410" s="34"/>
      <c r="D410" s="65" t="s">
        <v>2814</v>
      </c>
      <c r="E410" s="78" t="s">
        <v>1903</v>
      </c>
      <c r="F410" s="83" t="s">
        <v>2024</v>
      </c>
      <c r="G410" s="35">
        <v>411</v>
      </c>
      <c r="H410" s="35">
        <v>402</v>
      </c>
      <c r="I410" s="36" t="s">
        <v>71</v>
      </c>
      <c r="J410" s="36" t="s">
        <v>2200</v>
      </c>
      <c r="K410" s="34" t="s">
        <v>2027</v>
      </c>
      <c r="L410" s="36" t="s">
        <v>265</v>
      </c>
      <c r="M410" s="36" t="str">
        <f t="shared" si="23"/>
        <v>PE-C-4C2.5-29</v>
      </c>
      <c r="N410" s="37" t="s">
        <v>2030</v>
      </c>
      <c r="O410" s="39">
        <v>40</v>
      </c>
      <c r="P410" s="38" t="s">
        <v>121</v>
      </c>
      <c r="Q410" s="38" t="s">
        <v>120</v>
      </c>
      <c r="R410" s="38" t="s">
        <v>673</v>
      </c>
      <c r="S410" s="38" t="s">
        <v>133</v>
      </c>
      <c r="T410" s="38" t="s">
        <v>132</v>
      </c>
      <c r="U410" s="38" t="s">
        <v>673</v>
      </c>
      <c r="V410" s="38" t="s">
        <v>831</v>
      </c>
      <c r="W410" s="38"/>
      <c r="X410" s="40"/>
      <c r="Y410" s="38">
        <v>0</v>
      </c>
      <c r="Z410" s="37" t="s">
        <v>2457</v>
      </c>
      <c r="AA410" s="37"/>
      <c r="AB410" s="37"/>
      <c r="AC410" s="66" t="s">
        <v>2002</v>
      </c>
      <c r="AD410" s="67" t="s">
        <v>2814</v>
      </c>
      <c r="AE410" s="64" t="s">
        <v>2810</v>
      </c>
      <c r="AF410" s="37"/>
    </row>
    <row r="411" spans="1:33" s="11" customFormat="1" ht="90" hidden="1" customHeight="1">
      <c r="A411" s="33" t="s">
        <v>1913</v>
      </c>
      <c r="B411" s="34">
        <f t="shared" si="24"/>
        <v>1</v>
      </c>
      <c r="C411" s="34"/>
      <c r="D411" s="65" t="s">
        <v>2814</v>
      </c>
      <c r="E411" s="78" t="s">
        <v>1903</v>
      </c>
      <c r="F411" s="83" t="s">
        <v>1914</v>
      </c>
      <c r="G411" s="35">
        <v>412</v>
      </c>
      <c r="H411" s="35">
        <v>403</v>
      </c>
      <c r="I411" s="36" t="s">
        <v>71</v>
      </c>
      <c r="J411" s="36" t="s">
        <v>2832</v>
      </c>
      <c r="K411" s="34" t="s">
        <v>2027</v>
      </c>
      <c r="L411" s="36" t="s">
        <v>265</v>
      </c>
      <c r="M411" s="36" t="str">
        <f t="shared" si="23"/>
        <v>PE-C-4C2.5-29</v>
      </c>
      <c r="N411" s="37" t="s">
        <v>2030</v>
      </c>
      <c r="O411" s="39">
        <v>50</v>
      </c>
      <c r="P411" s="38" t="s">
        <v>121</v>
      </c>
      <c r="Q411" s="38" t="s">
        <v>120</v>
      </c>
      <c r="R411" s="38" t="s">
        <v>673</v>
      </c>
      <c r="S411" s="38" t="s">
        <v>130</v>
      </c>
      <c r="T411" s="38" t="s">
        <v>131</v>
      </c>
      <c r="U411" s="38" t="s">
        <v>673</v>
      </c>
      <c r="V411" s="38" t="s">
        <v>830</v>
      </c>
      <c r="W411" s="38"/>
      <c r="X411" s="40"/>
      <c r="Y411" s="38">
        <v>0</v>
      </c>
      <c r="Z411" s="37" t="s">
        <v>2457</v>
      </c>
      <c r="AA411" s="37"/>
      <c r="AB411" s="37"/>
      <c r="AC411" s="66"/>
      <c r="AD411" s="65"/>
      <c r="AE411" s="64"/>
      <c r="AF411" s="37"/>
    </row>
    <row r="412" spans="1:33" s="11" customFormat="1" ht="90" hidden="1" customHeight="1">
      <c r="A412" s="33" t="s">
        <v>2002</v>
      </c>
      <c r="B412" s="34">
        <f t="shared" si="24"/>
        <v>1</v>
      </c>
      <c r="C412" s="34"/>
      <c r="D412" s="65" t="s">
        <v>2814</v>
      </c>
      <c r="E412" s="78" t="s">
        <v>1903</v>
      </c>
      <c r="F412" s="83" t="s">
        <v>2024</v>
      </c>
      <c r="G412" s="35">
        <v>413</v>
      </c>
      <c r="H412" s="35">
        <v>404</v>
      </c>
      <c r="I412" s="36" t="s">
        <v>71</v>
      </c>
      <c r="J412" s="36" t="s">
        <v>2201</v>
      </c>
      <c r="K412" s="34" t="s">
        <v>2027</v>
      </c>
      <c r="L412" s="36" t="s">
        <v>265</v>
      </c>
      <c r="M412" s="36" t="str">
        <f t="shared" si="23"/>
        <v>PE-C-4C2.5-29</v>
      </c>
      <c r="N412" s="37" t="s">
        <v>2030</v>
      </c>
      <c r="O412" s="39">
        <v>40</v>
      </c>
      <c r="P412" s="38" t="s">
        <v>121</v>
      </c>
      <c r="Q412" s="38" t="s">
        <v>120</v>
      </c>
      <c r="R412" s="38" t="s">
        <v>673</v>
      </c>
      <c r="S412" s="38" t="s">
        <v>133</v>
      </c>
      <c r="T412" s="38" t="s">
        <v>132</v>
      </c>
      <c r="U412" s="38" t="s">
        <v>673</v>
      </c>
      <c r="V412" s="38" t="s">
        <v>831</v>
      </c>
      <c r="W412" s="38"/>
      <c r="X412" s="40"/>
      <c r="Y412" s="38">
        <v>0</v>
      </c>
      <c r="Z412" s="37" t="s">
        <v>2457</v>
      </c>
      <c r="AA412" s="37"/>
      <c r="AB412" s="37"/>
      <c r="AC412" s="66" t="s">
        <v>2002</v>
      </c>
      <c r="AD412" s="67" t="s">
        <v>2814</v>
      </c>
      <c r="AE412" s="64" t="s">
        <v>2810</v>
      </c>
      <c r="AF412" s="37"/>
    </row>
    <row r="413" spans="1:33" s="11" customFormat="1" ht="90" hidden="1" customHeight="1">
      <c r="A413" s="33" t="s">
        <v>1931</v>
      </c>
      <c r="B413" s="86" t="s">
        <v>2602</v>
      </c>
      <c r="C413" s="34"/>
      <c r="D413" s="33" t="s">
        <v>1931</v>
      </c>
      <c r="E413" s="78" t="s">
        <v>1903</v>
      </c>
      <c r="F413" s="83" t="s">
        <v>1932</v>
      </c>
      <c r="G413" s="35">
        <v>414</v>
      </c>
      <c r="H413" s="35">
        <v>405</v>
      </c>
      <c r="I413" s="36" t="s">
        <v>71</v>
      </c>
      <c r="J413" s="36" t="s">
        <v>2601</v>
      </c>
      <c r="K413" s="34" t="s">
        <v>2027</v>
      </c>
      <c r="L413" s="36" t="s">
        <v>265</v>
      </c>
      <c r="M413" s="36" t="str">
        <f t="shared" si="23"/>
        <v>PE-C-4C2.5-26</v>
      </c>
      <c r="N413" s="37" t="s">
        <v>2030</v>
      </c>
      <c r="O413" s="39">
        <v>180</v>
      </c>
      <c r="P413" s="38" t="s">
        <v>121</v>
      </c>
      <c r="Q413" s="38" t="s">
        <v>120</v>
      </c>
      <c r="R413" s="38" t="s">
        <v>673</v>
      </c>
      <c r="S413" s="38" t="s">
        <v>70</v>
      </c>
      <c r="T413" s="38" t="s">
        <v>239</v>
      </c>
      <c r="U413" s="38" t="s">
        <v>674</v>
      </c>
      <c r="V413" s="38" t="s">
        <v>835</v>
      </c>
      <c r="W413" s="38"/>
      <c r="X413" s="40"/>
      <c r="Y413" s="38">
        <v>0</v>
      </c>
      <c r="Z413" s="37" t="s">
        <v>2457</v>
      </c>
      <c r="AA413" s="37"/>
      <c r="AB413" s="37"/>
      <c r="AC413" s="37"/>
      <c r="AD413" s="37"/>
      <c r="AE413" s="37"/>
      <c r="AF413" s="37"/>
      <c r="AG413" s="11">
        <v>4</v>
      </c>
    </row>
    <row r="414" spans="1:33" s="11" customFormat="1" ht="90" hidden="1" customHeight="1">
      <c r="A414" s="33" t="s">
        <v>1931</v>
      </c>
      <c r="B414" s="86" t="s">
        <v>2603</v>
      </c>
      <c r="C414" s="34"/>
      <c r="D414" s="33" t="s">
        <v>1931</v>
      </c>
      <c r="E414" s="78" t="s">
        <v>1903</v>
      </c>
      <c r="F414" s="83" t="s">
        <v>1932</v>
      </c>
      <c r="G414" s="35">
        <v>415</v>
      </c>
      <c r="H414" s="35">
        <v>406</v>
      </c>
      <c r="I414" s="36" t="s">
        <v>71</v>
      </c>
      <c r="J414" s="36" t="s">
        <v>2202</v>
      </c>
      <c r="K414" s="34" t="s">
        <v>2027</v>
      </c>
      <c r="L414" s="36" t="s">
        <v>265</v>
      </c>
      <c r="M414" s="36" t="str">
        <f t="shared" si="23"/>
        <v>PE-C-4C2.5-26</v>
      </c>
      <c r="N414" s="37" t="s">
        <v>2030</v>
      </c>
      <c r="O414" s="39">
        <v>180</v>
      </c>
      <c r="P414" s="38" t="s">
        <v>2600</v>
      </c>
      <c r="Q414" s="38" t="s">
        <v>120</v>
      </c>
      <c r="R414" s="38" t="s">
        <v>673</v>
      </c>
      <c r="S414" s="38" t="s">
        <v>70</v>
      </c>
      <c r="T414" s="38" t="s">
        <v>239</v>
      </c>
      <c r="U414" s="38" t="s">
        <v>674</v>
      </c>
      <c r="V414" s="38" t="s">
        <v>835</v>
      </c>
      <c r="W414" s="38"/>
      <c r="X414" s="40"/>
      <c r="Y414" s="38">
        <v>0</v>
      </c>
      <c r="Z414" s="37" t="s">
        <v>2457</v>
      </c>
      <c r="AA414" s="37"/>
      <c r="AB414" s="37"/>
      <c r="AC414" s="37"/>
      <c r="AD414" s="37"/>
      <c r="AE414" s="37"/>
      <c r="AF414" s="37"/>
      <c r="AG414" s="11">
        <v>4</v>
      </c>
    </row>
    <row r="415" spans="1:33" s="11" customFormat="1" ht="90" hidden="1" customHeight="1">
      <c r="A415" s="33" t="s">
        <v>1931</v>
      </c>
      <c r="B415" s="86" t="s">
        <v>2605</v>
      </c>
      <c r="C415" s="34"/>
      <c r="D415" s="33" t="s">
        <v>1931</v>
      </c>
      <c r="E415" s="78" t="s">
        <v>1903</v>
      </c>
      <c r="F415" s="83" t="s">
        <v>1932</v>
      </c>
      <c r="G415" s="35">
        <v>416</v>
      </c>
      <c r="H415" s="35">
        <v>407</v>
      </c>
      <c r="I415" s="36" t="s">
        <v>71</v>
      </c>
      <c r="J415" s="36" t="s">
        <v>2203</v>
      </c>
      <c r="K415" s="34" t="s">
        <v>2027</v>
      </c>
      <c r="L415" s="36" t="s">
        <v>265</v>
      </c>
      <c r="M415" s="36" t="str">
        <f t="shared" si="23"/>
        <v>PE-C-4C2.5-26</v>
      </c>
      <c r="N415" s="37" t="s">
        <v>2030</v>
      </c>
      <c r="O415" s="39">
        <v>180</v>
      </c>
      <c r="P415" s="38" t="s">
        <v>121</v>
      </c>
      <c r="Q415" s="38" t="s">
        <v>120</v>
      </c>
      <c r="R415" s="38" t="s">
        <v>673</v>
      </c>
      <c r="S415" s="38" t="s">
        <v>70</v>
      </c>
      <c r="T415" s="38" t="s">
        <v>239</v>
      </c>
      <c r="U415" s="38" t="s">
        <v>674</v>
      </c>
      <c r="V415" s="38" t="s">
        <v>835</v>
      </c>
      <c r="W415" s="38"/>
      <c r="X415" s="40"/>
      <c r="Y415" s="38">
        <v>0</v>
      </c>
      <c r="Z415" s="37" t="s">
        <v>2457</v>
      </c>
      <c r="AA415" s="37"/>
      <c r="AB415" s="37"/>
      <c r="AC415" s="37"/>
      <c r="AD415" s="37"/>
      <c r="AE415" s="37"/>
      <c r="AF415" s="37"/>
      <c r="AG415" s="11">
        <v>4</v>
      </c>
    </row>
    <row r="416" spans="1:33" s="11" customFormat="1" ht="90" hidden="1" customHeight="1">
      <c r="A416" s="33" t="s">
        <v>1931</v>
      </c>
      <c r="B416" s="86" t="s">
        <v>2604</v>
      </c>
      <c r="C416" s="34"/>
      <c r="D416" s="33" t="s">
        <v>1931</v>
      </c>
      <c r="E416" s="78" t="s">
        <v>1903</v>
      </c>
      <c r="F416" s="83" t="s">
        <v>1932</v>
      </c>
      <c r="G416" s="35">
        <v>417</v>
      </c>
      <c r="H416" s="35">
        <v>408</v>
      </c>
      <c r="I416" s="36" t="s">
        <v>71</v>
      </c>
      <c r="J416" s="36" t="s">
        <v>2204</v>
      </c>
      <c r="K416" s="34" t="s">
        <v>2027</v>
      </c>
      <c r="L416" s="36" t="s">
        <v>265</v>
      </c>
      <c r="M416" s="36" t="str">
        <f t="shared" si="23"/>
        <v>PE-C-4C2.5-26</v>
      </c>
      <c r="N416" s="37" t="s">
        <v>2030</v>
      </c>
      <c r="O416" s="39">
        <v>180</v>
      </c>
      <c r="P416" s="38" t="s">
        <v>121</v>
      </c>
      <c r="Q416" s="38" t="s">
        <v>120</v>
      </c>
      <c r="R416" s="38" t="s">
        <v>673</v>
      </c>
      <c r="S416" s="38" t="s">
        <v>70</v>
      </c>
      <c r="T416" s="38" t="s">
        <v>239</v>
      </c>
      <c r="U416" s="38" t="s">
        <v>674</v>
      </c>
      <c r="V416" s="38" t="s">
        <v>835</v>
      </c>
      <c r="W416" s="38"/>
      <c r="X416" s="40"/>
      <c r="Y416" s="38">
        <v>0</v>
      </c>
      <c r="Z416" s="37" t="s">
        <v>2457</v>
      </c>
      <c r="AA416" s="37"/>
      <c r="AB416" s="37"/>
      <c r="AC416" s="37"/>
      <c r="AD416" s="37"/>
      <c r="AE416" s="37"/>
      <c r="AF416" s="37"/>
      <c r="AG416" s="11">
        <v>4</v>
      </c>
    </row>
    <row r="417" spans="1:32" s="11" customFormat="1" ht="90" hidden="1" customHeight="1">
      <c r="A417" s="33" t="s">
        <v>1931</v>
      </c>
      <c r="B417" s="34">
        <f t="shared" ref="B417:B436" si="25">COUNTIF(J:J,J417)</f>
        <v>1</v>
      </c>
      <c r="C417" s="34"/>
      <c r="D417" s="67" t="s">
        <v>2814</v>
      </c>
      <c r="E417" s="78" t="s">
        <v>1903</v>
      </c>
      <c r="F417" s="83" t="s">
        <v>1932</v>
      </c>
      <c r="G417" s="35">
        <v>418</v>
      </c>
      <c r="H417" s="35">
        <v>409</v>
      </c>
      <c r="I417" s="36" t="s">
        <v>71</v>
      </c>
      <c r="J417" s="36" t="s">
        <v>2205</v>
      </c>
      <c r="K417" s="34" t="s">
        <v>2027</v>
      </c>
      <c r="L417" s="36" t="s">
        <v>265</v>
      </c>
      <c r="M417" s="36" t="str">
        <f t="shared" si="23"/>
        <v>PE-C-4C2.5-29</v>
      </c>
      <c r="N417" s="37" t="s">
        <v>2030</v>
      </c>
      <c r="O417" s="39">
        <v>180</v>
      </c>
      <c r="P417" s="38" t="s">
        <v>121</v>
      </c>
      <c r="Q417" s="38" t="s">
        <v>120</v>
      </c>
      <c r="R417" s="38" t="s">
        <v>673</v>
      </c>
      <c r="S417" s="38" t="s">
        <v>70</v>
      </c>
      <c r="T417" s="38" t="s">
        <v>239</v>
      </c>
      <c r="U417" s="38" t="s">
        <v>674</v>
      </c>
      <c r="V417" s="38" t="s">
        <v>835</v>
      </c>
      <c r="W417" s="38"/>
      <c r="X417" s="40"/>
      <c r="Y417" s="38"/>
      <c r="Z417" s="37" t="s">
        <v>2457</v>
      </c>
      <c r="AA417" s="37"/>
      <c r="AB417" s="37"/>
      <c r="AC417" s="37" t="s">
        <v>1931</v>
      </c>
      <c r="AD417" s="67" t="s">
        <v>2814</v>
      </c>
      <c r="AE417" s="64" t="s">
        <v>2810</v>
      </c>
      <c r="AF417" s="37"/>
    </row>
    <row r="418" spans="1:32" s="11" customFormat="1" ht="90" hidden="1" customHeight="1">
      <c r="A418" s="33" t="s">
        <v>1902</v>
      </c>
      <c r="B418" s="34">
        <f t="shared" si="25"/>
        <v>1</v>
      </c>
      <c r="C418" s="34"/>
      <c r="D418" s="65" t="s">
        <v>2814</v>
      </c>
      <c r="E418" s="78" t="s">
        <v>1903</v>
      </c>
      <c r="F418" s="83" t="s">
        <v>1904</v>
      </c>
      <c r="G418" s="35">
        <v>419</v>
      </c>
      <c r="H418" s="35">
        <v>410</v>
      </c>
      <c r="I418" s="36" t="s">
        <v>71</v>
      </c>
      <c r="J418" s="36" t="s">
        <v>512</v>
      </c>
      <c r="K418" s="34" t="s">
        <v>2027</v>
      </c>
      <c r="L418" s="36" t="s">
        <v>265</v>
      </c>
      <c r="M418" s="36" t="str">
        <f t="shared" si="23"/>
        <v>PE-C-4C2.5-29</v>
      </c>
      <c r="N418" s="37" t="s">
        <v>2030</v>
      </c>
      <c r="O418" s="39">
        <v>170</v>
      </c>
      <c r="P418" s="38" t="s">
        <v>70</v>
      </c>
      <c r="Q418" s="38" t="s">
        <v>239</v>
      </c>
      <c r="R418" s="38" t="s">
        <v>674</v>
      </c>
      <c r="S418" s="38" t="s">
        <v>121</v>
      </c>
      <c r="T418" s="38" t="s">
        <v>120</v>
      </c>
      <c r="U418" s="38" t="s">
        <v>673</v>
      </c>
      <c r="V418" s="38" t="s">
        <v>836</v>
      </c>
      <c r="W418" s="38"/>
      <c r="X418" s="40"/>
      <c r="Y418" s="38">
        <v>0</v>
      </c>
      <c r="Z418" s="37" t="s">
        <v>2457</v>
      </c>
      <c r="AA418" s="37"/>
      <c r="AB418" s="37"/>
      <c r="AC418" s="68" t="s">
        <v>1902</v>
      </c>
      <c r="AD418" s="67" t="s">
        <v>2814</v>
      </c>
      <c r="AE418" s="64" t="s">
        <v>2810</v>
      </c>
      <c r="AF418" s="37"/>
    </row>
    <row r="419" spans="1:32" s="11" customFormat="1" ht="90" hidden="1" customHeight="1">
      <c r="A419" s="33" t="s">
        <v>1931</v>
      </c>
      <c r="B419" s="34">
        <f t="shared" si="25"/>
        <v>1</v>
      </c>
      <c r="C419" s="34"/>
      <c r="D419" s="67" t="s">
        <v>2814</v>
      </c>
      <c r="E419" s="78" t="s">
        <v>1903</v>
      </c>
      <c r="F419" s="83" t="s">
        <v>1932</v>
      </c>
      <c r="G419" s="35">
        <v>420</v>
      </c>
      <c r="H419" s="35">
        <v>411</v>
      </c>
      <c r="I419" s="36" t="s">
        <v>71</v>
      </c>
      <c r="J419" s="36" t="s">
        <v>513</v>
      </c>
      <c r="K419" s="34" t="s">
        <v>2027</v>
      </c>
      <c r="L419" s="36" t="s">
        <v>265</v>
      </c>
      <c r="M419" s="36" t="str">
        <f t="shared" si="23"/>
        <v>PE-C-4C2.5-29</v>
      </c>
      <c r="N419" s="37" t="s">
        <v>2030</v>
      </c>
      <c r="O419" s="39">
        <v>170</v>
      </c>
      <c r="P419" s="38" t="s">
        <v>70</v>
      </c>
      <c r="Q419" s="38" t="s">
        <v>239</v>
      </c>
      <c r="R419" s="38" t="s">
        <v>674</v>
      </c>
      <c r="S419" s="38" t="s">
        <v>121</v>
      </c>
      <c r="T419" s="38" t="s">
        <v>120</v>
      </c>
      <c r="U419" s="38" t="s">
        <v>673</v>
      </c>
      <c r="V419" s="38" t="s">
        <v>836</v>
      </c>
      <c r="W419" s="38"/>
      <c r="X419" s="40"/>
      <c r="Y419" s="38">
        <v>0</v>
      </c>
      <c r="Z419" s="37" t="s">
        <v>2457</v>
      </c>
      <c r="AA419" s="37"/>
      <c r="AB419" s="37"/>
      <c r="AC419" s="37" t="s">
        <v>1931</v>
      </c>
      <c r="AD419" s="67" t="s">
        <v>2814</v>
      </c>
      <c r="AE419" s="64" t="s">
        <v>2810</v>
      </c>
      <c r="AF419" s="37"/>
    </row>
    <row r="420" spans="1:32" s="11" customFormat="1" ht="90" hidden="1" customHeight="1">
      <c r="A420" s="90" t="s">
        <v>1933</v>
      </c>
      <c r="B420" s="34">
        <f t="shared" si="25"/>
        <v>1</v>
      </c>
      <c r="C420" s="34"/>
      <c r="D420" s="85" t="s">
        <v>2758</v>
      </c>
      <c r="E420" s="78" t="s">
        <v>1903</v>
      </c>
      <c r="F420" s="83" t="s">
        <v>1934</v>
      </c>
      <c r="G420" s="35">
        <v>421</v>
      </c>
      <c r="H420" s="35">
        <v>412</v>
      </c>
      <c r="I420" s="36" t="s">
        <v>71</v>
      </c>
      <c r="J420" s="36" t="s">
        <v>2770</v>
      </c>
      <c r="K420" s="34" t="s">
        <v>2027</v>
      </c>
      <c r="L420" s="36" t="s">
        <v>265</v>
      </c>
      <c r="M420" s="36" t="str">
        <f t="shared" si="23"/>
        <v>PE-C-4C2.5-05</v>
      </c>
      <c r="N420" s="37" t="s">
        <v>2030</v>
      </c>
      <c r="O420" s="39">
        <v>170</v>
      </c>
      <c r="P420" s="38" t="s">
        <v>70</v>
      </c>
      <c r="Q420" s="38" t="s">
        <v>239</v>
      </c>
      <c r="R420" s="38" t="s">
        <v>674</v>
      </c>
      <c r="S420" s="38" t="s">
        <v>121</v>
      </c>
      <c r="T420" s="38" t="s">
        <v>120</v>
      </c>
      <c r="U420" s="38" t="s">
        <v>673</v>
      </c>
      <c r="V420" s="38" t="s">
        <v>836</v>
      </c>
      <c r="W420" s="38"/>
      <c r="X420" s="40"/>
      <c r="Y420" s="38">
        <v>0</v>
      </c>
      <c r="Z420" s="37" t="s">
        <v>2457</v>
      </c>
      <c r="AA420" s="37"/>
      <c r="AB420" s="64" t="s">
        <v>2843</v>
      </c>
      <c r="AC420" s="37" t="s">
        <v>1933</v>
      </c>
      <c r="AD420" s="37" t="s">
        <v>2758</v>
      </c>
      <c r="AE420" s="64" t="s">
        <v>2825</v>
      </c>
      <c r="AF420" s="37"/>
    </row>
    <row r="421" spans="1:32" s="11" customFormat="1" ht="90" hidden="1" customHeight="1">
      <c r="A421" s="90" t="s">
        <v>1933</v>
      </c>
      <c r="B421" s="34">
        <f t="shared" si="25"/>
        <v>1</v>
      </c>
      <c r="C421" s="34"/>
      <c r="D421" s="85" t="s">
        <v>2758</v>
      </c>
      <c r="E421" s="78" t="s">
        <v>1903</v>
      </c>
      <c r="F421" s="83" t="s">
        <v>1934</v>
      </c>
      <c r="G421" s="35">
        <v>422</v>
      </c>
      <c r="H421" s="35">
        <v>413</v>
      </c>
      <c r="I421" s="36" t="s">
        <v>71</v>
      </c>
      <c r="J421" s="36" t="s">
        <v>2844</v>
      </c>
      <c r="K421" s="34" t="s">
        <v>2027</v>
      </c>
      <c r="L421" s="36" t="s">
        <v>265</v>
      </c>
      <c r="M421" s="36" t="str">
        <f t="shared" si="23"/>
        <v>PE-C-4C2.5-05</v>
      </c>
      <c r="N421" s="37" t="s">
        <v>2030</v>
      </c>
      <c r="O421" s="39">
        <v>170</v>
      </c>
      <c r="P421" s="38" t="s">
        <v>70</v>
      </c>
      <c r="Q421" s="38" t="s">
        <v>239</v>
      </c>
      <c r="R421" s="38" t="s">
        <v>674</v>
      </c>
      <c r="S421" s="38" t="s">
        <v>121</v>
      </c>
      <c r="T421" s="38" t="s">
        <v>120</v>
      </c>
      <c r="U421" s="38" t="s">
        <v>673</v>
      </c>
      <c r="V421" s="38" t="s">
        <v>836</v>
      </c>
      <c r="W421" s="38"/>
      <c r="X421" s="40"/>
      <c r="Y421" s="38">
        <v>0</v>
      </c>
      <c r="Z421" s="37" t="s">
        <v>2457</v>
      </c>
      <c r="AA421" s="37"/>
      <c r="AB421" s="64" t="s">
        <v>2843</v>
      </c>
      <c r="AC421" s="37" t="s">
        <v>1933</v>
      </c>
      <c r="AD421" s="37" t="s">
        <v>2758</v>
      </c>
      <c r="AE421" s="64" t="s">
        <v>2825</v>
      </c>
      <c r="AF421" s="37"/>
    </row>
    <row r="422" spans="1:32" s="11" customFormat="1" ht="90" hidden="1" customHeight="1">
      <c r="A422" s="33" t="s">
        <v>2496</v>
      </c>
      <c r="B422" s="34">
        <f t="shared" si="25"/>
        <v>1</v>
      </c>
      <c r="C422" s="34"/>
      <c r="D422" s="33" t="s">
        <v>2496</v>
      </c>
      <c r="E422" s="78" t="s">
        <v>1900</v>
      </c>
      <c r="F422" s="83" t="s">
        <v>1940</v>
      </c>
      <c r="G422" s="35">
        <v>423</v>
      </c>
      <c r="H422" s="35">
        <v>414</v>
      </c>
      <c r="I422" s="36" t="s">
        <v>71</v>
      </c>
      <c r="J422" s="36" t="s">
        <v>514</v>
      </c>
      <c r="K422" s="34" t="s">
        <v>2027</v>
      </c>
      <c r="L422" s="36" t="s">
        <v>264</v>
      </c>
      <c r="M422" s="36" t="str">
        <f t="shared" si="23"/>
        <v>PE-C-4C4-15</v>
      </c>
      <c r="N422" s="37" t="s">
        <v>2028</v>
      </c>
      <c r="O422" s="39">
        <v>170</v>
      </c>
      <c r="P422" s="38" t="s">
        <v>70</v>
      </c>
      <c r="Q422" s="38" t="s">
        <v>239</v>
      </c>
      <c r="R422" s="38" t="s">
        <v>674</v>
      </c>
      <c r="S422" s="38" t="s">
        <v>121</v>
      </c>
      <c r="T422" s="38" t="s">
        <v>120</v>
      </c>
      <c r="U422" s="38" t="s">
        <v>673</v>
      </c>
      <c r="V422" s="38" t="s">
        <v>836</v>
      </c>
      <c r="W422" s="38"/>
      <c r="X422" s="40"/>
      <c r="Y422" s="38"/>
      <c r="Z422" s="37" t="s">
        <v>2457</v>
      </c>
      <c r="AA422" s="37"/>
      <c r="AB422" s="37"/>
      <c r="AC422" s="37"/>
      <c r="AD422" s="37"/>
      <c r="AE422" s="37"/>
      <c r="AF422" s="37"/>
    </row>
    <row r="423" spans="1:32" s="11" customFormat="1" ht="90" hidden="1" customHeight="1">
      <c r="A423" s="33" t="s">
        <v>2496</v>
      </c>
      <c r="B423" s="34">
        <f t="shared" si="25"/>
        <v>1</v>
      </c>
      <c r="C423" s="34"/>
      <c r="D423" s="33" t="s">
        <v>2496</v>
      </c>
      <c r="E423" s="78" t="s">
        <v>1900</v>
      </c>
      <c r="F423" s="83" t="s">
        <v>1932</v>
      </c>
      <c r="G423" s="35">
        <v>424</v>
      </c>
      <c r="H423" s="35">
        <v>415</v>
      </c>
      <c r="I423" s="36" t="s">
        <v>71</v>
      </c>
      <c r="J423" s="36" t="s">
        <v>517</v>
      </c>
      <c r="K423" s="34" t="s">
        <v>2027</v>
      </c>
      <c r="L423" s="36" t="s">
        <v>264</v>
      </c>
      <c r="M423" s="36" t="str">
        <f t="shared" si="23"/>
        <v>PE-C-4C4-15</v>
      </c>
      <c r="N423" s="37" t="s">
        <v>2028</v>
      </c>
      <c r="O423" s="39">
        <v>70</v>
      </c>
      <c r="P423" s="38" t="s">
        <v>70</v>
      </c>
      <c r="Q423" s="38" t="s">
        <v>239</v>
      </c>
      <c r="R423" s="38" t="s">
        <v>674</v>
      </c>
      <c r="S423" s="38" t="s">
        <v>123</v>
      </c>
      <c r="T423" s="38" t="s">
        <v>241</v>
      </c>
      <c r="U423" s="38" t="s">
        <v>672</v>
      </c>
      <c r="V423" s="38" t="s">
        <v>838</v>
      </c>
      <c r="W423" s="38"/>
      <c r="X423" s="40"/>
      <c r="Y423" s="38">
        <v>0</v>
      </c>
      <c r="Z423" s="37" t="s">
        <v>2457</v>
      </c>
      <c r="AA423" s="37"/>
      <c r="AB423" s="37"/>
      <c r="AC423" s="37"/>
      <c r="AD423" s="37"/>
      <c r="AE423" s="37"/>
      <c r="AF423" s="37"/>
    </row>
    <row r="424" spans="1:32" s="11" customFormat="1" ht="90" hidden="1" customHeight="1">
      <c r="A424" s="33" t="s">
        <v>2496</v>
      </c>
      <c r="B424" s="34">
        <f t="shared" si="25"/>
        <v>1</v>
      </c>
      <c r="C424" s="34"/>
      <c r="D424" s="33" t="s">
        <v>2496</v>
      </c>
      <c r="E424" s="78" t="s">
        <v>1900</v>
      </c>
      <c r="F424" s="83" t="s">
        <v>1932</v>
      </c>
      <c r="G424" s="35">
        <v>425</v>
      </c>
      <c r="H424" s="35">
        <v>416</v>
      </c>
      <c r="I424" s="36" t="s">
        <v>71</v>
      </c>
      <c r="J424" s="36" t="s">
        <v>522</v>
      </c>
      <c r="K424" s="34" t="s">
        <v>2027</v>
      </c>
      <c r="L424" s="36" t="s">
        <v>264</v>
      </c>
      <c r="M424" s="36" t="str">
        <f t="shared" si="23"/>
        <v>PE-C-4C4-15</v>
      </c>
      <c r="N424" s="37" t="s">
        <v>2028</v>
      </c>
      <c r="O424" s="39">
        <v>70</v>
      </c>
      <c r="P424" s="38" t="s">
        <v>70</v>
      </c>
      <c r="Q424" s="38" t="s">
        <v>239</v>
      </c>
      <c r="R424" s="38" t="s">
        <v>674</v>
      </c>
      <c r="S424" s="38" t="s">
        <v>123</v>
      </c>
      <c r="T424" s="38" t="s">
        <v>241</v>
      </c>
      <c r="U424" s="38" t="s">
        <v>672</v>
      </c>
      <c r="V424" s="38" t="s">
        <v>838</v>
      </c>
      <c r="W424" s="38"/>
      <c r="X424" s="40"/>
      <c r="Y424" s="38">
        <v>0</v>
      </c>
      <c r="Z424" s="37" t="s">
        <v>2457</v>
      </c>
      <c r="AA424" s="37"/>
      <c r="AB424" s="37"/>
      <c r="AC424" s="37"/>
      <c r="AD424" s="37"/>
      <c r="AE424" s="37"/>
      <c r="AF424" s="37"/>
    </row>
    <row r="425" spans="1:32" s="11" customFormat="1" ht="90" hidden="1" customHeight="1">
      <c r="A425" s="33" t="s">
        <v>2496</v>
      </c>
      <c r="B425" s="34">
        <f t="shared" si="25"/>
        <v>1</v>
      </c>
      <c r="C425" s="34"/>
      <c r="D425" s="33" t="s">
        <v>2496</v>
      </c>
      <c r="E425" s="78" t="s">
        <v>1900</v>
      </c>
      <c r="F425" s="83" t="s">
        <v>1932</v>
      </c>
      <c r="G425" s="35">
        <v>426</v>
      </c>
      <c r="H425" s="35">
        <v>417</v>
      </c>
      <c r="I425" s="36" t="s">
        <v>71</v>
      </c>
      <c r="J425" s="36" t="s">
        <v>523</v>
      </c>
      <c r="K425" s="34" t="s">
        <v>2027</v>
      </c>
      <c r="L425" s="36" t="s">
        <v>264</v>
      </c>
      <c r="M425" s="36" t="str">
        <f t="shared" si="23"/>
        <v>PE-C-4C4-15</v>
      </c>
      <c r="N425" s="37" t="s">
        <v>2028</v>
      </c>
      <c r="O425" s="39">
        <v>70</v>
      </c>
      <c r="P425" s="38" t="s">
        <v>70</v>
      </c>
      <c r="Q425" s="38" t="s">
        <v>239</v>
      </c>
      <c r="R425" s="38" t="s">
        <v>674</v>
      </c>
      <c r="S425" s="38" t="s">
        <v>123</v>
      </c>
      <c r="T425" s="38" t="s">
        <v>241</v>
      </c>
      <c r="U425" s="38" t="s">
        <v>672</v>
      </c>
      <c r="V425" s="38" t="s">
        <v>838</v>
      </c>
      <c r="W425" s="38"/>
      <c r="X425" s="40"/>
      <c r="Y425" s="38">
        <v>0</v>
      </c>
      <c r="Z425" s="37" t="s">
        <v>2457</v>
      </c>
      <c r="AA425" s="37"/>
      <c r="AB425" s="37"/>
      <c r="AC425" s="37"/>
      <c r="AD425" s="37"/>
      <c r="AE425" s="37"/>
      <c r="AF425" s="37"/>
    </row>
    <row r="426" spans="1:32" s="11" customFormat="1" ht="90" hidden="1" customHeight="1">
      <c r="A426" s="33" t="s">
        <v>2496</v>
      </c>
      <c r="B426" s="34">
        <f t="shared" si="25"/>
        <v>1</v>
      </c>
      <c r="C426" s="34"/>
      <c r="D426" s="33" t="s">
        <v>2496</v>
      </c>
      <c r="E426" s="78" t="s">
        <v>1900</v>
      </c>
      <c r="F426" s="83" t="s">
        <v>1932</v>
      </c>
      <c r="G426" s="35">
        <v>427</v>
      </c>
      <c r="H426" s="35">
        <v>418</v>
      </c>
      <c r="I426" s="36" t="s">
        <v>71</v>
      </c>
      <c r="J426" s="36" t="s">
        <v>524</v>
      </c>
      <c r="K426" s="34" t="s">
        <v>2027</v>
      </c>
      <c r="L426" s="36" t="s">
        <v>264</v>
      </c>
      <c r="M426" s="36" t="str">
        <f t="shared" si="23"/>
        <v>PE-C-4C4-15</v>
      </c>
      <c r="N426" s="37" t="s">
        <v>2028</v>
      </c>
      <c r="O426" s="39">
        <v>70</v>
      </c>
      <c r="P426" s="38" t="s">
        <v>70</v>
      </c>
      <c r="Q426" s="38" t="s">
        <v>239</v>
      </c>
      <c r="R426" s="38" t="s">
        <v>674</v>
      </c>
      <c r="S426" s="38" t="s">
        <v>122</v>
      </c>
      <c r="T426" s="38" t="s">
        <v>242</v>
      </c>
      <c r="U426" s="38" t="s">
        <v>672</v>
      </c>
      <c r="V426" s="38" t="s">
        <v>837</v>
      </c>
      <c r="W426" s="38"/>
      <c r="X426" s="40"/>
      <c r="Y426" s="38">
        <v>0</v>
      </c>
      <c r="Z426" s="37" t="s">
        <v>2457</v>
      </c>
      <c r="AA426" s="37"/>
      <c r="AB426" s="37"/>
      <c r="AC426" s="37"/>
      <c r="AD426" s="37"/>
      <c r="AE426" s="37"/>
      <c r="AF426" s="37"/>
    </row>
    <row r="427" spans="1:32" s="11" customFormat="1" ht="90" hidden="1" customHeight="1">
      <c r="A427" s="33" t="s">
        <v>1923</v>
      </c>
      <c r="B427" s="34">
        <f t="shared" si="25"/>
        <v>1</v>
      </c>
      <c r="C427" s="34"/>
      <c r="D427" s="65" t="s">
        <v>2814</v>
      </c>
      <c r="E427" s="78" t="s">
        <v>1903</v>
      </c>
      <c r="F427" s="83" t="s">
        <v>2023</v>
      </c>
      <c r="G427" s="35">
        <v>428</v>
      </c>
      <c r="H427" s="35">
        <v>419</v>
      </c>
      <c r="I427" s="36" t="s">
        <v>71</v>
      </c>
      <c r="J427" s="36" t="s">
        <v>515</v>
      </c>
      <c r="K427" s="34" t="s">
        <v>2027</v>
      </c>
      <c r="L427" s="36" t="s">
        <v>265</v>
      </c>
      <c r="M427" s="36" t="str">
        <f t="shared" si="23"/>
        <v>PE-C-4C2.5-29</v>
      </c>
      <c r="N427" s="37" t="s">
        <v>2030</v>
      </c>
      <c r="O427" s="39">
        <v>70</v>
      </c>
      <c r="P427" s="38" t="s">
        <v>70</v>
      </c>
      <c r="Q427" s="38" t="s">
        <v>239</v>
      </c>
      <c r="R427" s="38" t="s">
        <v>674</v>
      </c>
      <c r="S427" s="38" t="s">
        <v>122</v>
      </c>
      <c r="T427" s="38" t="s">
        <v>242</v>
      </c>
      <c r="U427" s="38" t="s">
        <v>672</v>
      </c>
      <c r="V427" s="38" t="s">
        <v>838</v>
      </c>
      <c r="W427" s="38"/>
      <c r="X427" s="40"/>
      <c r="Y427" s="38">
        <v>0</v>
      </c>
      <c r="Z427" s="37" t="s">
        <v>2457</v>
      </c>
      <c r="AA427" s="37"/>
      <c r="AB427" s="37"/>
      <c r="AC427" s="66" t="s">
        <v>1923</v>
      </c>
      <c r="AD427" s="67" t="s">
        <v>2814</v>
      </c>
      <c r="AE427" s="64" t="s">
        <v>2810</v>
      </c>
      <c r="AF427" s="37"/>
    </row>
    <row r="428" spans="1:32" s="11" customFormat="1" ht="90" hidden="1" customHeight="1">
      <c r="A428" s="33" t="s">
        <v>2496</v>
      </c>
      <c r="B428" s="34">
        <f t="shared" si="25"/>
        <v>1</v>
      </c>
      <c r="C428" s="34"/>
      <c r="D428" s="33" t="s">
        <v>2496</v>
      </c>
      <c r="E428" s="78" t="s">
        <v>1900</v>
      </c>
      <c r="F428" s="83" t="s">
        <v>1932</v>
      </c>
      <c r="G428" s="35">
        <v>429</v>
      </c>
      <c r="H428" s="35">
        <v>420</v>
      </c>
      <c r="I428" s="36" t="s">
        <v>71</v>
      </c>
      <c r="J428" s="36" t="s">
        <v>527</v>
      </c>
      <c r="K428" s="34" t="s">
        <v>2027</v>
      </c>
      <c r="L428" s="36" t="s">
        <v>264</v>
      </c>
      <c r="M428" s="36" t="str">
        <f t="shared" si="23"/>
        <v>PE-C-4C4-15</v>
      </c>
      <c r="N428" s="37" t="s">
        <v>2028</v>
      </c>
      <c r="O428" s="39">
        <v>70</v>
      </c>
      <c r="P428" s="38" t="s">
        <v>70</v>
      </c>
      <c r="Q428" s="38" t="s">
        <v>239</v>
      </c>
      <c r="R428" s="38" t="s">
        <v>674</v>
      </c>
      <c r="S428" s="38" t="s">
        <v>122</v>
      </c>
      <c r="T428" s="38" t="s">
        <v>242</v>
      </c>
      <c r="U428" s="38" t="s">
        <v>672</v>
      </c>
      <c r="V428" s="38" t="s">
        <v>838</v>
      </c>
      <c r="W428" s="38"/>
      <c r="X428" s="40"/>
      <c r="Y428" s="38">
        <v>0</v>
      </c>
      <c r="Z428" s="37" t="s">
        <v>2457</v>
      </c>
      <c r="AA428" s="37"/>
      <c r="AB428" s="37"/>
      <c r="AC428" s="37"/>
      <c r="AD428" s="37"/>
      <c r="AE428" s="37"/>
      <c r="AF428" s="37"/>
    </row>
    <row r="429" spans="1:32" s="11" customFormat="1" ht="90" hidden="1" customHeight="1">
      <c r="A429" s="33" t="s">
        <v>1923</v>
      </c>
      <c r="B429" s="34">
        <f t="shared" si="25"/>
        <v>1</v>
      </c>
      <c r="C429" s="34"/>
      <c r="D429" s="65" t="s">
        <v>2813</v>
      </c>
      <c r="E429" s="78" t="s">
        <v>1903</v>
      </c>
      <c r="F429" s="83" t="s">
        <v>2023</v>
      </c>
      <c r="G429" s="35">
        <v>430</v>
      </c>
      <c r="H429" s="35">
        <v>421</v>
      </c>
      <c r="I429" s="36" t="s">
        <v>71</v>
      </c>
      <c r="J429" s="36" t="s">
        <v>516</v>
      </c>
      <c r="K429" s="34" t="s">
        <v>2027</v>
      </c>
      <c r="L429" s="36" t="s">
        <v>265</v>
      </c>
      <c r="M429" s="36" t="str">
        <f t="shared" si="23"/>
        <v>PE-C-4C2.5-30</v>
      </c>
      <c r="N429" s="37" t="s">
        <v>2030</v>
      </c>
      <c r="O429" s="39">
        <v>70</v>
      </c>
      <c r="P429" s="38" t="s">
        <v>70</v>
      </c>
      <c r="Q429" s="38" t="s">
        <v>239</v>
      </c>
      <c r="R429" s="38" t="s">
        <v>674</v>
      </c>
      <c r="S429" s="38" t="s">
        <v>122</v>
      </c>
      <c r="T429" s="38" t="s">
        <v>242</v>
      </c>
      <c r="U429" s="38" t="s">
        <v>672</v>
      </c>
      <c r="V429" s="38" t="s">
        <v>838</v>
      </c>
      <c r="W429" s="38"/>
      <c r="X429" s="40"/>
      <c r="Y429" s="38">
        <v>0</v>
      </c>
      <c r="Z429" s="37" t="s">
        <v>2457</v>
      </c>
      <c r="AA429" s="37"/>
      <c r="AB429" s="37"/>
      <c r="AC429" s="66" t="s">
        <v>1923</v>
      </c>
      <c r="AD429" s="67" t="s">
        <v>2813</v>
      </c>
      <c r="AE429" s="64" t="s">
        <v>2810</v>
      </c>
      <c r="AF429" s="37"/>
    </row>
    <row r="430" spans="1:32" s="11" customFormat="1" ht="90" hidden="1" customHeight="1">
      <c r="A430" s="33" t="s">
        <v>2123</v>
      </c>
      <c r="B430" s="34">
        <f t="shared" si="25"/>
        <v>1</v>
      </c>
      <c r="C430" s="34"/>
      <c r="D430" s="67" t="s">
        <v>2511</v>
      </c>
      <c r="E430" s="78" t="s">
        <v>1906</v>
      </c>
      <c r="F430" s="83" t="s">
        <v>1976</v>
      </c>
      <c r="G430" s="35">
        <v>431</v>
      </c>
      <c r="H430" s="35">
        <v>422</v>
      </c>
      <c r="I430" s="36" t="s">
        <v>71</v>
      </c>
      <c r="J430" s="36" t="s">
        <v>518</v>
      </c>
      <c r="K430" s="34" t="s">
        <v>2027</v>
      </c>
      <c r="L430" s="36" t="s">
        <v>266</v>
      </c>
      <c r="M430" s="36" t="str">
        <f t="shared" si="23"/>
        <v>PE-C-8C2.5-03</v>
      </c>
      <c r="N430" s="37" t="s">
        <v>2030</v>
      </c>
      <c r="O430" s="39">
        <v>70</v>
      </c>
      <c r="P430" s="38" t="s">
        <v>70</v>
      </c>
      <c r="Q430" s="38" t="s">
        <v>239</v>
      </c>
      <c r="R430" s="38" t="s">
        <v>674</v>
      </c>
      <c r="S430" s="38" t="s">
        <v>123</v>
      </c>
      <c r="T430" s="38" t="s">
        <v>241</v>
      </c>
      <c r="U430" s="38" t="s">
        <v>672</v>
      </c>
      <c r="V430" s="38" t="s">
        <v>837</v>
      </c>
      <c r="W430" s="38"/>
      <c r="X430" s="40"/>
      <c r="Y430" s="38">
        <v>0</v>
      </c>
      <c r="Z430" s="37" t="s">
        <v>2457</v>
      </c>
      <c r="AA430" s="37"/>
      <c r="AB430" s="37"/>
      <c r="AC430" s="67" t="s">
        <v>2123</v>
      </c>
      <c r="AD430" s="67" t="s">
        <v>2511</v>
      </c>
      <c r="AE430" s="64" t="s">
        <v>2810</v>
      </c>
      <c r="AF430" s="37"/>
    </row>
    <row r="431" spans="1:32" s="11" customFormat="1" ht="90" hidden="1" customHeight="1">
      <c r="A431" s="33" t="s">
        <v>2123</v>
      </c>
      <c r="B431" s="34">
        <f t="shared" si="25"/>
        <v>1</v>
      </c>
      <c r="C431" s="34"/>
      <c r="D431" s="33" t="s">
        <v>2123</v>
      </c>
      <c r="E431" s="78" t="s">
        <v>1906</v>
      </c>
      <c r="F431" s="83" t="s">
        <v>1976</v>
      </c>
      <c r="G431" s="35">
        <v>432</v>
      </c>
      <c r="H431" s="35">
        <v>423</v>
      </c>
      <c r="I431" s="36" t="s">
        <v>71</v>
      </c>
      <c r="J431" s="36" t="s">
        <v>520</v>
      </c>
      <c r="K431" s="34" t="s">
        <v>2027</v>
      </c>
      <c r="L431" s="36" t="s">
        <v>266</v>
      </c>
      <c r="M431" s="36" t="str">
        <f t="shared" si="23"/>
        <v>PE-C-8C2.5-19</v>
      </c>
      <c r="N431" s="37" t="s">
        <v>2030</v>
      </c>
      <c r="O431" s="39">
        <v>70</v>
      </c>
      <c r="P431" s="38" t="s">
        <v>70</v>
      </c>
      <c r="Q431" s="38" t="s">
        <v>239</v>
      </c>
      <c r="R431" s="38" t="s">
        <v>674</v>
      </c>
      <c r="S431" s="38" t="s">
        <v>123</v>
      </c>
      <c r="T431" s="38" t="s">
        <v>241</v>
      </c>
      <c r="U431" s="38" t="s">
        <v>672</v>
      </c>
      <c r="V431" s="38" t="s">
        <v>837</v>
      </c>
      <c r="W431" s="38"/>
      <c r="X431" s="40"/>
      <c r="Y431" s="38">
        <v>0</v>
      </c>
      <c r="Z431" s="37" t="s">
        <v>2457</v>
      </c>
      <c r="AA431" s="37"/>
      <c r="AB431" s="37"/>
      <c r="AC431" s="37"/>
      <c r="AD431" s="37"/>
      <c r="AE431" s="37"/>
      <c r="AF431" s="37"/>
    </row>
    <row r="432" spans="1:32" s="11" customFormat="1" ht="90" hidden="1" customHeight="1">
      <c r="A432" s="33" t="s">
        <v>2123</v>
      </c>
      <c r="B432" s="34">
        <f t="shared" si="25"/>
        <v>1</v>
      </c>
      <c r="C432" s="34"/>
      <c r="D432" s="33" t="s">
        <v>2123</v>
      </c>
      <c r="E432" s="78" t="s">
        <v>1906</v>
      </c>
      <c r="F432" s="83" t="s">
        <v>1976</v>
      </c>
      <c r="G432" s="35">
        <v>433</v>
      </c>
      <c r="H432" s="35">
        <v>424</v>
      </c>
      <c r="I432" s="36" t="s">
        <v>71</v>
      </c>
      <c r="J432" s="36" t="s">
        <v>521</v>
      </c>
      <c r="K432" s="34" t="s">
        <v>2027</v>
      </c>
      <c r="L432" s="36" t="s">
        <v>266</v>
      </c>
      <c r="M432" s="36" t="str">
        <f t="shared" si="23"/>
        <v>PE-C-8C2.5-19</v>
      </c>
      <c r="N432" s="37" t="s">
        <v>2030</v>
      </c>
      <c r="O432" s="39">
        <v>70</v>
      </c>
      <c r="P432" s="38" t="s">
        <v>70</v>
      </c>
      <c r="Q432" s="38" t="s">
        <v>239</v>
      </c>
      <c r="R432" s="38" t="s">
        <v>674</v>
      </c>
      <c r="S432" s="38" t="s">
        <v>122</v>
      </c>
      <c r="T432" s="38" t="s">
        <v>242</v>
      </c>
      <c r="U432" s="38" t="s">
        <v>672</v>
      </c>
      <c r="V432" s="38" t="s">
        <v>838</v>
      </c>
      <c r="W432" s="38"/>
      <c r="X432" s="40"/>
      <c r="Y432" s="38">
        <v>0</v>
      </c>
      <c r="Z432" s="37" t="s">
        <v>2457</v>
      </c>
      <c r="AA432" s="37"/>
      <c r="AB432" s="37"/>
      <c r="AC432" s="37"/>
      <c r="AD432" s="37"/>
      <c r="AE432" s="37"/>
      <c r="AF432" s="37"/>
    </row>
    <row r="433" spans="1:33" s="11" customFormat="1" ht="90" hidden="1" customHeight="1">
      <c r="A433" s="33" t="s">
        <v>2123</v>
      </c>
      <c r="B433" s="34">
        <f t="shared" si="25"/>
        <v>1</v>
      </c>
      <c r="C433" s="34"/>
      <c r="D433" s="33" t="s">
        <v>2123</v>
      </c>
      <c r="E433" s="78" t="s">
        <v>1906</v>
      </c>
      <c r="F433" s="83" t="s">
        <v>1976</v>
      </c>
      <c r="G433" s="35">
        <v>434</v>
      </c>
      <c r="H433" s="35">
        <v>425</v>
      </c>
      <c r="I433" s="36" t="s">
        <v>71</v>
      </c>
      <c r="J433" s="36" t="s">
        <v>525</v>
      </c>
      <c r="K433" s="34" t="s">
        <v>2027</v>
      </c>
      <c r="L433" s="36" t="s">
        <v>266</v>
      </c>
      <c r="M433" s="36" t="str">
        <f t="shared" si="23"/>
        <v>PE-C-8C2.5-19</v>
      </c>
      <c r="N433" s="37" t="s">
        <v>2030</v>
      </c>
      <c r="O433" s="39">
        <v>70</v>
      </c>
      <c r="P433" s="38" t="s">
        <v>70</v>
      </c>
      <c r="Q433" s="38" t="s">
        <v>239</v>
      </c>
      <c r="R433" s="38" t="s">
        <v>674</v>
      </c>
      <c r="S433" s="38" t="s">
        <v>122</v>
      </c>
      <c r="T433" s="38" t="s">
        <v>242</v>
      </c>
      <c r="U433" s="38" t="s">
        <v>672</v>
      </c>
      <c r="V433" s="38" t="s">
        <v>838</v>
      </c>
      <c r="W433" s="38"/>
      <c r="X433" s="40"/>
      <c r="Y433" s="38">
        <v>0</v>
      </c>
      <c r="Z433" s="37" t="s">
        <v>2457</v>
      </c>
      <c r="AA433" s="37"/>
      <c r="AB433" s="37"/>
      <c r="AC433" s="37"/>
      <c r="AD433" s="37"/>
      <c r="AE433" s="37"/>
      <c r="AF433" s="37"/>
    </row>
    <row r="434" spans="1:33" s="11" customFormat="1" ht="90" hidden="1" customHeight="1">
      <c r="A434" s="33" t="s">
        <v>2123</v>
      </c>
      <c r="B434" s="34">
        <f t="shared" si="25"/>
        <v>1</v>
      </c>
      <c r="C434" s="34"/>
      <c r="D434" s="33" t="s">
        <v>2123</v>
      </c>
      <c r="E434" s="78" t="s">
        <v>1906</v>
      </c>
      <c r="F434" s="83" t="s">
        <v>1976</v>
      </c>
      <c r="G434" s="35">
        <v>435</v>
      </c>
      <c r="H434" s="35">
        <v>426</v>
      </c>
      <c r="I434" s="36" t="s">
        <v>71</v>
      </c>
      <c r="J434" s="36" t="s">
        <v>526</v>
      </c>
      <c r="K434" s="34" t="s">
        <v>2027</v>
      </c>
      <c r="L434" s="36" t="s">
        <v>266</v>
      </c>
      <c r="M434" s="36" t="str">
        <f t="shared" si="23"/>
        <v>PE-C-8C2.5-19</v>
      </c>
      <c r="N434" s="37" t="s">
        <v>2030</v>
      </c>
      <c r="O434" s="39">
        <v>70</v>
      </c>
      <c r="P434" s="38" t="s">
        <v>70</v>
      </c>
      <c r="Q434" s="38" t="s">
        <v>239</v>
      </c>
      <c r="R434" s="38" t="s">
        <v>674</v>
      </c>
      <c r="S434" s="38" t="s">
        <v>122</v>
      </c>
      <c r="T434" s="38" t="s">
        <v>242</v>
      </c>
      <c r="U434" s="38" t="s">
        <v>672</v>
      </c>
      <c r="V434" s="38" t="s">
        <v>837</v>
      </c>
      <c r="W434" s="38"/>
      <c r="X434" s="40"/>
      <c r="Y434" s="38">
        <v>0</v>
      </c>
      <c r="Z434" s="37" t="s">
        <v>2457</v>
      </c>
      <c r="AA434" s="37"/>
      <c r="AB434" s="37"/>
      <c r="AC434" s="37"/>
      <c r="AD434" s="37"/>
      <c r="AE434" s="37"/>
      <c r="AF434" s="37"/>
    </row>
    <row r="435" spans="1:33" s="11" customFormat="1" ht="90" hidden="1" customHeight="1">
      <c r="A435" s="33" t="s">
        <v>2123</v>
      </c>
      <c r="B435" s="34">
        <f t="shared" si="25"/>
        <v>1</v>
      </c>
      <c r="C435" s="34"/>
      <c r="D435" s="33" t="s">
        <v>2123</v>
      </c>
      <c r="E435" s="78" t="s">
        <v>1906</v>
      </c>
      <c r="F435" s="83" t="s">
        <v>1976</v>
      </c>
      <c r="G435" s="35">
        <v>436</v>
      </c>
      <c r="H435" s="35">
        <v>427</v>
      </c>
      <c r="I435" s="36" t="s">
        <v>71</v>
      </c>
      <c r="J435" s="36" t="s">
        <v>2206</v>
      </c>
      <c r="K435" s="34" t="s">
        <v>2027</v>
      </c>
      <c r="L435" s="36" t="s">
        <v>266</v>
      </c>
      <c r="M435" s="36" t="str">
        <f t="shared" si="23"/>
        <v>PE-C-8C2.5-19</v>
      </c>
      <c r="N435" s="37" t="s">
        <v>2030</v>
      </c>
      <c r="O435" s="39">
        <v>70</v>
      </c>
      <c r="P435" s="38" t="s">
        <v>122</v>
      </c>
      <c r="Q435" s="38" t="s">
        <v>242</v>
      </c>
      <c r="R435" s="38" t="s">
        <v>672</v>
      </c>
      <c r="S435" s="38" t="s">
        <v>70</v>
      </c>
      <c r="T435" s="38" t="s">
        <v>239</v>
      </c>
      <c r="U435" s="38" t="s">
        <v>674</v>
      </c>
      <c r="V435" s="38" t="s">
        <v>839</v>
      </c>
      <c r="W435" s="38"/>
      <c r="X435" s="40"/>
      <c r="Y435" s="38">
        <v>0</v>
      </c>
      <c r="Z435" s="37" t="s">
        <v>2457</v>
      </c>
      <c r="AA435" s="37"/>
      <c r="AB435" s="37"/>
      <c r="AC435" s="37"/>
      <c r="AD435" s="37"/>
      <c r="AE435" s="37"/>
      <c r="AF435" s="37"/>
    </row>
    <row r="436" spans="1:33" s="11" customFormat="1" ht="90" hidden="1" customHeight="1">
      <c r="A436" s="33" t="s">
        <v>2496</v>
      </c>
      <c r="B436" s="34">
        <f t="shared" si="25"/>
        <v>1</v>
      </c>
      <c r="C436" s="34"/>
      <c r="D436" s="33" t="s">
        <v>2496</v>
      </c>
      <c r="E436" s="78" t="s">
        <v>1900</v>
      </c>
      <c r="F436" s="83" t="s">
        <v>1911</v>
      </c>
      <c r="G436" s="35">
        <v>437</v>
      </c>
      <c r="H436" s="35">
        <v>428</v>
      </c>
      <c r="I436" s="36" t="s">
        <v>71</v>
      </c>
      <c r="J436" s="36" t="s">
        <v>528</v>
      </c>
      <c r="K436" s="34" t="s">
        <v>2027</v>
      </c>
      <c r="L436" s="36" t="s">
        <v>264</v>
      </c>
      <c r="M436" s="36" t="str">
        <f t="shared" si="23"/>
        <v>PE-C-4C4-15</v>
      </c>
      <c r="N436" s="37" t="s">
        <v>2028</v>
      </c>
      <c r="O436" s="39">
        <v>90</v>
      </c>
      <c r="P436" s="38" t="s">
        <v>70</v>
      </c>
      <c r="Q436" s="38" t="s">
        <v>239</v>
      </c>
      <c r="R436" s="38" t="s">
        <v>674</v>
      </c>
      <c r="S436" s="38" t="s">
        <v>124</v>
      </c>
      <c r="T436" s="38" t="s">
        <v>243</v>
      </c>
      <c r="U436" s="38" t="s">
        <v>672</v>
      </c>
      <c r="V436" s="38" t="s">
        <v>840</v>
      </c>
      <c r="W436" s="38"/>
      <c r="X436" s="40"/>
      <c r="Y436" s="38">
        <v>0</v>
      </c>
      <c r="Z436" s="37" t="s">
        <v>2457</v>
      </c>
      <c r="AA436" s="37"/>
      <c r="AB436" s="37"/>
      <c r="AC436" s="37"/>
      <c r="AD436" s="37"/>
      <c r="AE436" s="37"/>
      <c r="AF436" s="37"/>
    </row>
    <row r="437" spans="1:33" s="11" customFormat="1" ht="90" hidden="1" customHeight="1">
      <c r="A437" s="33" t="s">
        <v>1912</v>
      </c>
      <c r="B437" s="86" t="s">
        <v>2611</v>
      </c>
      <c r="C437" s="34"/>
      <c r="D437" s="65" t="s">
        <v>2813</v>
      </c>
      <c r="E437" s="78" t="s">
        <v>1903</v>
      </c>
      <c r="F437" s="83" t="s">
        <v>2022</v>
      </c>
      <c r="G437" s="35">
        <v>438</v>
      </c>
      <c r="H437" s="35">
        <v>429</v>
      </c>
      <c r="I437" s="36" t="s">
        <v>71</v>
      </c>
      <c r="J437" s="36" t="s">
        <v>529</v>
      </c>
      <c r="K437" s="34" t="s">
        <v>2027</v>
      </c>
      <c r="L437" s="36" t="s">
        <v>265</v>
      </c>
      <c r="M437" s="36" t="str">
        <f t="shared" si="23"/>
        <v>PE-C-4C2.5-30</v>
      </c>
      <c r="N437" s="37" t="s">
        <v>2030</v>
      </c>
      <c r="O437" s="39">
        <v>90</v>
      </c>
      <c r="P437" s="38" t="s">
        <v>70</v>
      </c>
      <c r="Q437" s="38" t="s">
        <v>239</v>
      </c>
      <c r="R437" s="38" t="s">
        <v>674</v>
      </c>
      <c r="S437" s="38" t="s">
        <v>124</v>
      </c>
      <c r="T437" s="38" t="s">
        <v>243</v>
      </c>
      <c r="U437" s="38" t="s">
        <v>672</v>
      </c>
      <c r="V437" s="38" t="s">
        <v>840</v>
      </c>
      <c r="W437" s="38"/>
      <c r="X437" s="40"/>
      <c r="Y437" s="38">
        <v>0</v>
      </c>
      <c r="Z437" s="37" t="s">
        <v>2457</v>
      </c>
      <c r="AA437" s="37"/>
      <c r="AB437" s="37"/>
      <c r="AC437" s="66" t="s">
        <v>1912</v>
      </c>
      <c r="AD437" s="67" t="s">
        <v>2813</v>
      </c>
      <c r="AE437" s="64" t="s">
        <v>2810</v>
      </c>
      <c r="AF437" s="37"/>
    </row>
    <row r="438" spans="1:33" s="11" customFormat="1" ht="90" hidden="1" customHeight="1">
      <c r="A438" s="33" t="s">
        <v>2496</v>
      </c>
      <c r="B438" s="86" t="s">
        <v>528</v>
      </c>
      <c r="C438" s="34"/>
      <c r="D438" s="33" t="s">
        <v>2496</v>
      </c>
      <c r="E438" s="78" t="s">
        <v>1900</v>
      </c>
      <c r="F438" s="83" t="s">
        <v>1911</v>
      </c>
      <c r="G438" s="35">
        <v>439</v>
      </c>
      <c r="H438" s="35">
        <v>430</v>
      </c>
      <c r="I438" s="36" t="s">
        <v>71</v>
      </c>
      <c r="J438" s="36" t="s">
        <v>2207</v>
      </c>
      <c r="K438" s="34" t="s">
        <v>2027</v>
      </c>
      <c r="L438" s="36" t="s">
        <v>264</v>
      </c>
      <c r="M438" s="36" t="str">
        <f t="shared" si="23"/>
        <v>PE-C-4C4-15</v>
      </c>
      <c r="N438" s="37" t="s">
        <v>2028</v>
      </c>
      <c r="O438" s="39">
        <v>90</v>
      </c>
      <c r="P438" s="38" t="s">
        <v>70</v>
      </c>
      <c r="Q438" s="38" t="s">
        <v>239</v>
      </c>
      <c r="R438" s="38" t="s">
        <v>674</v>
      </c>
      <c r="S438" s="38" t="s">
        <v>124</v>
      </c>
      <c r="T438" s="38" t="s">
        <v>243</v>
      </c>
      <c r="U438" s="38" t="s">
        <v>672</v>
      </c>
      <c r="V438" s="38" t="s">
        <v>840</v>
      </c>
      <c r="W438" s="38"/>
      <c r="X438" s="40"/>
      <c r="Y438" s="38">
        <v>0</v>
      </c>
      <c r="Z438" s="37" t="s">
        <v>2457</v>
      </c>
      <c r="AA438" s="37"/>
      <c r="AB438" s="37"/>
      <c r="AC438" s="37"/>
      <c r="AD438" s="37"/>
      <c r="AE438" s="37"/>
      <c r="AF438" s="37"/>
    </row>
    <row r="439" spans="1:33" s="11" customFormat="1" ht="90" hidden="1" customHeight="1">
      <c r="A439" s="33" t="s">
        <v>1912</v>
      </c>
      <c r="B439" s="34">
        <f t="shared" ref="B439:B453" si="26">COUNTIF(J:J,J439)</f>
        <v>1</v>
      </c>
      <c r="C439" s="34"/>
      <c r="D439" s="65" t="s">
        <v>2813</v>
      </c>
      <c r="E439" s="78" t="s">
        <v>1903</v>
      </c>
      <c r="F439" s="83" t="s">
        <v>2022</v>
      </c>
      <c r="G439" s="35">
        <v>440</v>
      </c>
      <c r="H439" s="35">
        <v>431</v>
      </c>
      <c r="I439" s="36" t="s">
        <v>71</v>
      </c>
      <c r="J439" s="36" t="s">
        <v>530</v>
      </c>
      <c r="K439" s="34" t="s">
        <v>2027</v>
      </c>
      <c r="L439" s="36" t="s">
        <v>265</v>
      </c>
      <c r="M439" s="36" t="str">
        <f t="shared" si="23"/>
        <v>PE-C-4C2.5-30</v>
      </c>
      <c r="N439" s="37" t="s">
        <v>2030</v>
      </c>
      <c r="O439" s="39">
        <v>90</v>
      </c>
      <c r="P439" s="38" t="s">
        <v>70</v>
      </c>
      <c r="Q439" s="38" t="s">
        <v>239</v>
      </c>
      <c r="R439" s="38" t="s">
        <v>674</v>
      </c>
      <c r="S439" s="38" t="s">
        <v>124</v>
      </c>
      <c r="T439" s="38" t="s">
        <v>243</v>
      </c>
      <c r="U439" s="38" t="s">
        <v>672</v>
      </c>
      <c r="V439" s="38" t="s">
        <v>840</v>
      </c>
      <c r="W439" s="38"/>
      <c r="X439" s="40"/>
      <c r="Y439" s="38">
        <v>0</v>
      </c>
      <c r="Z439" s="37" t="s">
        <v>2457</v>
      </c>
      <c r="AA439" s="37"/>
      <c r="AB439" s="37"/>
      <c r="AC439" s="66" t="s">
        <v>1912</v>
      </c>
      <c r="AD439" s="67" t="s">
        <v>2813</v>
      </c>
      <c r="AE439" s="64" t="s">
        <v>2810</v>
      </c>
      <c r="AF439" s="37"/>
    </row>
    <row r="440" spans="1:33" s="11" customFormat="1" ht="90" hidden="1" customHeight="1">
      <c r="A440" s="33" t="s">
        <v>1912</v>
      </c>
      <c r="B440" s="34">
        <f t="shared" si="26"/>
        <v>1</v>
      </c>
      <c r="C440" s="34"/>
      <c r="D440" s="65" t="s">
        <v>2813</v>
      </c>
      <c r="E440" s="78" t="s">
        <v>1903</v>
      </c>
      <c r="F440" s="83" t="s">
        <v>2022</v>
      </c>
      <c r="G440" s="35">
        <v>441</v>
      </c>
      <c r="H440" s="35">
        <v>432</v>
      </c>
      <c r="I440" s="36" t="s">
        <v>71</v>
      </c>
      <c r="J440" s="36" t="s">
        <v>531</v>
      </c>
      <c r="K440" s="34" t="s">
        <v>2027</v>
      </c>
      <c r="L440" s="36" t="s">
        <v>265</v>
      </c>
      <c r="M440" s="36" t="str">
        <f t="shared" si="23"/>
        <v>PE-C-4C2.5-30</v>
      </c>
      <c r="N440" s="37" t="s">
        <v>2030</v>
      </c>
      <c r="O440" s="39">
        <v>90</v>
      </c>
      <c r="P440" s="38" t="s">
        <v>70</v>
      </c>
      <c r="Q440" s="38" t="s">
        <v>239</v>
      </c>
      <c r="R440" s="38" t="s">
        <v>674</v>
      </c>
      <c r="S440" s="38" t="s">
        <v>124</v>
      </c>
      <c r="T440" s="38" t="s">
        <v>243</v>
      </c>
      <c r="U440" s="38" t="s">
        <v>672</v>
      </c>
      <c r="V440" s="38" t="s">
        <v>840</v>
      </c>
      <c r="W440" s="38"/>
      <c r="X440" s="40"/>
      <c r="Y440" s="38">
        <v>0</v>
      </c>
      <c r="Z440" s="37" t="s">
        <v>2457</v>
      </c>
      <c r="AA440" s="37"/>
      <c r="AB440" s="37"/>
      <c r="AC440" s="66" t="s">
        <v>1912</v>
      </c>
      <c r="AD440" s="67" t="s">
        <v>2813</v>
      </c>
      <c r="AE440" s="64" t="s">
        <v>2810</v>
      </c>
      <c r="AF440" s="37"/>
    </row>
    <row r="441" spans="1:33" s="11" customFormat="1" ht="90" hidden="1" customHeight="1">
      <c r="A441" s="33" t="s">
        <v>1908</v>
      </c>
      <c r="B441" s="34">
        <f t="shared" si="26"/>
        <v>1</v>
      </c>
      <c r="C441" s="34"/>
      <c r="D441" s="33" t="s">
        <v>1908</v>
      </c>
      <c r="E441" s="78" t="s">
        <v>1903</v>
      </c>
      <c r="F441" s="83" t="s">
        <v>1909</v>
      </c>
      <c r="G441" s="35">
        <v>442</v>
      </c>
      <c r="H441" s="35">
        <v>433</v>
      </c>
      <c r="I441" s="36" t="s">
        <v>71</v>
      </c>
      <c r="J441" s="36" t="s">
        <v>532</v>
      </c>
      <c r="K441" s="34" t="s">
        <v>2027</v>
      </c>
      <c r="L441" s="36" t="s">
        <v>265</v>
      </c>
      <c r="M441" s="36" t="str">
        <f t="shared" si="23"/>
        <v>PE-C-4C2.5-25</v>
      </c>
      <c r="N441" s="37" t="s">
        <v>2030</v>
      </c>
      <c r="O441" s="39">
        <v>200</v>
      </c>
      <c r="P441" s="38" t="s">
        <v>70</v>
      </c>
      <c r="Q441" s="38" t="s">
        <v>239</v>
      </c>
      <c r="R441" s="38" t="s">
        <v>674</v>
      </c>
      <c r="S441" s="38" t="s">
        <v>130</v>
      </c>
      <c r="T441" s="38" t="s">
        <v>131</v>
      </c>
      <c r="U441" s="38" t="s">
        <v>673</v>
      </c>
      <c r="V441" s="38" t="s">
        <v>2208</v>
      </c>
      <c r="W441" s="38"/>
      <c r="X441" s="40"/>
      <c r="Y441" s="38">
        <v>0</v>
      </c>
      <c r="Z441" s="37" t="s">
        <v>2457</v>
      </c>
      <c r="AA441" s="37"/>
      <c r="AB441" s="37"/>
      <c r="AC441" s="37"/>
      <c r="AD441" s="37"/>
      <c r="AE441" s="37"/>
      <c r="AF441" s="37"/>
      <c r="AG441" s="11">
        <v>4</v>
      </c>
    </row>
    <row r="442" spans="1:33" s="11" customFormat="1" ht="90" hidden="1" customHeight="1">
      <c r="A442" s="33" t="s">
        <v>1908</v>
      </c>
      <c r="B442" s="34">
        <f t="shared" si="26"/>
        <v>1</v>
      </c>
      <c r="C442" s="34"/>
      <c r="D442" s="33" t="s">
        <v>1908</v>
      </c>
      <c r="E442" s="78" t="s">
        <v>1903</v>
      </c>
      <c r="F442" s="83" t="s">
        <v>1909</v>
      </c>
      <c r="G442" s="35">
        <v>443</v>
      </c>
      <c r="H442" s="35">
        <v>434</v>
      </c>
      <c r="I442" s="36" t="s">
        <v>71</v>
      </c>
      <c r="J442" s="36" t="s">
        <v>533</v>
      </c>
      <c r="K442" s="34" t="s">
        <v>2027</v>
      </c>
      <c r="L442" s="36" t="s">
        <v>265</v>
      </c>
      <c r="M442" s="36" t="str">
        <f t="shared" si="23"/>
        <v>PE-C-4C2.5-25</v>
      </c>
      <c r="N442" s="37" t="s">
        <v>2030</v>
      </c>
      <c r="O442" s="39">
        <v>200</v>
      </c>
      <c r="P442" s="38" t="s">
        <v>70</v>
      </c>
      <c r="Q442" s="38" t="s">
        <v>239</v>
      </c>
      <c r="R442" s="38" t="s">
        <v>674</v>
      </c>
      <c r="S442" s="38" t="s">
        <v>130</v>
      </c>
      <c r="T442" s="38" t="s">
        <v>131</v>
      </c>
      <c r="U442" s="38" t="s">
        <v>673</v>
      </c>
      <c r="V442" s="38" t="s">
        <v>2208</v>
      </c>
      <c r="W442" s="38"/>
      <c r="X442" s="40"/>
      <c r="Y442" s="38">
        <v>0</v>
      </c>
      <c r="Z442" s="37" t="s">
        <v>2457</v>
      </c>
      <c r="AA442" s="37"/>
      <c r="AB442" s="37"/>
      <c r="AC442" s="37"/>
      <c r="AD442" s="37"/>
      <c r="AE442" s="37"/>
      <c r="AF442" s="37"/>
      <c r="AG442" s="11">
        <v>4</v>
      </c>
    </row>
    <row r="443" spans="1:33" s="11" customFormat="1" ht="90" hidden="1" customHeight="1">
      <c r="A443" s="33" t="s">
        <v>1908</v>
      </c>
      <c r="B443" s="34">
        <f t="shared" si="26"/>
        <v>1</v>
      </c>
      <c r="C443" s="34"/>
      <c r="D443" s="33" t="s">
        <v>1908</v>
      </c>
      <c r="E443" s="78" t="s">
        <v>1903</v>
      </c>
      <c r="F443" s="83" t="s">
        <v>1909</v>
      </c>
      <c r="G443" s="35">
        <v>444</v>
      </c>
      <c r="H443" s="35">
        <v>435</v>
      </c>
      <c r="I443" s="36" t="s">
        <v>71</v>
      </c>
      <c r="J443" s="36" t="s">
        <v>534</v>
      </c>
      <c r="K443" s="34" t="s">
        <v>2027</v>
      </c>
      <c r="L443" s="36" t="s">
        <v>265</v>
      </c>
      <c r="M443" s="36" t="str">
        <f t="shared" si="23"/>
        <v>PE-C-4C2.5-25</v>
      </c>
      <c r="N443" s="37" t="s">
        <v>2030</v>
      </c>
      <c r="O443" s="39">
        <v>200</v>
      </c>
      <c r="P443" s="38" t="s">
        <v>70</v>
      </c>
      <c r="Q443" s="38" t="s">
        <v>239</v>
      </c>
      <c r="R443" s="38" t="s">
        <v>674</v>
      </c>
      <c r="S443" s="38" t="s">
        <v>133</v>
      </c>
      <c r="T443" s="38" t="s">
        <v>132</v>
      </c>
      <c r="U443" s="38" t="s">
        <v>673</v>
      </c>
      <c r="V443" s="38" t="s">
        <v>2209</v>
      </c>
      <c r="W443" s="38"/>
      <c r="X443" s="40"/>
      <c r="Y443" s="38">
        <v>0</v>
      </c>
      <c r="Z443" s="37" t="s">
        <v>2457</v>
      </c>
      <c r="AA443" s="37"/>
      <c r="AB443" s="37"/>
      <c r="AC443" s="37"/>
      <c r="AD443" s="37"/>
      <c r="AE443" s="37"/>
      <c r="AF443" s="37"/>
      <c r="AG443" s="11">
        <v>4</v>
      </c>
    </row>
    <row r="444" spans="1:33" s="11" customFormat="1" ht="90" hidden="1" customHeight="1">
      <c r="A444" s="33" t="s">
        <v>1908</v>
      </c>
      <c r="B444" s="34">
        <f t="shared" si="26"/>
        <v>1</v>
      </c>
      <c r="C444" s="34"/>
      <c r="D444" s="33" t="s">
        <v>1908</v>
      </c>
      <c r="E444" s="78" t="s">
        <v>1903</v>
      </c>
      <c r="F444" s="83" t="s">
        <v>1909</v>
      </c>
      <c r="G444" s="35">
        <v>445</v>
      </c>
      <c r="H444" s="35">
        <v>436</v>
      </c>
      <c r="I444" s="36" t="s">
        <v>71</v>
      </c>
      <c r="J444" s="36" t="s">
        <v>2210</v>
      </c>
      <c r="K444" s="34" t="s">
        <v>2027</v>
      </c>
      <c r="L444" s="36" t="s">
        <v>265</v>
      </c>
      <c r="M444" s="36" t="str">
        <f t="shared" si="23"/>
        <v>PE-C-4C2.5-25</v>
      </c>
      <c r="N444" s="37" t="s">
        <v>2030</v>
      </c>
      <c r="O444" s="39">
        <v>200</v>
      </c>
      <c r="P444" s="38" t="s">
        <v>70</v>
      </c>
      <c r="Q444" s="38" t="s">
        <v>239</v>
      </c>
      <c r="R444" s="38" t="s">
        <v>674</v>
      </c>
      <c r="S444" s="38" t="s">
        <v>133</v>
      </c>
      <c r="T444" s="38" t="s">
        <v>132</v>
      </c>
      <c r="U444" s="38" t="s">
        <v>673</v>
      </c>
      <c r="V444" s="38" t="s">
        <v>2209</v>
      </c>
      <c r="W444" s="38"/>
      <c r="X444" s="40"/>
      <c r="Y444" s="38">
        <v>0</v>
      </c>
      <c r="Z444" s="37" t="s">
        <v>2457</v>
      </c>
      <c r="AA444" s="37"/>
      <c r="AB444" s="37"/>
      <c r="AC444" s="37"/>
      <c r="AD444" s="37"/>
      <c r="AE444" s="37"/>
      <c r="AF444" s="37"/>
      <c r="AG444" s="11">
        <v>4</v>
      </c>
    </row>
    <row r="445" spans="1:33" s="11" customFormat="1" ht="90" hidden="1" customHeight="1">
      <c r="A445" s="33" t="s">
        <v>2496</v>
      </c>
      <c r="B445" s="34">
        <f t="shared" si="26"/>
        <v>1</v>
      </c>
      <c r="C445" s="34"/>
      <c r="D445" s="33" t="s">
        <v>2496</v>
      </c>
      <c r="E445" s="78" t="s">
        <v>1900</v>
      </c>
      <c r="F445" s="83" t="s">
        <v>1976</v>
      </c>
      <c r="G445" s="35">
        <v>446</v>
      </c>
      <c r="H445" s="35">
        <v>437</v>
      </c>
      <c r="I445" s="36" t="s">
        <v>71</v>
      </c>
      <c r="J445" s="36" t="s">
        <v>2211</v>
      </c>
      <c r="K445" s="34" t="s">
        <v>2027</v>
      </c>
      <c r="L445" s="36" t="s">
        <v>264</v>
      </c>
      <c r="M445" s="36" t="str">
        <f t="shared" si="23"/>
        <v>PE-C-4C4-15</v>
      </c>
      <c r="N445" s="37" t="s">
        <v>2028</v>
      </c>
      <c r="O445" s="39">
        <v>180</v>
      </c>
      <c r="P445" s="38" t="s">
        <v>70</v>
      </c>
      <c r="Q445" s="38" t="s">
        <v>239</v>
      </c>
      <c r="R445" s="38" t="s">
        <v>674</v>
      </c>
      <c r="S445" s="38" t="s">
        <v>102</v>
      </c>
      <c r="T445" s="38" t="s">
        <v>841</v>
      </c>
      <c r="U445" s="38" t="s">
        <v>673</v>
      </c>
      <c r="V445" s="38" t="s">
        <v>842</v>
      </c>
      <c r="W445" s="38"/>
      <c r="X445" s="40"/>
      <c r="Y445" s="38"/>
      <c r="Z445" s="37" t="s">
        <v>2457</v>
      </c>
      <c r="AA445" s="37"/>
      <c r="AB445" s="37"/>
      <c r="AC445" s="37"/>
      <c r="AD445" s="37"/>
      <c r="AE445" s="37"/>
      <c r="AF445" s="37"/>
    </row>
    <row r="446" spans="1:33" s="11" customFormat="1" ht="90" hidden="1" customHeight="1">
      <c r="A446" s="33" t="s">
        <v>2000</v>
      </c>
      <c r="B446" s="34">
        <f t="shared" si="26"/>
        <v>1</v>
      </c>
      <c r="C446" s="34"/>
      <c r="D446" s="33" t="s">
        <v>2000</v>
      </c>
      <c r="E446" s="78" t="s">
        <v>1903</v>
      </c>
      <c r="F446" s="83" t="s">
        <v>2001</v>
      </c>
      <c r="G446" s="35">
        <v>448</v>
      </c>
      <c r="H446" s="35">
        <v>438</v>
      </c>
      <c r="I446" s="36" t="s">
        <v>71</v>
      </c>
      <c r="J446" s="36" t="s">
        <v>535</v>
      </c>
      <c r="K446" s="34" t="s">
        <v>2027</v>
      </c>
      <c r="L446" s="36" t="s">
        <v>265</v>
      </c>
      <c r="M446" s="36" t="str">
        <f t="shared" si="23"/>
        <v>PE-C-4C2.5-20</v>
      </c>
      <c r="N446" s="37" t="s">
        <v>2030</v>
      </c>
      <c r="O446" s="39">
        <v>210</v>
      </c>
      <c r="P446" s="38" t="s">
        <v>123</v>
      </c>
      <c r="Q446" s="38" t="s">
        <v>241</v>
      </c>
      <c r="R446" s="38" t="s">
        <v>672</v>
      </c>
      <c r="S446" s="38" t="s">
        <v>130</v>
      </c>
      <c r="T446" s="38" t="s">
        <v>131</v>
      </c>
      <c r="U446" s="38" t="s">
        <v>673</v>
      </c>
      <c r="V446" s="38" t="s">
        <v>843</v>
      </c>
      <c r="W446" s="38"/>
      <c r="X446" s="40"/>
      <c r="Y446" s="38"/>
      <c r="Z446" s="37" t="s">
        <v>2457</v>
      </c>
      <c r="AA446" s="37"/>
      <c r="AB446" s="37"/>
      <c r="AC446" s="37"/>
      <c r="AD446" s="37"/>
      <c r="AE446" s="37"/>
      <c r="AF446" s="37"/>
    </row>
    <row r="447" spans="1:33" s="11" customFormat="1" ht="90" hidden="1" customHeight="1">
      <c r="A447" s="33" t="s">
        <v>1942</v>
      </c>
      <c r="B447" s="34">
        <f t="shared" si="26"/>
        <v>1</v>
      </c>
      <c r="C447" s="34"/>
      <c r="D447" s="33" t="s">
        <v>1942</v>
      </c>
      <c r="E447" s="78" t="s">
        <v>1903</v>
      </c>
      <c r="F447" s="83" t="s">
        <v>1929</v>
      </c>
      <c r="G447" s="35">
        <v>449</v>
      </c>
      <c r="H447" s="35">
        <v>439</v>
      </c>
      <c r="I447" s="36" t="s">
        <v>71</v>
      </c>
      <c r="J447" s="36" t="s">
        <v>536</v>
      </c>
      <c r="K447" s="34" t="s">
        <v>2027</v>
      </c>
      <c r="L447" s="36" t="s">
        <v>265</v>
      </c>
      <c r="M447" s="36" t="str">
        <f t="shared" si="23"/>
        <v>PE-C-4C2.5-21</v>
      </c>
      <c r="N447" s="37" t="s">
        <v>2030</v>
      </c>
      <c r="O447" s="39">
        <v>210</v>
      </c>
      <c r="P447" s="38" t="s">
        <v>123</v>
      </c>
      <c r="Q447" s="38" t="s">
        <v>241</v>
      </c>
      <c r="R447" s="38" t="s">
        <v>672</v>
      </c>
      <c r="S447" s="38" t="s">
        <v>133</v>
      </c>
      <c r="T447" s="38" t="s">
        <v>132</v>
      </c>
      <c r="U447" s="38" t="s">
        <v>673</v>
      </c>
      <c r="V447" s="38" t="s">
        <v>844</v>
      </c>
      <c r="W447" s="38"/>
      <c r="X447" s="40"/>
      <c r="Y447" s="38"/>
      <c r="Z447" s="37" t="s">
        <v>2457</v>
      </c>
      <c r="AA447" s="37"/>
      <c r="AB447" s="37"/>
      <c r="AC447" s="37"/>
      <c r="AD447" s="37"/>
      <c r="AE447" s="37"/>
      <c r="AF447" s="37"/>
    </row>
    <row r="448" spans="1:33" s="11" customFormat="1" ht="90" hidden="1" customHeight="1">
      <c r="A448" s="33" t="s">
        <v>1902</v>
      </c>
      <c r="B448" s="34">
        <f t="shared" si="26"/>
        <v>1</v>
      </c>
      <c r="C448" s="34"/>
      <c r="D448" s="33" t="s">
        <v>1902</v>
      </c>
      <c r="E448" s="78" t="s">
        <v>1903</v>
      </c>
      <c r="F448" s="83" t="s">
        <v>1904</v>
      </c>
      <c r="G448" s="35">
        <v>450</v>
      </c>
      <c r="H448" s="35">
        <v>440</v>
      </c>
      <c r="I448" s="36" t="s">
        <v>71</v>
      </c>
      <c r="J448" s="36" t="s">
        <v>537</v>
      </c>
      <c r="K448" s="34" t="s">
        <v>2027</v>
      </c>
      <c r="L448" s="36" t="s">
        <v>265</v>
      </c>
      <c r="M448" s="36" t="str">
        <f t="shared" si="23"/>
        <v>PE-C-4C2.5-24</v>
      </c>
      <c r="N448" s="37" t="s">
        <v>2030</v>
      </c>
      <c r="O448" s="39">
        <v>220</v>
      </c>
      <c r="P448" s="38" t="s">
        <v>123</v>
      </c>
      <c r="Q448" s="38" t="s">
        <v>241</v>
      </c>
      <c r="R448" s="38" t="s">
        <v>672</v>
      </c>
      <c r="S448" s="38" t="s">
        <v>103</v>
      </c>
      <c r="T448" s="38" t="s">
        <v>832</v>
      </c>
      <c r="U448" s="38" t="s">
        <v>673</v>
      </c>
      <c r="V448" s="38" t="s">
        <v>845</v>
      </c>
      <c r="W448" s="38"/>
      <c r="X448" s="40"/>
      <c r="Y448" s="38"/>
      <c r="Z448" s="37" t="s">
        <v>2457</v>
      </c>
      <c r="AA448" s="37"/>
      <c r="AB448" s="37"/>
      <c r="AC448" s="37"/>
      <c r="AD448" s="37"/>
      <c r="AE448" s="37"/>
      <c r="AF448" s="37"/>
      <c r="AG448" s="11">
        <v>4</v>
      </c>
    </row>
    <row r="449" spans="1:33" s="11" customFormat="1" ht="90" hidden="1" customHeight="1">
      <c r="A449" s="33" t="s">
        <v>1902</v>
      </c>
      <c r="B449" s="34">
        <f t="shared" si="26"/>
        <v>1</v>
      </c>
      <c r="C449" s="34"/>
      <c r="D449" s="33" t="s">
        <v>1902</v>
      </c>
      <c r="E449" s="78" t="s">
        <v>1903</v>
      </c>
      <c r="F449" s="83" t="s">
        <v>1904</v>
      </c>
      <c r="G449" s="35">
        <v>451</v>
      </c>
      <c r="H449" s="35">
        <v>441</v>
      </c>
      <c r="I449" s="36" t="s">
        <v>71</v>
      </c>
      <c r="J449" s="36" t="s">
        <v>538</v>
      </c>
      <c r="K449" s="34" t="s">
        <v>2027</v>
      </c>
      <c r="L449" s="36" t="s">
        <v>265</v>
      </c>
      <c r="M449" s="36" t="str">
        <f t="shared" si="23"/>
        <v>PE-C-4C2.5-24</v>
      </c>
      <c r="N449" s="37" t="s">
        <v>2030</v>
      </c>
      <c r="O449" s="39">
        <v>220</v>
      </c>
      <c r="P449" s="38" t="s">
        <v>123</v>
      </c>
      <c r="Q449" s="38" t="s">
        <v>241</v>
      </c>
      <c r="R449" s="38" t="s">
        <v>672</v>
      </c>
      <c r="S449" s="38" t="s">
        <v>8</v>
      </c>
      <c r="T449" s="38" t="s">
        <v>834</v>
      </c>
      <c r="U449" s="38" t="s">
        <v>673</v>
      </c>
      <c r="V449" s="38" t="s">
        <v>845</v>
      </c>
      <c r="W449" s="38"/>
      <c r="X449" s="40"/>
      <c r="Y449" s="38"/>
      <c r="Z449" s="37" t="s">
        <v>2457</v>
      </c>
      <c r="AA449" s="37"/>
      <c r="AB449" s="37"/>
      <c r="AC449" s="37"/>
      <c r="AD449" s="37"/>
      <c r="AE449" s="37"/>
      <c r="AF449" s="37"/>
      <c r="AG449" s="11">
        <v>4</v>
      </c>
    </row>
    <row r="450" spans="1:33" s="11" customFormat="1" ht="90" hidden="1" customHeight="1">
      <c r="A450" s="33" t="s">
        <v>1910</v>
      </c>
      <c r="B450" s="34">
        <f t="shared" si="26"/>
        <v>1</v>
      </c>
      <c r="C450" s="34"/>
      <c r="D450" s="33" t="s">
        <v>1910</v>
      </c>
      <c r="E450" s="78" t="s">
        <v>1903</v>
      </c>
      <c r="F450" s="83" t="s">
        <v>1911</v>
      </c>
      <c r="G450" s="35">
        <v>452</v>
      </c>
      <c r="H450" s="35">
        <v>442</v>
      </c>
      <c r="I450" s="36" t="s">
        <v>71</v>
      </c>
      <c r="J450" s="36" t="s">
        <v>539</v>
      </c>
      <c r="K450" s="34" t="s">
        <v>2027</v>
      </c>
      <c r="L450" s="36" t="s">
        <v>265</v>
      </c>
      <c r="M450" s="36" t="str">
        <f t="shared" si="23"/>
        <v>PE-C-4C2.5-22</v>
      </c>
      <c r="N450" s="37" t="s">
        <v>2030</v>
      </c>
      <c r="O450" s="39">
        <v>210</v>
      </c>
      <c r="P450" s="38" t="s">
        <v>123</v>
      </c>
      <c r="Q450" s="38" t="s">
        <v>241</v>
      </c>
      <c r="R450" s="38" t="s">
        <v>672</v>
      </c>
      <c r="S450" s="38" t="s">
        <v>130</v>
      </c>
      <c r="T450" s="38" t="s">
        <v>131</v>
      </c>
      <c r="U450" s="38" t="s">
        <v>673</v>
      </c>
      <c r="V450" s="38" t="s">
        <v>843</v>
      </c>
      <c r="W450" s="38"/>
      <c r="X450" s="40"/>
      <c r="Y450" s="38"/>
      <c r="Z450" s="37" t="s">
        <v>2457</v>
      </c>
      <c r="AA450" s="37"/>
      <c r="AB450" s="37"/>
      <c r="AC450" s="37"/>
      <c r="AD450" s="37"/>
      <c r="AE450" s="37"/>
      <c r="AF450" s="37"/>
    </row>
    <row r="451" spans="1:33" s="11" customFormat="1" ht="90" hidden="1" customHeight="1">
      <c r="A451" s="33" t="s">
        <v>1902</v>
      </c>
      <c r="B451" s="34">
        <f t="shared" si="26"/>
        <v>1</v>
      </c>
      <c r="C451" s="34"/>
      <c r="D451" s="33" t="s">
        <v>1902</v>
      </c>
      <c r="E451" s="78" t="s">
        <v>1903</v>
      </c>
      <c r="F451" s="83" t="s">
        <v>1904</v>
      </c>
      <c r="G451" s="35">
        <v>453</v>
      </c>
      <c r="H451" s="35">
        <v>443</v>
      </c>
      <c r="I451" s="36" t="s">
        <v>71</v>
      </c>
      <c r="J451" s="36" t="s">
        <v>540</v>
      </c>
      <c r="K451" s="34" t="s">
        <v>2027</v>
      </c>
      <c r="L451" s="36" t="s">
        <v>265</v>
      </c>
      <c r="M451" s="36" t="str">
        <f t="shared" si="23"/>
        <v>PE-C-4C2.5-24</v>
      </c>
      <c r="N451" s="37" t="s">
        <v>2030</v>
      </c>
      <c r="O451" s="39">
        <v>210</v>
      </c>
      <c r="P451" s="38" t="s">
        <v>123</v>
      </c>
      <c r="Q451" s="38" t="s">
        <v>241</v>
      </c>
      <c r="R451" s="38" t="s">
        <v>672</v>
      </c>
      <c r="S451" s="38" t="s">
        <v>133</v>
      </c>
      <c r="T451" s="38" t="s">
        <v>132</v>
      </c>
      <c r="U451" s="38" t="s">
        <v>673</v>
      </c>
      <c r="V451" s="38" t="s">
        <v>844</v>
      </c>
      <c r="W451" s="38"/>
      <c r="X451" s="40"/>
      <c r="Y451" s="38"/>
      <c r="Z451" s="37" t="s">
        <v>2457</v>
      </c>
      <c r="AA451" s="37"/>
      <c r="AB451" s="37"/>
      <c r="AC451" s="37"/>
      <c r="AD451" s="37"/>
      <c r="AE451" s="37"/>
      <c r="AF451" s="37"/>
      <c r="AG451" s="11">
        <v>4</v>
      </c>
    </row>
    <row r="452" spans="1:33" s="11" customFormat="1" ht="90" hidden="1" customHeight="1">
      <c r="A452" s="33" t="s">
        <v>1902</v>
      </c>
      <c r="B452" s="34">
        <f t="shared" si="26"/>
        <v>1</v>
      </c>
      <c r="C452" s="34"/>
      <c r="D452" s="33" t="s">
        <v>1902</v>
      </c>
      <c r="E452" s="78" t="s">
        <v>1903</v>
      </c>
      <c r="F452" s="83" t="s">
        <v>1904</v>
      </c>
      <c r="G452" s="35">
        <v>454</v>
      </c>
      <c r="H452" s="35">
        <v>444</v>
      </c>
      <c r="I452" s="36" t="s">
        <v>71</v>
      </c>
      <c r="J452" s="36" t="s">
        <v>519</v>
      </c>
      <c r="K452" s="34" t="s">
        <v>2027</v>
      </c>
      <c r="L452" s="36" t="s">
        <v>265</v>
      </c>
      <c r="M452" s="36" t="str">
        <f t="shared" si="23"/>
        <v>PE-C-4C2.5-24</v>
      </c>
      <c r="N452" s="37" t="s">
        <v>2030</v>
      </c>
      <c r="O452" s="39">
        <v>210</v>
      </c>
      <c r="P452" s="38" t="s">
        <v>122</v>
      </c>
      <c r="Q452" s="38" t="s">
        <v>242</v>
      </c>
      <c r="R452" s="38" t="s">
        <v>672</v>
      </c>
      <c r="S452" s="38" t="s">
        <v>130</v>
      </c>
      <c r="T452" s="38" t="s">
        <v>131</v>
      </c>
      <c r="U452" s="38" t="s">
        <v>673</v>
      </c>
      <c r="V452" s="38" t="s">
        <v>843</v>
      </c>
      <c r="W452" s="38"/>
      <c r="X452" s="40"/>
      <c r="Y452" s="38"/>
      <c r="Z452" s="37" t="s">
        <v>2457</v>
      </c>
      <c r="AA452" s="37"/>
      <c r="AB452" s="37"/>
      <c r="AC452" s="37"/>
      <c r="AD452" s="37"/>
      <c r="AE452" s="37"/>
      <c r="AF452" s="37"/>
      <c r="AG452" s="11">
        <v>4</v>
      </c>
    </row>
    <row r="453" spans="1:33" s="11" customFormat="1" ht="90" hidden="1" customHeight="1">
      <c r="A453" s="33" t="s">
        <v>1970</v>
      </c>
      <c r="B453" s="34">
        <f t="shared" si="26"/>
        <v>1</v>
      </c>
      <c r="C453" s="34"/>
      <c r="D453" s="33" t="s">
        <v>1970</v>
      </c>
      <c r="E453" s="78" t="s">
        <v>1903</v>
      </c>
      <c r="F453" s="83" t="s">
        <v>1927</v>
      </c>
      <c r="G453" s="35">
        <v>455</v>
      </c>
      <c r="H453" s="35">
        <v>445</v>
      </c>
      <c r="I453" s="36" t="s">
        <v>71</v>
      </c>
      <c r="J453" s="36" t="s">
        <v>541</v>
      </c>
      <c r="K453" s="34" t="s">
        <v>2027</v>
      </c>
      <c r="L453" s="36" t="s">
        <v>265</v>
      </c>
      <c r="M453" s="36" t="str">
        <f t="shared" si="23"/>
        <v>PE-C-4C2.5-15</v>
      </c>
      <c r="N453" s="37" t="s">
        <v>2030</v>
      </c>
      <c r="O453" s="39">
        <v>210</v>
      </c>
      <c r="P453" s="38" t="s">
        <v>122</v>
      </c>
      <c r="Q453" s="38" t="s">
        <v>242</v>
      </c>
      <c r="R453" s="38" t="s">
        <v>672</v>
      </c>
      <c r="S453" s="38" t="s">
        <v>133</v>
      </c>
      <c r="T453" s="38" t="s">
        <v>132</v>
      </c>
      <c r="U453" s="38" t="s">
        <v>673</v>
      </c>
      <c r="V453" s="38" t="s">
        <v>844</v>
      </c>
      <c r="W453" s="38"/>
      <c r="X453" s="40"/>
      <c r="Y453" s="38"/>
      <c r="Z453" s="37" t="s">
        <v>2457</v>
      </c>
      <c r="AA453" s="37"/>
      <c r="AB453" s="37"/>
      <c r="AC453" s="37"/>
      <c r="AD453" s="37"/>
      <c r="AE453" s="37"/>
      <c r="AF453" s="37"/>
    </row>
    <row r="454" spans="1:33" s="11" customFormat="1" ht="90" hidden="1" customHeight="1">
      <c r="A454" s="33" t="s">
        <v>1912</v>
      </c>
      <c r="B454" s="86" t="s">
        <v>2713</v>
      </c>
      <c r="C454" s="34"/>
      <c r="D454" s="65" t="s">
        <v>2813</v>
      </c>
      <c r="E454" s="78" t="s">
        <v>1903</v>
      </c>
      <c r="F454" s="83" t="s">
        <v>2022</v>
      </c>
      <c r="G454" s="35">
        <v>456</v>
      </c>
      <c r="H454" s="35">
        <v>446</v>
      </c>
      <c r="I454" s="36" t="s">
        <v>71</v>
      </c>
      <c r="J454" s="36" t="s">
        <v>542</v>
      </c>
      <c r="K454" s="34" t="s">
        <v>2027</v>
      </c>
      <c r="L454" s="36" t="s">
        <v>265</v>
      </c>
      <c r="M454" s="36" t="str">
        <f t="shared" si="23"/>
        <v>PE-C-4C2.5-30</v>
      </c>
      <c r="N454" s="37" t="s">
        <v>2030</v>
      </c>
      <c r="O454" s="39">
        <v>90</v>
      </c>
      <c r="P454" s="38" t="s">
        <v>122</v>
      </c>
      <c r="Q454" s="38" t="s">
        <v>242</v>
      </c>
      <c r="R454" s="38" t="s">
        <v>672</v>
      </c>
      <c r="S454" s="38" t="s">
        <v>846</v>
      </c>
      <c r="T454" s="38" t="s">
        <v>238</v>
      </c>
      <c r="U454" s="38" t="s">
        <v>675</v>
      </c>
      <c r="V454" s="38" t="s">
        <v>847</v>
      </c>
      <c r="W454" s="38"/>
      <c r="X454" s="40"/>
      <c r="Y454" s="38"/>
      <c r="Z454" s="37" t="s">
        <v>2457</v>
      </c>
      <c r="AA454" s="37"/>
      <c r="AB454" s="37"/>
      <c r="AC454" s="66" t="s">
        <v>1912</v>
      </c>
      <c r="AD454" s="67" t="s">
        <v>2813</v>
      </c>
      <c r="AE454" s="64" t="s">
        <v>2810</v>
      </c>
      <c r="AF454" s="37"/>
    </row>
    <row r="455" spans="1:33" s="11" customFormat="1" ht="90" hidden="1" customHeight="1">
      <c r="A455" s="33" t="s">
        <v>1963</v>
      </c>
      <c r="B455" s="34">
        <f t="shared" ref="B455:B484" si="27">COUNTIF(J:J,J455)</f>
        <v>1</v>
      </c>
      <c r="C455" s="34"/>
      <c r="D455" s="33" t="s">
        <v>1963</v>
      </c>
      <c r="E455" s="78" t="s">
        <v>1906</v>
      </c>
      <c r="F455" s="83" t="s">
        <v>1944</v>
      </c>
      <c r="G455" s="35">
        <v>457</v>
      </c>
      <c r="H455" s="35">
        <v>447</v>
      </c>
      <c r="I455" s="36" t="s">
        <v>71</v>
      </c>
      <c r="J455" s="36" t="s">
        <v>543</v>
      </c>
      <c r="K455" s="34" t="s">
        <v>2027</v>
      </c>
      <c r="L455" s="36" t="s">
        <v>266</v>
      </c>
      <c r="M455" s="36" t="str">
        <f t="shared" si="23"/>
        <v>PE-C-8C2.5-16</v>
      </c>
      <c r="N455" s="37" t="s">
        <v>2030</v>
      </c>
      <c r="O455" s="39">
        <v>220</v>
      </c>
      <c r="P455" s="38" t="s">
        <v>124</v>
      </c>
      <c r="Q455" s="38" t="s">
        <v>243</v>
      </c>
      <c r="R455" s="38" t="s">
        <v>672</v>
      </c>
      <c r="S455" s="38" t="s">
        <v>130</v>
      </c>
      <c r="T455" s="38" t="s">
        <v>131</v>
      </c>
      <c r="U455" s="38" t="s">
        <v>673</v>
      </c>
      <c r="V455" s="38" t="s">
        <v>848</v>
      </c>
      <c r="W455" s="38"/>
      <c r="X455" s="40"/>
      <c r="Y455" s="38">
        <v>0</v>
      </c>
      <c r="Z455" s="37" t="s">
        <v>2457</v>
      </c>
      <c r="AA455" s="37"/>
      <c r="AB455" s="37"/>
      <c r="AC455" s="37"/>
      <c r="AD455" s="37"/>
      <c r="AE455" s="37"/>
      <c r="AF455" s="37"/>
    </row>
    <row r="456" spans="1:33" s="11" customFormat="1" ht="90" hidden="1" customHeight="1">
      <c r="A456" s="33" t="s">
        <v>1963</v>
      </c>
      <c r="B456" s="34">
        <f t="shared" si="27"/>
        <v>1</v>
      </c>
      <c r="C456" s="34"/>
      <c r="D456" s="33" t="s">
        <v>1963</v>
      </c>
      <c r="E456" s="78" t="s">
        <v>1906</v>
      </c>
      <c r="F456" s="83" t="s">
        <v>1944</v>
      </c>
      <c r="G456" s="35">
        <v>458</v>
      </c>
      <c r="H456" s="35">
        <v>448</v>
      </c>
      <c r="I456" s="36" t="s">
        <v>71</v>
      </c>
      <c r="J456" s="36" t="s">
        <v>544</v>
      </c>
      <c r="K456" s="34" t="s">
        <v>2027</v>
      </c>
      <c r="L456" s="36" t="s">
        <v>266</v>
      </c>
      <c r="M456" s="36" t="str">
        <f t="shared" si="23"/>
        <v>PE-C-8C2.5-16</v>
      </c>
      <c r="N456" s="37" t="s">
        <v>2030</v>
      </c>
      <c r="O456" s="39">
        <v>220</v>
      </c>
      <c r="P456" s="38" t="s">
        <v>124</v>
      </c>
      <c r="Q456" s="38" t="s">
        <v>243</v>
      </c>
      <c r="R456" s="38" t="s">
        <v>672</v>
      </c>
      <c r="S456" s="38" t="s">
        <v>130</v>
      </c>
      <c r="T456" s="38" t="s">
        <v>131</v>
      </c>
      <c r="U456" s="38" t="s">
        <v>673</v>
      </c>
      <c r="V456" s="38" t="s">
        <v>848</v>
      </c>
      <c r="W456" s="38"/>
      <c r="X456" s="40"/>
      <c r="Y456" s="38">
        <v>0</v>
      </c>
      <c r="Z456" s="37" t="s">
        <v>2457</v>
      </c>
      <c r="AA456" s="37"/>
      <c r="AB456" s="37"/>
      <c r="AC456" s="37"/>
      <c r="AD456" s="37"/>
      <c r="AE456" s="37"/>
      <c r="AF456" s="37"/>
    </row>
    <row r="457" spans="1:33" s="11" customFormat="1" ht="90" hidden="1" customHeight="1">
      <c r="A457" s="33" t="s">
        <v>1921</v>
      </c>
      <c r="B457" s="34">
        <f t="shared" si="27"/>
        <v>1</v>
      </c>
      <c r="C457" s="34"/>
      <c r="D457" s="67" t="s">
        <v>2510</v>
      </c>
      <c r="E457" s="78" t="s">
        <v>1906</v>
      </c>
      <c r="F457" s="83" t="s">
        <v>1922</v>
      </c>
      <c r="G457" s="35">
        <v>459</v>
      </c>
      <c r="H457" s="35">
        <v>449</v>
      </c>
      <c r="I457" s="36" t="s">
        <v>71</v>
      </c>
      <c r="J457" s="36" t="s">
        <v>545</v>
      </c>
      <c r="K457" s="34" t="s">
        <v>2027</v>
      </c>
      <c r="L457" s="36" t="s">
        <v>266</v>
      </c>
      <c r="M457" s="36" t="str">
        <f t="shared" si="23"/>
        <v>PE-C-8C2.5-02</v>
      </c>
      <c r="N457" s="37" t="s">
        <v>2030</v>
      </c>
      <c r="O457" s="39">
        <v>90</v>
      </c>
      <c r="P457" s="38" t="s">
        <v>124</v>
      </c>
      <c r="Q457" s="38" t="s">
        <v>243</v>
      </c>
      <c r="R457" s="38" t="s">
        <v>672</v>
      </c>
      <c r="S457" s="38" t="s">
        <v>70</v>
      </c>
      <c r="T457" s="38" t="s">
        <v>239</v>
      </c>
      <c r="U457" s="38" t="s">
        <v>674</v>
      </c>
      <c r="V457" s="38" t="s">
        <v>849</v>
      </c>
      <c r="W457" s="38"/>
      <c r="X457" s="40"/>
      <c r="Y457" s="38">
        <v>0</v>
      </c>
      <c r="Z457" s="37" t="s">
        <v>2457</v>
      </c>
      <c r="AA457" s="37"/>
      <c r="AB457" s="37"/>
      <c r="AC457" s="67" t="s">
        <v>1921</v>
      </c>
      <c r="AD457" s="67" t="s">
        <v>2510</v>
      </c>
      <c r="AE457" s="64" t="s">
        <v>2810</v>
      </c>
      <c r="AF457" s="37"/>
    </row>
    <row r="458" spans="1:33" s="11" customFormat="1" ht="90" hidden="1" customHeight="1">
      <c r="A458" s="33" t="s">
        <v>1921</v>
      </c>
      <c r="B458" s="34">
        <f t="shared" si="27"/>
        <v>1</v>
      </c>
      <c r="C458" s="34"/>
      <c r="D458" s="67" t="s">
        <v>2510</v>
      </c>
      <c r="E458" s="78" t="s">
        <v>1906</v>
      </c>
      <c r="F458" s="83" t="s">
        <v>1922</v>
      </c>
      <c r="G458" s="35">
        <v>460</v>
      </c>
      <c r="H458" s="35">
        <v>450</v>
      </c>
      <c r="I458" s="36" t="s">
        <v>71</v>
      </c>
      <c r="J458" s="36" t="s">
        <v>546</v>
      </c>
      <c r="K458" s="34" t="s">
        <v>2027</v>
      </c>
      <c r="L458" s="36" t="s">
        <v>266</v>
      </c>
      <c r="M458" s="36" t="str">
        <f t="shared" ref="M458:M521" si="28">D458</f>
        <v>PE-C-8C2.5-02</v>
      </c>
      <c r="N458" s="37" t="s">
        <v>2030</v>
      </c>
      <c r="O458" s="39">
        <v>90</v>
      </c>
      <c r="P458" s="38" t="s">
        <v>124</v>
      </c>
      <c r="Q458" s="38" t="s">
        <v>243</v>
      </c>
      <c r="R458" s="38" t="s">
        <v>672</v>
      </c>
      <c r="S458" s="38" t="s">
        <v>70</v>
      </c>
      <c r="T458" s="38" t="s">
        <v>239</v>
      </c>
      <c r="U458" s="38" t="s">
        <v>674</v>
      </c>
      <c r="V458" s="38" t="s">
        <v>849</v>
      </c>
      <c r="W458" s="38"/>
      <c r="X458" s="40"/>
      <c r="Y458" s="38">
        <v>0</v>
      </c>
      <c r="Z458" s="37" t="s">
        <v>2457</v>
      </c>
      <c r="AA458" s="37"/>
      <c r="AB458" s="37"/>
      <c r="AC458" s="67" t="s">
        <v>1921</v>
      </c>
      <c r="AD458" s="67" t="s">
        <v>2510</v>
      </c>
      <c r="AE458" s="64" t="s">
        <v>2810</v>
      </c>
      <c r="AF458" s="37"/>
    </row>
    <row r="459" spans="1:33" s="11" customFormat="1" ht="90" hidden="1" customHeight="1">
      <c r="A459" s="33" t="s">
        <v>2050</v>
      </c>
      <c r="B459" s="34">
        <f t="shared" si="27"/>
        <v>1</v>
      </c>
      <c r="C459" s="34"/>
      <c r="D459" s="33" t="s">
        <v>2050</v>
      </c>
      <c r="E459" s="78" t="s">
        <v>1906</v>
      </c>
      <c r="F459" s="83" t="s">
        <v>1941</v>
      </c>
      <c r="G459" s="35">
        <v>461</v>
      </c>
      <c r="H459" s="35">
        <v>451</v>
      </c>
      <c r="I459" s="36" t="s">
        <v>71</v>
      </c>
      <c r="J459" s="36" t="s">
        <v>547</v>
      </c>
      <c r="K459" s="34" t="s">
        <v>2027</v>
      </c>
      <c r="L459" s="36" t="s">
        <v>266</v>
      </c>
      <c r="M459" s="36" t="str">
        <f t="shared" si="28"/>
        <v>PE-C-8C2.5-18</v>
      </c>
      <c r="N459" s="37" t="s">
        <v>2030</v>
      </c>
      <c r="O459" s="39">
        <v>90</v>
      </c>
      <c r="P459" s="38" t="s">
        <v>124</v>
      </c>
      <c r="Q459" s="38" t="s">
        <v>243</v>
      </c>
      <c r="R459" s="38" t="s">
        <v>672</v>
      </c>
      <c r="S459" s="38" t="s">
        <v>70</v>
      </c>
      <c r="T459" s="38" t="s">
        <v>239</v>
      </c>
      <c r="U459" s="38" t="s">
        <v>674</v>
      </c>
      <c r="V459" s="38" t="s">
        <v>849</v>
      </c>
      <c r="W459" s="38"/>
      <c r="X459" s="40"/>
      <c r="Y459" s="38">
        <v>0</v>
      </c>
      <c r="Z459" s="37" t="s">
        <v>2457</v>
      </c>
      <c r="AA459" s="37"/>
      <c r="AB459" s="37"/>
      <c r="AC459" s="37"/>
      <c r="AD459" s="37"/>
      <c r="AE459" s="37"/>
      <c r="AF459" s="37"/>
    </row>
    <row r="460" spans="1:33" s="11" customFormat="1" ht="90" hidden="1" customHeight="1">
      <c r="A460" s="33" t="s">
        <v>2496</v>
      </c>
      <c r="B460" s="34">
        <f t="shared" si="27"/>
        <v>1</v>
      </c>
      <c r="C460" s="34"/>
      <c r="D460" s="33" t="s">
        <v>2496</v>
      </c>
      <c r="E460" s="78" t="s">
        <v>1900</v>
      </c>
      <c r="F460" s="83" t="s">
        <v>1911</v>
      </c>
      <c r="G460" s="35">
        <v>462</v>
      </c>
      <c r="H460" s="35">
        <v>452</v>
      </c>
      <c r="I460" s="36" t="s">
        <v>71</v>
      </c>
      <c r="J460" s="36" t="s">
        <v>850</v>
      </c>
      <c r="K460" s="34" t="s">
        <v>2027</v>
      </c>
      <c r="L460" s="36" t="s">
        <v>264</v>
      </c>
      <c r="M460" s="36" t="str">
        <f t="shared" si="28"/>
        <v>PE-C-4C4-15</v>
      </c>
      <c r="N460" s="37" t="s">
        <v>2056</v>
      </c>
      <c r="O460" s="39">
        <v>90</v>
      </c>
      <c r="P460" s="38" t="s">
        <v>511</v>
      </c>
      <c r="Q460" s="38" t="s">
        <v>244</v>
      </c>
      <c r="R460" s="38" t="s">
        <v>675</v>
      </c>
      <c r="S460" s="38" t="s">
        <v>123</v>
      </c>
      <c r="T460" s="38" t="s">
        <v>241</v>
      </c>
      <c r="U460" s="38" t="s">
        <v>672</v>
      </c>
      <c r="V460" s="124" t="s">
        <v>2887</v>
      </c>
      <c r="W460" s="38"/>
      <c r="X460" s="122" t="s">
        <v>2893</v>
      </c>
      <c r="Y460" s="38">
        <v>0</v>
      </c>
      <c r="Z460" s="37" t="s">
        <v>2457</v>
      </c>
      <c r="AA460" s="37"/>
      <c r="AB460" s="37"/>
      <c r="AC460" s="37"/>
      <c r="AD460" s="37"/>
      <c r="AE460" s="37"/>
      <c r="AF460" s="37"/>
    </row>
    <row r="461" spans="1:33" s="11" customFormat="1" ht="90" hidden="1" customHeight="1">
      <c r="A461" s="33" t="s">
        <v>2496</v>
      </c>
      <c r="B461" s="34">
        <f t="shared" si="27"/>
        <v>1</v>
      </c>
      <c r="C461" s="34"/>
      <c r="D461" s="33" t="s">
        <v>2496</v>
      </c>
      <c r="E461" s="78" t="s">
        <v>1900</v>
      </c>
      <c r="F461" s="83" t="s">
        <v>1911</v>
      </c>
      <c r="G461" s="35">
        <v>463</v>
      </c>
      <c r="H461" s="35">
        <v>453</v>
      </c>
      <c r="I461" s="36" t="s">
        <v>71</v>
      </c>
      <c r="J461" s="36" t="s">
        <v>851</v>
      </c>
      <c r="K461" s="34" t="s">
        <v>2027</v>
      </c>
      <c r="L461" s="36" t="s">
        <v>264</v>
      </c>
      <c r="M461" s="36" t="str">
        <f t="shared" si="28"/>
        <v>PE-C-4C4-15</v>
      </c>
      <c r="N461" s="37" t="s">
        <v>2056</v>
      </c>
      <c r="O461" s="39">
        <v>90</v>
      </c>
      <c r="P461" s="38" t="s">
        <v>511</v>
      </c>
      <c r="Q461" s="38" t="s">
        <v>244</v>
      </c>
      <c r="R461" s="38" t="s">
        <v>675</v>
      </c>
      <c r="S461" s="38" t="s">
        <v>123</v>
      </c>
      <c r="T461" s="38" t="s">
        <v>241</v>
      </c>
      <c r="U461" s="38" t="s">
        <v>672</v>
      </c>
      <c r="V461" s="124" t="s">
        <v>2887</v>
      </c>
      <c r="W461" s="38"/>
      <c r="X461" s="122" t="s">
        <v>2893</v>
      </c>
      <c r="Y461" s="38">
        <v>0</v>
      </c>
      <c r="Z461" s="37" t="s">
        <v>2457</v>
      </c>
      <c r="AA461" s="37"/>
      <c r="AB461" s="37"/>
      <c r="AC461" s="37"/>
      <c r="AD461" s="37"/>
      <c r="AE461" s="37"/>
      <c r="AF461" s="37"/>
    </row>
    <row r="462" spans="1:33" s="11" customFormat="1" ht="90" hidden="1" customHeight="1">
      <c r="A462" s="33" t="s">
        <v>2496</v>
      </c>
      <c r="B462" s="34">
        <f t="shared" si="27"/>
        <v>1</v>
      </c>
      <c r="C462" s="34"/>
      <c r="D462" s="33" t="s">
        <v>2496</v>
      </c>
      <c r="E462" s="78" t="s">
        <v>1900</v>
      </c>
      <c r="F462" s="83" t="s">
        <v>1911</v>
      </c>
      <c r="G462" s="35">
        <v>464</v>
      </c>
      <c r="H462" s="35">
        <v>454</v>
      </c>
      <c r="I462" s="36" t="s">
        <v>71</v>
      </c>
      <c r="J462" s="36" t="s">
        <v>852</v>
      </c>
      <c r="K462" s="34" t="s">
        <v>2027</v>
      </c>
      <c r="L462" s="36" t="s">
        <v>264</v>
      </c>
      <c r="M462" s="36" t="str">
        <f t="shared" si="28"/>
        <v>PE-C-4C4-15</v>
      </c>
      <c r="N462" s="37" t="s">
        <v>2056</v>
      </c>
      <c r="O462" s="39">
        <v>90</v>
      </c>
      <c r="P462" s="38" t="s">
        <v>511</v>
      </c>
      <c r="Q462" s="38" t="s">
        <v>244</v>
      </c>
      <c r="R462" s="38" t="s">
        <v>675</v>
      </c>
      <c r="S462" s="38" t="s">
        <v>123</v>
      </c>
      <c r="T462" s="38" t="s">
        <v>241</v>
      </c>
      <c r="U462" s="38" t="s">
        <v>672</v>
      </c>
      <c r="V462" s="124" t="s">
        <v>2887</v>
      </c>
      <c r="W462" s="38"/>
      <c r="X462" s="122" t="s">
        <v>2893</v>
      </c>
      <c r="Y462" s="38">
        <v>0</v>
      </c>
      <c r="Z462" s="37" t="s">
        <v>2457</v>
      </c>
      <c r="AA462" s="37"/>
      <c r="AB462" s="37"/>
      <c r="AC462" s="37"/>
      <c r="AD462" s="37"/>
      <c r="AE462" s="37"/>
      <c r="AF462" s="37"/>
    </row>
    <row r="463" spans="1:33" s="11" customFormat="1" ht="90" hidden="1" customHeight="1">
      <c r="A463" s="33" t="s">
        <v>2496</v>
      </c>
      <c r="B463" s="34">
        <f t="shared" si="27"/>
        <v>1</v>
      </c>
      <c r="C463" s="34"/>
      <c r="D463" s="33" t="s">
        <v>2496</v>
      </c>
      <c r="E463" s="78" t="s">
        <v>1900</v>
      </c>
      <c r="F463" s="83" t="s">
        <v>1911</v>
      </c>
      <c r="G463" s="35">
        <v>465</v>
      </c>
      <c r="H463" s="35">
        <v>455</v>
      </c>
      <c r="I463" s="36" t="s">
        <v>71</v>
      </c>
      <c r="J463" s="36" t="s">
        <v>853</v>
      </c>
      <c r="K463" s="34" t="s">
        <v>2027</v>
      </c>
      <c r="L463" s="36" t="s">
        <v>264</v>
      </c>
      <c r="M463" s="36" t="str">
        <f t="shared" si="28"/>
        <v>PE-C-4C4-15</v>
      </c>
      <c r="N463" s="37" t="s">
        <v>2056</v>
      </c>
      <c r="O463" s="39">
        <v>90</v>
      </c>
      <c r="P463" s="38" t="s">
        <v>511</v>
      </c>
      <c r="Q463" s="38" t="s">
        <v>244</v>
      </c>
      <c r="R463" s="38" t="s">
        <v>675</v>
      </c>
      <c r="S463" s="38" t="s">
        <v>123</v>
      </c>
      <c r="T463" s="38" t="s">
        <v>241</v>
      </c>
      <c r="U463" s="38" t="s">
        <v>672</v>
      </c>
      <c r="V463" s="124" t="s">
        <v>2887</v>
      </c>
      <c r="W463" s="38"/>
      <c r="X463" s="122" t="s">
        <v>2893</v>
      </c>
      <c r="Y463" s="38">
        <v>0</v>
      </c>
      <c r="Z463" s="37" t="s">
        <v>2457</v>
      </c>
      <c r="AA463" s="37"/>
      <c r="AB463" s="37"/>
      <c r="AC463" s="37"/>
      <c r="AD463" s="37"/>
      <c r="AE463" s="37"/>
      <c r="AF463" s="37"/>
    </row>
    <row r="464" spans="1:33" s="11" customFormat="1" ht="90" hidden="1" customHeight="1">
      <c r="A464" s="33" t="s">
        <v>2496</v>
      </c>
      <c r="B464" s="34">
        <f t="shared" si="27"/>
        <v>1</v>
      </c>
      <c r="C464" s="34"/>
      <c r="D464" s="33" t="s">
        <v>2496</v>
      </c>
      <c r="E464" s="78" t="s">
        <v>1900</v>
      </c>
      <c r="F464" s="83" t="s">
        <v>1911</v>
      </c>
      <c r="G464" s="35">
        <v>466</v>
      </c>
      <c r="H464" s="35">
        <v>456</v>
      </c>
      <c r="I464" s="36" t="s">
        <v>71</v>
      </c>
      <c r="J464" s="36" t="s">
        <v>854</v>
      </c>
      <c r="K464" s="34" t="s">
        <v>2027</v>
      </c>
      <c r="L464" s="36" t="s">
        <v>264</v>
      </c>
      <c r="M464" s="36" t="str">
        <f t="shared" si="28"/>
        <v>PE-C-4C4-15</v>
      </c>
      <c r="N464" s="37" t="s">
        <v>2056</v>
      </c>
      <c r="O464" s="39">
        <v>90</v>
      </c>
      <c r="P464" s="38" t="s">
        <v>511</v>
      </c>
      <c r="Q464" s="38" t="s">
        <v>244</v>
      </c>
      <c r="R464" s="38" t="s">
        <v>675</v>
      </c>
      <c r="S464" s="38" t="s">
        <v>123</v>
      </c>
      <c r="T464" s="38" t="s">
        <v>241</v>
      </c>
      <c r="U464" s="38" t="s">
        <v>672</v>
      </c>
      <c r="V464" s="124" t="s">
        <v>2887</v>
      </c>
      <c r="W464" s="38"/>
      <c r="X464" s="122" t="s">
        <v>2893</v>
      </c>
      <c r="Y464" s="38">
        <v>0</v>
      </c>
      <c r="Z464" s="37" t="s">
        <v>2457</v>
      </c>
      <c r="AA464" s="37"/>
      <c r="AB464" s="37"/>
      <c r="AC464" s="37"/>
      <c r="AD464" s="37"/>
      <c r="AE464" s="37"/>
      <c r="AF464" s="37"/>
    </row>
    <row r="465" spans="1:32" s="11" customFormat="1" ht="90" hidden="1" customHeight="1">
      <c r="A465" s="33" t="s">
        <v>2496</v>
      </c>
      <c r="B465" s="34">
        <f t="shared" si="27"/>
        <v>1</v>
      </c>
      <c r="C465" s="34"/>
      <c r="D465" s="33" t="s">
        <v>2496</v>
      </c>
      <c r="E465" s="78" t="s">
        <v>1900</v>
      </c>
      <c r="F465" s="83" t="s">
        <v>1911</v>
      </c>
      <c r="G465" s="35">
        <v>467</v>
      </c>
      <c r="H465" s="35">
        <v>457</v>
      </c>
      <c r="I465" s="36" t="s">
        <v>71</v>
      </c>
      <c r="J465" s="36" t="s">
        <v>855</v>
      </c>
      <c r="K465" s="34" t="s">
        <v>2027</v>
      </c>
      <c r="L465" s="36" t="s">
        <v>264</v>
      </c>
      <c r="M465" s="36" t="str">
        <f t="shared" si="28"/>
        <v>PE-C-4C4-15</v>
      </c>
      <c r="N465" s="37" t="s">
        <v>2056</v>
      </c>
      <c r="O465" s="39">
        <v>90</v>
      </c>
      <c r="P465" s="38" t="s">
        <v>511</v>
      </c>
      <c r="Q465" s="38" t="s">
        <v>244</v>
      </c>
      <c r="R465" s="38" t="s">
        <v>675</v>
      </c>
      <c r="S465" s="38" t="s">
        <v>123</v>
      </c>
      <c r="T465" s="38" t="s">
        <v>241</v>
      </c>
      <c r="U465" s="38" t="s">
        <v>672</v>
      </c>
      <c r="V465" s="124" t="s">
        <v>2887</v>
      </c>
      <c r="W465" s="38"/>
      <c r="X465" s="122" t="s">
        <v>2893</v>
      </c>
      <c r="Y465" s="38">
        <v>0</v>
      </c>
      <c r="Z465" s="37" t="s">
        <v>2457</v>
      </c>
      <c r="AA465" s="37"/>
      <c r="AB465" s="37"/>
      <c r="AC465" s="37"/>
      <c r="AD465" s="37"/>
      <c r="AE465" s="37"/>
      <c r="AF465" s="37"/>
    </row>
    <row r="466" spans="1:32" s="11" customFormat="1" ht="90" hidden="1" customHeight="1">
      <c r="A466" s="33" t="s">
        <v>2496</v>
      </c>
      <c r="B466" s="34">
        <f t="shared" si="27"/>
        <v>1</v>
      </c>
      <c r="C466" s="34"/>
      <c r="D466" s="33" t="s">
        <v>2496</v>
      </c>
      <c r="E466" s="78" t="s">
        <v>1900</v>
      </c>
      <c r="F466" s="83" t="s">
        <v>1911</v>
      </c>
      <c r="G466" s="35">
        <v>468</v>
      </c>
      <c r="H466" s="35">
        <v>458</v>
      </c>
      <c r="I466" s="36" t="s">
        <v>71</v>
      </c>
      <c r="J466" s="36" t="s">
        <v>856</v>
      </c>
      <c r="K466" s="34" t="s">
        <v>2027</v>
      </c>
      <c r="L466" s="36" t="s">
        <v>264</v>
      </c>
      <c r="M466" s="36" t="str">
        <f t="shared" si="28"/>
        <v>PE-C-4C4-15</v>
      </c>
      <c r="N466" s="37" t="s">
        <v>2056</v>
      </c>
      <c r="O466" s="39">
        <v>90</v>
      </c>
      <c r="P466" s="38" t="s">
        <v>511</v>
      </c>
      <c r="Q466" s="38" t="s">
        <v>244</v>
      </c>
      <c r="R466" s="38" t="s">
        <v>675</v>
      </c>
      <c r="S466" s="38" t="s">
        <v>122</v>
      </c>
      <c r="T466" s="38" t="s">
        <v>242</v>
      </c>
      <c r="U466" s="38" t="s">
        <v>672</v>
      </c>
      <c r="V466" s="124" t="s">
        <v>2887</v>
      </c>
      <c r="W466" s="38"/>
      <c r="X466" s="122" t="s">
        <v>2893</v>
      </c>
      <c r="Y466" s="38">
        <v>0</v>
      </c>
      <c r="Z466" s="37" t="s">
        <v>2457</v>
      </c>
      <c r="AA466" s="37"/>
      <c r="AB466" s="37"/>
      <c r="AC466" s="37"/>
      <c r="AD466" s="37"/>
      <c r="AE466" s="37"/>
      <c r="AF466" s="37"/>
    </row>
    <row r="467" spans="1:32" s="11" customFormat="1" ht="90" hidden="1" customHeight="1">
      <c r="A467" s="33" t="s">
        <v>2496</v>
      </c>
      <c r="B467" s="34">
        <f t="shared" si="27"/>
        <v>1</v>
      </c>
      <c r="C467" s="34"/>
      <c r="D467" s="33" t="s">
        <v>2496</v>
      </c>
      <c r="E467" s="78" t="s">
        <v>1900</v>
      </c>
      <c r="F467" s="83" t="s">
        <v>1911</v>
      </c>
      <c r="G467" s="35">
        <v>469</v>
      </c>
      <c r="H467" s="35">
        <v>459</v>
      </c>
      <c r="I467" s="36" t="s">
        <v>71</v>
      </c>
      <c r="J467" s="36" t="s">
        <v>857</v>
      </c>
      <c r="K467" s="34" t="s">
        <v>2027</v>
      </c>
      <c r="L467" s="36" t="s">
        <v>264</v>
      </c>
      <c r="M467" s="36" t="str">
        <f t="shared" si="28"/>
        <v>PE-C-4C4-15</v>
      </c>
      <c r="N467" s="37" t="s">
        <v>2056</v>
      </c>
      <c r="O467" s="39">
        <v>90</v>
      </c>
      <c r="P467" s="38" t="s">
        <v>511</v>
      </c>
      <c r="Q467" s="38" t="s">
        <v>244</v>
      </c>
      <c r="R467" s="38" t="s">
        <v>675</v>
      </c>
      <c r="S467" s="38" t="s">
        <v>122</v>
      </c>
      <c r="T467" s="38" t="s">
        <v>242</v>
      </c>
      <c r="U467" s="38" t="s">
        <v>672</v>
      </c>
      <c r="V467" s="124" t="s">
        <v>2887</v>
      </c>
      <c r="W467" s="38"/>
      <c r="X467" s="122" t="s">
        <v>2893</v>
      </c>
      <c r="Y467" s="38">
        <v>0</v>
      </c>
      <c r="Z467" s="37" t="s">
        <v>2457</v>
      </c>
      <c r="AA467" s="37"/>
      <c r="AB467" s="37"/>
      <c r="AC467" s="37"/>
      <c r="AD467" s="37"/>
      <c r="AE467" s="37"/>
      <c r="AF467" s="37"/>
    </row>
    <row r="468" spans="1:32" s="11" customFormat="1" ht="90" hidden="1" customHeight="1">
      <c r="A468" s="33" t="s">
        <v>2497</v>
      </c>
      <c r="B468" s="34">
        <f t="shared" si="27"/>
        <v>1</v>
      </c>
      <c r="C468" s="34"/>
      <c r="D468" s="33" t="s">
        <v>2497</v>
      </c>
      <c r="E468" s="78" t="s">
        <v>1900</v>
      </c>
      <c r="F468" s="83" t="s">
        <v>1911</v>
      </c>
      <c r="G468" s="35">
        <v>470</v>
      </c>
      <c r="H468" s="35">
        <v>460</v>
      </c>
      <c r="I468" s="36" t="s">
        <v>71</v>
      </c>
      <c r="J468" s="36" t="s">
        <v>858</v>
      </c>
      <c r="K468" s="34" t="s">
        <v>2027</v>
      </c>
      <c r="L468" s="36" t="s">
        <v>264</v>
      </c>
      <c r="M468" s="36" t="str">
        <f t="shared" si="28"/>
        <v>PE-C-4C4-16</v>
      </c>
      <c r="N468" s="37" t="s">
        <v>2056</v>
      </c>
      <c r="O468" s="39">
        <v>90</v>
      </c>
      <c r="P468" s="38" t="s">
        <v>511</v>
      </c>
      <c r="Q468" s="38" t="s">
        <v>244</v>
      </c>
      <c r="R468" s="38" t="s">
        <v>675</v>
      </c>
      <c r="S468" s="38" t="s">
        <v>122</v>
      </c>
      <c r="T468" s="38" t="s">
        <v>242</v>
      </c>
      <c r="U468" s="38" t="s">
        <v>672</v>
      </c>
      <c r="V468" s="124" t="s">
        <v>2887</v>
      </c>
      <c r="W468" s="38"/>
      <c r="X468" s="122" t="s">
        <v>2893</v>
      </c>
      <c r="Y468" s="38">
        <v>0</v>
      </c>
      <c r="Z468" s="37" t="s">
        <v>2457</v>
      </c>
      <c r="AA468" s="37"/>
      <c r="AB468" s="37"/>
      <c r="AC468" s="37"/>
      <c r="AD468" s="37"/>
      <c r="AE468" s="37"/>
      <c r="AF468" s="37"/>
    </row>
    <row r="469" spans="1:32" s="11" customFormat="1" ht="90" hidden="1" customHeight="1">
      <c r="A469" s="33" t="s">
        <v>2497</v>
      </c>
      <c r="B469" s="34">
        <f t="shared" si="27"/>
        <v>1</v>
      </c>
      <c r="C469" s="34"/>
      <c r="D469" s="33" t="s">
        <v>2497</v>
      </c>
      <c r="E469" s="78" t="s">
        <v>1900</v>
      </c>
      <c r="F469" s="83" t="s">
        <v>1904</v>
      </c>
      <c r="G469" s="35">
        <v>471</v>
      </c>
      <c r="H469" s="35">
        <v>461</v>
      </c>
      <c r="I469" s="36" t="s">
        <v>71</v>
      </c>
      <c r="J469" s="36" t="s">
        <v>859</v>
      </c>
      <c r="K469" s="34" t="s">
        <v>2027</v>
      </c>
      <c r="L469" s="36" t="s">
        <v>264</v>
      </c>
      <c r="M469" s="36" t="str">
        <f t="shared" si="28"/>
        <v>PE-C-4C4-16</v>
      </c>
      <c r="N469" s="37" t="s">
        <v>2056</v>
      </c>
      <c r="O469" s="39">
        <v>90</v>
      </c>
      <c r="P469" s="38" t="s">
        <v>125</v>
      </c>
      <c r="Q469" s="38" t="s">
        <v>245</v>
      </c>
      <c r="R469" s="38" t="s">
        <v>675</v>
      </c>
      <c r="S469" s="38" t="s">
        <v>123</v>
      </c>
      <c r="T469" s="38" t="s">
        <v>241</v>
      </c>
      <c r="U469" s="38" t="s">
        <v>672</v>
      </c>
      <c r="V469" s="124" t="s">
        <v>2888</v>
      </c>
      <c r="W469" s="38"/>
      <c r="X469" s="122" t="s">
        <v>2893</v>
      </c>
      <c r="Y469" s="38">
        <v>0</v>
      </c>
      <c r="Z469" s="37" t="s">
        <v>2457</v>
      </c>
      <c r="AA469" s="37"/>
      <c r="AB469" s="37"/>
      <c r="AC469" s="37"/>
      <c r="AD469" s="37"/>
      <c r="AE469" s="37"/>
      <c r="AF469" s="37"/>
    </row>
    <row r="470" spans="1:32" s="11" customFormat="1" ht="90" hidden="1" customHeight="1">
      <c r="A470" s="33" t="s">
        <v>2497</v>
      </c>
      <c r="B470" s="34">
        <f t="shared" si="27"/>
        <v>1</v>
      </c>
      <c r="C470" s="34"/>
      <c r="D470" s="33" t="s">
        <v>2497</v>
      </c>
      <c r="E470" s="78" t="s">
        <v>1900</v>
      </c>
      <c r="F470" s="83" t="s">
        <v>1911</v>
      </c>
      <c r="G470" s="35">
        <v>472</v>
      </c>
      <c r="H470" s="35">
        <v>462</v>
      </c>
      <c r="I470" s="36" t="s">
        <v>71</v>
      </c>
      <c r="J470" s="36" t="s">
        <v>860</v>
      </c>
      <c r="K470" s="34" t="s">
        <v>2027</v>
      </c>
      <c r="L470" s="36" t="s">
        <v>264</v>
      </c>
      <c r="M470" s="36" t="str">
        <f t="shared" si="28"/>
        <v>PE-C-4C4-16</v>
      </c>
      <c r="N470" s="37" t="s">
        <v>2056</v>
      </c>
      <c r="O470" s="39">
        <v>90</v>
      </c>
      <c r="P470" s="38" t="s">
        <v>125</v>
      </c>
      <c r="Q470" s="38" t="s">
        <v>245</v>
      </c>
      <c r="R470" s="38" t="s">
        <v>675</v>
      </c>
      <c r="S470" s="38" t="s">
        <v>123</v>
      </c>
      <c r="T470" s="38" t="s">
        <v>241</v>
      </c>
      <c r="U470" s="38" t="s">
        <v>672</v>
      </c>
      <c r="V470" s="124" t="s">
        <v>2888</v>
      </c>
      <c r="W470" s="38"/>
      <c r="X470" s="122" t="s">
        <v>2893</v>
      </c>
      <c r="Y470" s="38">
        <v>0</v>
      </c>
      <c r="Z470" s="37" t="s">
        <v>2457</v>
      </c>
      <c r="AA470" s="37"/>
      <c r="AB470" s="37"/>
      <c r="AC470" s="37"/>
      <c r="AD470" s="37"/>
      <c r="AE470" s="37"/>
      <c r="AF470" s="37"/>
    </row>
    <row r="471" spans="1:32" s="11" customFormat="1" ht="90" hidden="1" customHeight="1">
      <c r="A471" s="33" t="s">
        <v>2497</v>
      </c>
      <c r="B471" s="34">
        <f t="shared" si="27"/>
        <v>1</v>
      </c>
      <c r="C471" s="34"/>
      <c r="D471" s="33" t="s">
        <v>2497</v>
      </c>
      <c r="E471" s="78" t="s">
        <v>1900</v>
      </c>
      <c r="F471" s="83" t="s">
        <v>1911</v>
      </c>
      <c r="G471" s="35">
        <v>473</v>
      </c>
      <c r="H471" s="35">
        <v>463</v>
      </c>
      <c r="I471" s="36" t="s">
        <v>71</v>
      </c>
      <c r="J471" s="36" t="s">
        <v>861</v>
      </c>
      <c r="K471" s="34" t="s">
        <v>2027</v>
      </c>
      <c r="L471" s="36" t="s">
        <v>264</v>
      </c>
      <c r="M471" s="36" t="str">
        <f t="shared" si="28"/>
        <v>PE-C-4C4-16</v>
      </c>
      <c r="N471" s="37" t="s">
        <v>2056</v>
      </c>
      <c r="O471" s="39">
        <v>90</v>
      </c>
      <c r="P471" s="38" t="s">
        <v>125</v>
      </c>
      <c r="Q471" s="38" t="s">
        <v>245</v>
      </c>
      <c r="R471" s="38" t="s">
        <v>675</v>
      </c>
      <c r="S471" s="38" t="s">
        <v>123</v>
      </c>
      <c r="T471" s="38" t="s">
        <v>241</v>
      </c>
      <c r="U471" s="38" t="s">
        <v>672</v>
      </c>
      <c r="V471" s="124" t="s">
        <v>2888</v>
      </c>
      <c r="W471" s="38"/>
      <c r="X471" s="122" t="s">
        <v>2893</v>
      </c>
      <c r="Y471" s="38">
        <v>0</v>
      </c>
      <c r="Z471" s="37" t="s">
        <v>2457</v>
      </c>
      <c r="AA471" s="37"/>
      <c r="AB471" s="37"/>
      <c r="AC471" s="37"/>
      <c r="AD471" s="37"/>
      <c r="AE471" s="37"/>
      <c r="AF471" s="37"/>
    </row>
    <row r="472" spans="1:32" s="11" customFormat="1" ht="90" hidden="1" customHeight="1">
      <c r="A472" s="33" t="s">
        <v>2497</v>
      </c>
      <c r="B472" s="34">
        <f t="shared" si="27"/>
        <v>1</v>
      </c>
      <c r="C472" s="34"/>
      <c r="D472" s="33" t="s">
        <v>2497</v>
      </c>
      <c r="E472" s="78" t="s">
        <v>1900</v>
      </c>
      <c r="F472" s="83" t="s">
        <v>1911</v>
      </c>
      <c r="G472" s="35">
        <v>474</v>
      </c>
      <c r="H472" s="35">
        <v>464</v>
      </c>
      <c r="I472" s="36" t="s">
        <v>71</v>
      </c>
      <c r="J472" s="36" t="s">
        <v>862</v>
      </c>
      <c r="K472" s="34" t="s">
        <v>2027</v>
      </c>
      <c r="L472" s="36" t="s">
        <v>264</v>
      </c>
      <c r="M472" s="36" t="str">
        <f t="shared" si="28"/>
        <v>PE-C-4C4-16</v>
      </c>
      <c r="N472" s="37" t="s">
        <v>2056</v>
      </c>
      <c r="O472" s="39">
        <v>90</v>
      </c>
      <c r="P472" s="38" t="s">
        <v>125</v>
      </c>
      <c r="Q472" s="38" t="s">
        <v>245</v>
      </c>
      <c r="R472" s="38" t="s">
        <v>675</v>
      </c>
      <c r="S472" s="38" t="s">
        <v>123</v>
      </c>
      <c r="T472" s="38" t="s">
        <v>241</v>
      </c>
      <c r="U472" s="38" t="s">
        <v>672</v>
      </c>
      <c r="V472" s="124" t="s">
        <v>2888</v>
      </c>
      <c r="W472" s="38"/>
      <c r="X472" s="122" t="s">
        <v>2893</v>
      </c>
      <c r="Y472" s="38">
        <v>0</v>
      </c>
      <c r="Z472" s="37" t="s">
        <v>2457</v>
      </c>
      <c r="AA472" s="37"/>
      <c r="AB472" s="37"/>
      <c r="AC472" s="37"/>
      <c r="AD472" s="37"/>
      <c r="AE472" s="37"/>
      <c r="AF472" s="37"/>
    </row>
    <row r="473" spans="1:32" s="11" customFormat="1" ht="90" hidden="1" customHeight="1">
      <c r="A473" s="33" t="s">
        <v>2497</v>
      </c>
      <c r="B473" s="34">
        <f t="shared" si="27"/>
        <v>1</v>
      </c>
      <c r="C473" s="34"/>
      <c r="D473" s="33" t="s">
        <v>2497</v>
      </c>
      <c r="E473" s="78" t="s">
        <v>1900</v>
      </c>
      <c r="F473" s="83" t="s">
        <v>1911</v>
      </c>
      <c r="G473" s="35">
        <v>475</v>
      </c>
      <c r="H473" s="35">
        <v>465</v>
      </c>
      <c r="I473" s="36" t="s">
        <v>71</v>
      </c>
      <c r="J473" s="36" t="s">
        <v>863</v>
      </c>
      <c r="K473" s="34" t="s">
        <v>2027</v>
      </c>
      <c r="L473" s="36" t="s">
        <v>264</v>
      </c>
      <c r="M473" s="36" t="str">
        <f t="shared" si="28"/>
        <v>PE-C-4C4-16</v>
      </c>
      <c r="N473" s="37" t="s">
        <v>2056</v>
      </c>
      <c r="O473" s="39">
        <v>90</v>
      </c>
      <c r="P473" s="38" t="s">
        <v>125</v>
      </c>
      <c r="Q473" s="38" t="s">
        <v>245</v>
      </c>
      <c r="R473" s="38" t="s">
        <v>675</v>
      </c>
      <c r="S473" s="38" t="s">
        <v>123</v>
      </c>
      <c r="T473" s="38" t="s">
        <v>241</v>
      </c>
      <c r="U473" s="38" t="s">
        <v>672</v>
      </c>
      <c r="V473" s="124" t="s">
        <v>2888</v>
      </c>
      <c r="W473" s="38"/>
      <c r="X473" s="122" t="s">
        <v>2893</v>
      </c>
      <c r="Y473" s="38">
        <v>0</v>
      </c>
      <c r="Z473" s="37" t="s">
        <v>2457</v>
      </c>
      <c r="AA473" s="37"/>
      <c r="AB473" s="37"/>
      <c r="AC473" s="37"/>
      <c r="AD473" s="37"/>
      <c r="AE473" s="37"/>
      <c r="AF473" s="37"/>
    </row>
    <row r="474" spans="1:32" s="11" customFormat="1" ht="90" hidden="1" customHeight="1">
      <c r="A474" s="33" t="s">
        <v>2497</v>
      </c>
      <c r="B474" s="34">
        <f t="shared" si="27"/>
        <v>1</v>
      </c>
      <c r="C474" s="34"/>
      <c r="D474" s="33" t="s">
        <v>2497</v>
      </c>
      <c r="E474" s="78" t="s">
        <v>1900</v>
      </c>
      <c r="F474" s="83" t="s">
        <v>1911</v>
      </c>
      <c r="G474" s="35">
        <v>476</v>
      </c>
      <c r="H474" s="35">
        <v>466</v>
      </c>
      <c r="I474" s="36" t="s">
        <v>71</v>
      </c>
      <c r="J474" s="36" t="s">
        <v>864</v>
      </c>
      <c r="K474" s="34" t="s">
        <v>2027</v>
      </c>
      <c r="L474" s="36" t="s">
        <v>264</v>
      </c>
      <c r="M474" s="36" t="str">
        <f t="shared" si="28"/>
        <v>PE-C-4C4-16</v>
      </c>
      <c r="N474" s="37" t="s">
        <v>2056</v>
      </c>
      <c r="O474" s="39">
        <v>90</v>
      </c>
      <c r="P474" s="38" t="s">
        <v>125</v>
      </c>
      <c r="Q474" s="38" t="s">
        <v>245</v>
      </c>
      <c r="R474" s="38" t="s">
        <v>675</v>
      </c>
      <c r="S474" s="38" t="s">
        <v>123</v>
      </c>
      <c r="T474" s="38" t="s">
        <v>241</v>
      </c>
      <c r="U474" s="38" t="s">
        <v>672</v>
      </c>
      <c r="V474" s="124" t="s">
        <v>2888</v>
      </c>
      <c r="W474" s="38"/>
      <c r="X474" s="122" t="s">
        <v>2893</v>
      </c>
      <c r="Y474" s="38">
        <v>0</v>
      </c>
      <c r="Z474" s="37" t="s">
        <v>2457</v>
      </c>
      <c r="AA474" s="37"/>
      <c r="AB474" s="37"/>
      <c r="AC474" s="37"/>
      <c r="AD474" s="37"/>
      <c r="AE474" s="37"/>
      <c r="AF474" s="37"/>
    </row>
    <row r="475" spans="1:32" s="11" customFormat="1" ht="90" hidden="1" customHeight="1">
      <c r="A475" s="33" t="s">
        <v>2497</v>
      </c>
      <c r="B475" s="34">
        <f t="shared" si="27"/>
        <v>1</v>
      </c>
      <c r="C475" s="34"/>
      <c r="D475" s="33" t="s">
        <v>2497</v>
      </c>
      <c r="E475" s="78" t="s">
        <v>1900</v>
      </c>
      <c r="F475" s="83" t="s">
        <v>1911</v>
      </c>
      <c r="G475" s="35">
        <v>477</v>
      </c>
      <c r="H475" s="35">
        <v>467</v>
      </c>
      <c r="I475" s="36" t="s">
        <v>71</v>
      </c>
      <c r="J475" s="36" t="s">
        <v>865</v>
      </c>
      <c r="K475" s="34" t="s">
        <v>2027</v>
      </c>
      <c r="L475" s="36" t="s">
        <v>264</v>
      </c>
      <c r="M475" s="36" t="str">
        <f t="shared" si="28"/>
        <v>PE-C-4C4-16</v>
      </c>
      <c r="N475" s="37" t="s">
        <v>2056</v>
      </c>
      <c r="O475" s="39">
        <v>90</v>
      </c>
      <c r="P475" s="38" t="s">
        <v>125</v>
      </c>
      <c r="Q475" s="38" t="s">
        <v>245</v>
      </c>
      <c r="R475" s="38" t="s">
        <v>675</v>
      </c>
      <c r="S475" s="38" t="s">
        <v>122</v>
      </c>
      <c r="T475" s="38" t="s">
        <v>242</v>
      </c>
      <c r="U475" s="38" t="s">
        <v>672</v>
      </c>
      <c r="V475" s="124" t="s">
        <v>2888</v>
      </c>
      <c r="W475" s="38"/>
      <c r="X475" s="122" t="s">
        <v>2893</v>
      </c>
      <c r="Y475" s="38">
        <v>0</v>
      </c>
      <c r="Z475" s="37" t="s">
        <v>2457</v>
      </c>
      <c r="AA475" s="37"/>
      <c r="AB475" s="37"/>
      <c r="AC475" s="37"/>
      <c r="AD475" s="37"/>
      <c r="AE475" s="37"/>
      <c r="AF475" s="37"/>
    </row>
    <row r="476" spans="1:32" s="11" customFormat="1" ht="90" hidden="1" customHeight="1">
      <c r="A476" s="33" t="s">
        <v>2497</v>
      </c>
      <c r="B476" s="34">
        <f t="shared" si="27"/>
        <v>1</v>
      </c>
      <c r="C476" s="34"/>
      <c r="D476" s="33" t="s">
        <v>2497</v>
      </c>
      <c r="E476" s="78" t="s">
        <v>1900</v>
      </c>
      <c r="F476" s="83" t="s">
        <v>1911</v>
      </c>
      <c r="G476" s="35">
        <v>478</v>
      </c>
      <c r="H476" s="35">
        <v>468</v>
      </c>
      <c r="I476" s="36" t="s">
        <v>71</v>
      </c>
      <c r="J476" s="36" t="s">
        <v>866</v>
      </c>
      <c r="K476" s="34" t="s">
        <v>2027</v>
      </c>
      <c r="L476" s="36" t="s">
        <v>264</v>
      </c>
      <c r="M476" s="36" t="str">
        <f t="shared" si="28"/>
        <v>PE-C-4C4-16</v>
      </c>
      <c r="N476" s="37" t="s">
        <v>2056</v>
      </c>
      <c r="O476" s="39">
        <v>90</v>
      </c>
      <c r="P476" s="38" t="s">
        <v>125</v>
      </c>
      <c r="Q476" s="38" t="s">
        <v>245</v>
      </c>
      <c r="R476" s="38" t="s">
        <v>675</v>
      </c>
      <c r="S476" s="38" t="s">
        <v>122</v>
      </c>
      <c r="T476" s="38" t="s">
        <v>242</v>
      </c>
      <c r="U476" s="38" t="s">
        <v>672</v>
      </c>
      <c r="V476" s="124" t="s">
        <v>2888</v>
      </c>
      <c r="W476" s="38"/>
      <c r="X476" s="122" t="s">
        <v>2893</v>
      </c>
      <c r="Y476" s="38">
        <v>0</v>
      </c>
      <c r="Z476" s="37" t="s">
        <v>2457</v>
      </c>
      <c r="AA476" s="37"/>
      <c r="AB476" s="37"/>
      <c r="AC476" s="37"/>
      <c r="AD476" s="37"/>
      <c r="AE476" s="37"/>
      <c r="AF476" s="37"/>
    </row>
    <row r="477" spans="1:32" s="11" customFormat="1" ht="90" hidden="1" customHeight="1">
      <c r="A477" s="33" t="s">
        <v>2497</v>
      </c>
      <c r="B477" s="34">
        <f t="shared" si="27"/>
        <v>1</v>
      </c>
      <c r="C477" s="34"/>
      <c r="D477" s="33" t="s">
        <v>2497</v>
      </c>
      <c r="E477" s="78" t="s">
        <v>1900</v>
      </c>
      <c r="F477" s="83" t="s">
        <v>1918</v>
      </c>
      <c r="G477" s="35">
        <v>479</v>
      </c>
      <c r="H477" s="35">
        <v>469</v>
      </c>
      <c r="I477" s="36" t="s">
        <v>71</v>
      </c>
      <c r="J477" s="36" t="s">
        <v>867</v>
      </c>
      <c r="K477" s="34" t="s">
        <v>2027</v>
      </c>
      <c r="L477" s="36" t="s">
        <v>264</v>
      </c>
      <c r="M477" s="36" t="str">
        <f t="shared" si="28"/>
        <v>PE-C-4C4-16</v>
      </c>
      <c r="N477" s="37" t="s">
        <v>2056</v>
      </c>
      <c r="O477" s="39">
        <v>90</v>
      </c>
      <c r="P477" s="38" t="s">
        <v>125</v>
      </c>
      <c r="Q477" s="38" t="s">
        <v>245</v>
      </c>
      <c r="R477" s="38" t="s">
        <v>675</v>
      </c>
      <c r="S477" s="38" t="s">
        <v>122</v>
      </c>
      <c r="T477" s="38" t="s">
        <v>242</v>
      </c>
      <c r="U477" s="38" t="s">
        <v>672</v>
      </c>
      <c r="V477" s="124" t="s">
        <v>2888</v>
      </c>
      <c r="W477" s="38"/>
      <c r="X477" s="122" t="s">
        <v>2893</v>
      </c>
      <c r="Y477" s="38">
        <v>0</v>
      </c>
      <c r="Z477" s="37" t="s">
        <v>2457</v>
      </c>
      <c r="AA477" s="37"/>
      <c r="AB477" s="37"/>
      <c r="AC477" s="37"/>
      <c r="AD477" s="37"/>
      <c r="AE477" s="37"/>
      <c r="AF477" s="37"/>
    </row>
    <row r="478" spans="1:32" s="11" customFormat="1" ht="90" hidden="1" customHeight="1">
      <c r="A478" s="33" t="s">
        <v>2497</v>
      </c>
      <c r="B478" s="34">
        <f t="shared" si="27"/>
        <v>1</v>
      </c>
      <c r="C478" s="34"/>
      <c r="D478" s="33" t="s">
        <v>2497</v>
      </c>
      <c r="E478" s="78" t="s">
        <v>1900</v>
      </c>
      <c r="F478" s="83" t="s">
        <v>1944</v>
      </c>
      <c r="G478" s="35">
        <v>480</v>
      </c>
      <c r="H478" s="35">
        <v>470</v>
      </c>
      <c r="I478" s="36" t="s">
        <v>71</v>
      </c>
      <c r="J478" s="36" t="s">
        <v>2212</v>
      </c>
      <c r="K478" s="34" t="s">
        <v>2027</v>
      </c>
      <c r="L478" s="36" t="s">
        <v>264</v>
      </c>
      <c r="M478" s="36" t="str">
        <f t="shared" si="28"/>
        <v>PE-C-4C4-16</v>
      </c>
      <c r="N478" s="37" t="s">
        <v>2056</v>
      </c>
      <c r="O478" s="39">
        <v>260</v>
      </c>
      <c r="P478" s="38" t="s">
        <v>125</v>
      </c>
      <c r="Q478" s="38" t="s">
        <v>245</v>
      </c>
      <c r="R478" s="38" t="s">
        <v>675</v>
      </c>
      <c r="S478" s="38" t="s">
        <v>102</v>
      </c>
      <c r="T478" s="38" t="s">
        <v>841</v>
      </c>
      <c r="U478" s="38" t="s">
        <v>673</v>
      </c>
      <c r="V478" s="124" t="s">
        <v>2889</v>
      </c>
      <c r="W478" s="38"/>
      <c r="X478" s="122" t="s">
        <v>2893</v>
      </c>
      <c r="Y478" s="38"/>
      <c r="Z478" s="37" t="s">
        <v>2457</v>
      </c>
      <c r="AA478" s="37"/>
      <c r="AB478" s="37"/>
      <c r="AC478" s="37"/>
      <c r="AD478" s="37"/>
      <c r="AE478" s="37"/>
      <c r="AF478" s="37"/>
    </row>
    <row r="479" spans="1:32" s="11" customFormat="1" ht="90" hidden="1" customHeight="1">
      <c r="A479" s="33" t="s">
        <v>2497</v>
      </c>
      <c r="B479" s="34">
        <f t="shared" si="27"/>
        <v>1</v>
      </c>
      <c r="C479" s="34"/>
      <c r="D479" s="67" t="s">
        <v>2498</v>
      </c>
      <c r="E479" s="78" t="s">
        <v>1900</v>
      </c>
      <c r="F479" s="83" t="s">
        <v>1904</v>
      </c>
      <c r="G479" s="35">
        <v>481</v>
      </c>
      <c r="H479" s="35">
        <v>471</v>
      </c>
      <c r="I479" s="36" t="s">
        <v>71</v>
      </c>
      <c r="J479" s="36" t="s">
        <v>548</v>
      </c>
      <c r="K479" s="34" t="s">
        <v>2027</v>
      </c>
      <c r="L479" s="36" t="s">
        <v>264</v>
      </c>
      <c r="M479" s="123" t="str">
        <f t="shared" si="28"/>
        <v>PE-C-4C4-17</v>
      </c>
      <c r="N479" s="37" t="s">
        <v>2030</v>
      </c>
      <c r="O479" s="120">
        <v>70</v>
      </c>
      <c r="P479" s="38" t="s">
        <v>126</v>
      </c>
      <c r="Q479" s="38" t="s">
        <v>246</v>
      </c>
      <c r="R479" s="38" t="s">
        <v>675</v>
      </c>
      <c r="S479" s="38" t="s">
        <v>123</v>
      </c>
      <c r="T479" s="38" t="s">
        <v>241</v>
      </c>
      <c r="U479" s="38" t="s">
        <v>672</v>
      </c>
      <c r="V479" s="124" t="s">
        <v>2890</v>
      </c>
      <c r="W479" s="38"/>
      <c r="X479" s="122" t="s">
        <v>2893</v>
      </c>
      <c r="Y479" s="121" t="s">
        <v>2892</v>
      </c>
      <c r="Z479" s="37" t="s">
        <v>2457</v>
      </c>
      <c r="AA479" s="37"/>
      <c r="AB479" s="37"/>
      <c r="AC479" s="63" t="s">
        <v>1943</v>
      </c>
      <c r="AD479" s="67" t="s">
        <v>2498</v>
      </c>
      <c r="AE479" s="64" t="s">
        <v>2810</v>
      </c>
      <c r="AF479" s="37"/>
    </row>
    <row r="480" spans="1:32" s="11" customFormat="1" ht="90" hidden="1" customHeight="1">
      <c r="A480" s="33" t="s">
        <v>2497</v>
      </c>
      <c r="B480" s="34">
        <f t="shared" si="27"/>
        <v>1</v>
      </c>
      <c r="C480" s="34"/>
      <c r="D480" s="67" t="s">
        <v>2498</v>
      </c>
      <c r="E480" s="78" t="s">
        <v>1900</v>
      </c>
      <c r="F480" s="83" t="s">
        <v>1904</v>
      </c>
      <c r="G480" s="35">
        <v>482</v>
      </c>
      <c r="H480" s="35">
        <v>472</v>
      </c>
      <c r="I480" s="36" t="s">
        <v>71</v>
      </c>
      <c r="J480" s="36" t="s">
        <v>549</v>
      </c>
      <c r="K480" s="34" t="s">
        <v>2027</v>
      </c>
      <c r="L480" s="36" t="s">
        <v>264</v>
      </c>
      <c r="M480" s="123" t="str">
        <f t="shared" si="28"/>
        <v>PE-C-4C4-17</v>
      </c>
      <c r="N480" s="37" t="s">
        <v>2030</v>
      </c>
      <c r="O480" s="120">
        <v>70</v>
      </c>
      <c r="P480" s="38" t="s">
        <v>126</v>
      </c>
      <c r="Q480" s="38" t="s">
        <v>246</v>
      </c>
      <c r="R480" s="38" t="s">
        <v>675</v>
      </c>
      <c r="S480" s="38" t="s">
        <v>123</v>
      </c>
      <c r="T480" s="38" t="s">
        <v>241</v>
      </c>
      <c r="U480" s="38" t="s">
        <v>672</v>
      </c>
      <c r="V480" s="124" t="s">
        <v>2890</v>
      </c>
      <c r="W480" s="38"/>
      <c r="X480" s="122" t="s">
        <v>2893</v>
      </c>
      <c r="Y480" s="121" t="s">
        <v>2892</v>
      </c>
      <c r="Z480" s="37" t="s">
        <v>2457</v>
      </c>
      <c r="AA480" s="37"/>
      <c r="AB480" s="37"/>
      <c r="AC480" s="63" t="s">
        <v>1943</v>
      </c>
      <c r="AD480" s="67" t="s">
        <v>2498</v>
      </c>
      <c r="AE480" s="64" t="s">
        <v>2810</v>
      </c>
      <c r="AF480" s="37"/>
    </row>
    <row r="481" spans="1:33" s="11" customFormat="1" ht="90" hidden="1" customHeight="1">
      <c r="A481" s="33" t="s">
        <v>2497</v>
      </c>
      <c r="B481" s="34">
        <f t="shared" si="27"/>
        <v>1</v>
      </c>
      <c r="C481" s="34"/>
      <c r="D481" s="67" t="s">
        <v>2498</v>
      </c>
      <c r="E481" s="78" t="s">
        <v>1900</v>
      </c>
      <c r="F481" s="83" t="s">
        <v>1909</v>
      </c>
      <c r="G481" s="35">
        <v>483</v>
      </c>
      <c r="H481" s="35">
        <v>473</v>
      </c>
      <c r="I481" s="36" t="s">
        <v>71</v>
      </c>
      <c r="J481" s="36" t="s">
        <v>550</v>
      </c>
      <c r="K481" s="34" t="s">
        <v>2027</v>
      </c>
      <c r="L481" s="36" t="s">
        <v>713</v>
      </c>
      <c r="M481" s="123" t="str">
        <f t="shared" si="28"/>
        <v>PE-C-4C4-17</v>
      </c>
      <c r="N481" s="37" t="s">
        <v>2030</v>
      </c>
      <c r="O481" s="120">
        <v>70</v>
      </c>
      <c r="P481" s="38" t="s">
        <v>126</v>
      </c>
      <c r="Q481" s="38" t="s">
        <v>246</v>
      </c>
      <c r="R481" s="38" t="s">
        <v>675</v>
      </c>
      <c r="S481" s="38" t="s">
        <v>123</v>
      </c>
      <c r="T481" s="38" t="s">
        <v>241</v>
      </c>
      <c r="U481" s="38" t="s">
        <v>672</v>
      </c>
      <c r="V481" s="124" t="s">
        <v>2890</v>
      </c>
      <c r="W481" s="38"/>
      <c r="X481" s="122" t="s">
        <v>2893</v>
      </c>
      <c r="Y481" s="121" t="s">
        <v>2892</v>
      </c>
      <c r="Z481" s="37" t="s">
        <v>2457</v>
      </c>
      <c r="AA481" s="37"/>
      <c r="AB481" s="37"/>
      <c r="AC481" s="63" t="s">
        <v>1943</v>
      </c>
      <c r="AD481" s="67" t="s">
        <v>2498</v>
      </c>
      <c r="AE481" s="64" t="s">
        <v>2810</v>
      </c>
      <c r="AF481" s="37"/>
    </row>
    <row r="482" spans="1:33" s="11" customFormat="1" ht="90" hidden="1" customHeight="1">
      <c r="A482" s="33" t="s">
        <v>2497</v>
      </c>
      <c r="B482" s="34">
        <f t="shared" si="27"/>
        <v>1</v>
      </c>
      <c r="C482" s="34"/>
      <c r="D482" s="67" t="s">
        <v>2498</v>
      </c>
      <c r="E482" s="78" t="s">
        <v>1900</v>
      </c>
      <c r="F482" s="83" t="s">
        <v>1909</v>
      </c>
      <c r="G482" s="35">
        <v>484</v>
      </c>
      <c r="H482" s="35">
        <v>474</v>
      </c>
      <c r="I482" s="36" t="s">
        <v>71</v>
      </c>
      <c r="J482" s="36" t="s">
        <v>551</v>
      </c>
      <c r="K482" s="34" t="s">
        <v>2027</v>
      </c>
      <c r="L482" s="36" t="s">
        <v>713</v>
      </c>
      <c r="M482" s="123" t="str">
        <f t="shared" si="28"/>
        <v>PE-C-4C4-17</v>
      </c>
      <c r="N482" s="37" t="s">
        <v>2030</v>
      </c>
      <c r="O482" s="120">
        <v>70</v>
      </c>
      <c r="P482" s="38" t="s">
        <v>126</v>
      </c>
      <c r="Q482" s="38" t="s">
        <v>246</v>
      </c>
      <c r="R482" s="38" t="s">
        <v>675</v>
      </c>
      <c r="S482" s="38" t="s">
        <v>123</v>
      </c>
      <c r="T482" s="38" t="s">
        <v>241</v>
      </c>
      <c r="U482" s="38" t="s">
        <v>672</v>
      </c>
      <c r="V482" s="124" t="s">
        <v>2890</v>
      </c>
      <c r="W482" s="38"/>
      <c r="X482" s="122" t="s">
        <v>2893</v>
      </c>
      <c r="Y482" s="121" t="s">
        <v>2892</v>
      </c>
      <c r="Z482" s="37" t="s">
        <v>2457</v>
      </c>
      <c r="AA482" s="37"/>
      <c r="AB482" s="37"/>
      <c r="AC482" s="63" t="s">
        <v>1943</v>
      </c>
      <c r="AD482" s="67" t="s">
        <v>2498</v>
      </c>
      <c r="AE482" s="64" t="s">
        <v>2810</v>
      </c>
      <c r="AF482" s="37"/>
    </row>
    <row r="483" spans="1:33" s="11" customFormat="1" ht="90" hidden="1" customHeight="1">
      <c r="A483" s="33" t="s">
        <v>2497</v>
      </c>
      <c r="B483" s="34">
        <f t="shared" si="27"/>
        <v>1</v>
      </c>
      <c r="C483" s="34"/>
      <c r="D483" s="67" t="s">
        <v>2498</v>
      </c>
      <c r="E483" s="78" t="s">
        <v>1900</v>
      </c>
      <c r="F483" s="83" t="s">
        <v>1909</v>
      </c>
      <c r="G483" s="35">
        <v>485</v>
      </c>
      <c r="H483" s="35">
        <v>475</v>
      </c>
      <c r="I483" s="36" t="s">
        <v>71</v>
      </c>
      <c r="J483" s="36" t="s">
        <v>552</v>
      </c>
      <c r="K483" s="34" t="s">
        <v>2027</v>
      </c>
      <c r="L483" s="36" t="s">
        <v>713</v>
      </c>
      <c r="M483" s="123" t="str">
        <f t="shared" si="28"/>
        <v>PE-C-4C4-17</v>
      </c>
      <c r="N483" s="37" t="s">
        <v>2030</v>
      </c>
      <c r="O483" s="120">
        <v>70</v>
      </c>
      <c r="P483" s="38" t="s">
        <v>126</v>
      </c>
      <c r="Q483" s="38" t="s">
        <v>246</v>
      </c>
      <c r="R483" s="38" t="s">
        <v>675</v>
      </c>
      <c r="S483" s="38" t="s">
        <v>122</v>
      </c>
      <c r="T483" s="38" t="s">
        <v>242</v>
      </c>
      <c r="U483" s="38" t="s">
        <v>672</v>
      </c>
      <c r="V483" s="124" t="s">
        <v>2890</v>
      </c>
      <c r="W483" s="38"/>
      <c r="X483" s="122" t="s">
        <v>2893</v>
      </c>
      <c r="Y483" s="121" t="s">
        <v>2892</v>
      </c>
      <c r="Z483" s="37" t="s">
        <v>2457</v>
      </c>
      <c r="AA483" s="37"/>
      <c r="AB483" s="37"/>
      <c r="AC483" s="63" t="s">
        <v>1943</v>
      </c>
      <c r="AD483" s="67" t="s">
        <v>2498</v>
      </c>
      <c r="AE483" s="64" t="s">
        <v>2810</v>
      </c>
      <c r="AF483" s="37"/>
    </row>
    <row r="484" spans="1:33" s="11" customFormat="1" ht="90" hidden="1" customHeight="1">
      <c r="A484" s="33" t="s">
        <v>2497</v>
      </c>
      <c r="B484" s="34">
        <f t="shared" si="27"/>
        <v>1</v>
      </c>
      <c r="C484" s="34"/>
      <c r="D484" s="67" t="s">
        <v>2498</v>
      </c>
      <c r="E484" s="78" t="s">
        <v>1900</v>
      </c>
      <c r="F484" s="83" t="s">
        <v>1909</v>
      </c>
      <c r="G484" s="35">
        <v>486</v>
      </c>
      <c r="H484" s="35">
        <v>476</v>
      </c>
      <c r="I484" s="36" t="s">
        <v>71</v>
      </c>
      <c r="J484" s="36" t="s">
        <v>553</v>
      </c>
      <c r="K484" s="34" t="s">
        <v>2027</v>
      </c>
      <c r="L484" s="36" t="s">
        <v>713</v>
      </c>
      <c r="M484" s="123" t="str">
        <f t="shared" si="28"/>
        <v>PE-C-4C4-17</v>
      </c>
      <c r="N484" s="37" t="s">
        <v>2030</v>
      </c>
      <c r="O484" s="120">
        <v>70</v>
      </c>
      <c r="P484" s="38" t="s">
        <v>126</v>
      </c>
      <c r="Q484" s="38" t="s">
        <v>246</v>
      </c>
      <c r="R484" s="38" t="s">
        <v>675</v>
      </c>
      <c r="S484" s="38" t="s">
        <v>122</v>
      </c>
      <c r="T484" s="38" t="s">
        <v>242</v>
      </c>
      <c r="U484" s="38" t="s">
        <v>672</v>
      </c>
      <c r="V484" s="124" t="s">
        <v>2890</v>
      </c>
      <c r="W484" s="38"/>
      <c r="X484" s="122" t="s">
        <v>2893</v>
      </c>
      <c r="Y484" s="121" t="s">
        <v>2892</v>
      </c>
      <c r="Z484" s="37" t="s">
        <v>2457</v>
      </c>
      <c r="AA484" s="37"/>
      <c r="AB484" s="37"/>
      <c r="AC484" s="63" t="s">
        <v>1943</v>
      </c>
      <c r="AD484" s="67" t="s">
        <v>2498</v>
      </c>
      <c r="AE484" s="64" t="s">
        <v>2810</v>
      </c>
      <c r="AF484" s="37"/>
    </row>
    <row r="485" spans="1:33" s="11" customFormat="1" ht="90" hidden="1" customHeight="1">
      <c r="A485" s="33" t="s">
        <v>1908</v>
      </c>
      <c r="B485" s="86" t="s">
        <v>2606</v>
      </c>
      <c r="C485" s="34"/>
      <c r="D485" s="33" t="s">
        <v>1908</v>
      </c>
      <c r="E485" s="78" t="s">
        <v>1903</v>
      </c>
      <c r="F485" s="83" t="s">
        <v>1909</v>
      </c>
      <c r="G485" s="35">
        <v>487</v>
      </c>
      <c r="H485" s="35">
        <v>477</v>
      </c>
      <c r="I485" s="36" t="s">
        <v>71</v>
      </c>
      <c r="J485" s="36" t="s">
        <v>2213</v>
      </c>
      <c r="K485" s="34" t="s">
        <v>2027</v>
      </c>
      <c r="L485" s="36" t="s">
        <v>265</v>
      </c>
      <c r="M485" s="36" t="str">
        <f t="shared" si="28"/>
        <v>PE-C-4C2.5-25</v>
      </c>
      <c r="N485" s="37" t="s">
        <v>2030</v>
      </c>
      <c r="O485" s="39">
        <v>200</v>
      </c>
      <c r="P485" s="38" t="s">
        <v>10</v>
      </c>
      <c r="Q485" s="38" t="s">
        <v>128</v>
      </c>
      <c r="R485" s="38" t="s">
        <v>673</v>
      </c>
      <c r="S485" s="38" t="s">
        <v>123</v>
      </c>
      <c r="T485" s="38" t="s">
        <v>241</v>
      </c>
      <c r="U485" s="38" t="s">
        <v>672</v>
      </c>
      <c r="V485" s="38" t="s">
        <v>868</v>
      </c>
      <c r="W485" s="38"/>
      <c r="X485" s="40"/>
      <c r="Y485" s="38">
        <v>0</v>
      </c>
      <c r="Z485" s="37" t="s">
        <v>2457</v>
      </c>
      <c r="AA485" s="37"/>
      <c r="AB485" s="37"/>
      <c r="AC485" s="37"/>
      <c r="AD485" s="37"/>
      <c r="AE485" s="37"/>
      <c r="AF485" s="37"/>
      <c r="AG485" s="11">
        <v>4</v>
      </c>
    </row>
    <row r="486" spans="1:33" s="11" customFormat="1" ht="90" hidden="1" customHeight="1">
      <c r="A486" s="33" t="s">
        <v>1908</v>
      </c>
      <c r="B486" s="34">
        <f>COUNTIF(J:J,J486)</f>
        <v>1</v>
      </c>
      <c r="C486" s="34"/>
      <c r="D486" s="63" t="s">
        <v>2813</v>
      </c>
      <c r="E486" s="78" t="s">
        <v>1903</v>
      </c>
      <c r="F486" s="83" t="s">
        <v>1909</v>
      </c>
      <c r="G486" s="35">
        <v>488</v>
      </c>
      <c r="H486" s="35">
        <v>478</v>
      </c>
      <c r="I486" s="36" t="s">
        <v>71</v>
      </c>
      <c r="J486" s="36" t="s">
        <v>2214</v>
      </c>
      <c r="K486" s="34" t="s">
        <v>2027</v>
      </c>
      <c r="L486" s="36" t="s">
        <v>265</v>
      </c>
      <c r="M486" s="36" t="str">
        <f t="shared" si="28"/>
        <v>PE-C-4C2.5-30</v>
      </c>
      <c r="N486" s="37" t="s">
        <v>2030</v>
      </c>
      <c r="O486" s="39">
        <v>200</v>
      </c>
      <c r="P486" s="38" t="s">
        <v>10</v>
      </c>
      <c r="Q486" s="38" t="s">
        <v>128</v>
      </c>
      <c r="R486" s="38" t="s">
        <v>673</v>
      </c>
      <c r="S486" s="38" t="s">
        <v>122</v>
      </c>
      <c r="T486" s="38" t="s">
        <v>242</v>
      </c>
      <c r="U486" s="38" t="s">
        <v>672</v>
      </c>
      <c r="V486" s="38" t="s">
        <v>868</v>
      </c>
      <c r="W486" s="38"/>
      <c r="X486" s="40"/>
      <c r="Y486" s="38">
        <v>0</v>
      </c>
      <c r="Z486" s="37" t="s">
        <v>2457</v>
      </c>
      <c r="AA486" s="37"/>
      <c r="AB486" s="64" t="s">
        <v>2807</v>
      </c>
      <c r="AC486" s="37" t="s">
        <v>1908</v>
      </c>
      <c r="AD486" s="63" t="s">
        <v>2813</v>
      </c>
      <c r="AE486" s="64" t="s">
        <v>2846</v>
      </c>
      <c r="AF486" s="37"/>
    </row>
    <row r="487" spans="1:33" s="11" customFormat="1" ht="90" hidden="1" customHeight="1">
      <c r="A487" s="33" t="s">
        <v>2497</v>
      </c>
      <c r="B487" s="86" t="s">
        <v>2612</v>
      </c>
      <c r="C487" s="34"/>
      <c r="D487" s="67" t="s">
        <v>2498</v>
      </c>
      <c r="E487" s="78" t="s">
        <v>1900</v>
      </c>
      <c r="F487" s="83" t="s">
        <v>1909</v>
      </c>
      <c r="G487" s="35">
        <v>489</v>
      </c>
      <c r="H487" s="35">
        <v>479</v>
      </c>
      <c r="I487" s="36" t="s">
        <v>71</v>
      </c>
      <c r="J487" s="36" t="s">
        <v>2215</v>
      </c>
      <c r="K487" s="34" t="s">
        <v>2027</v>
      </c>
      <c r="L487" s="36" t="s">
        <v>264</v>
      </c>
      <c r="M487" s="36" t="str">
        <f t="shared" si="28"/>
        <v>PE-C-4C4-17</v>
      </c>
      <c r="N487" s="37" t="s">
        <v>2056</v>
      </c>
      <c r="O487" s="39">
        <v>80</v>
      </c>
      <c r="P487" s="38" t="s">
        <v>121</v>
      </c>
      <c r="Q487" s="38" t="s">
        <v>120</v>
      </c>
      <c r="R487" s="38" t="s">
        <v>673</v>
      </c>
      <c r="S487" s="38" t="s">
        <v>870</v>
      </c>
      <c r="T487" s="38" t="s">
        <v>127</v>
      </c>
      <c r="U487" s="38" t="s">
        <v>673</v>
      </c>
      <c r="V487" s="38" t="s">
        <v>871</v>
      </c>
      <c r="W487" s="38"/>
      <c r="X487" s="40"/>
      <c r="Y487" s="38">
        <v>0</v>
      </c>
      <c r="Z487" s="37" t="s">
        <v>2457</v>
      </c>
      <c r="AA487" s="37"/>
      <c r="AB487" s="37"/>
      <c r="AC487" s="63" t="s">
        <v>1943</v>
      </c>
      <c r="AD487" s="67" t="s">
        <v>2498</v>
      </c>
      <c r="AE487" s="64" t="s">
        <v>2810</v>
      </c>
      <c r="AF487" s="37"/>
    </row>
    <row r="488" spans="1:33" s="11" customFormat="1" ht="90" hidden="1" customHeight="1">
      <c r="A488" s="33" t="s">
        <v>2497</v>
      </c>
      <c r="B488" s="86" t="s">
        <v>2613</v>
      </c>
      <c r="C488" s="34"/>
      <c r="D488" s="67" t="s">
        <v>2498</v>
      </c>
      <c r="E488" s="78" t="s">
        <v>1900</v>
      </c>
      <c r="F488" s="83" t="s">
        <v>1909</v>
      </c>
      <c r="G488" s="35">
        <v>490</v>
      </c>
      <c r="H488" s="35">
        <v>480</v>
      </c>
      <c r="I488" s="36" t="s">
        <v>71</v>
      </c>
      <c r="J488" s="36" t="s">
        <v>2216</v>
      </c>
      <c r="K488" s="34" t="s">
        <v>2027</v>
      </c>
      <c r="L488" s="36" t="s">
        <v>264</v>
      </c>
      <c r="M488" s="36" t="str">
        <f t="shared" si="28"/>
        <v>PE-C-4C4-17</v>
      </c>
      <c r="N488" s="37" t="s">
        <v>2056</v>
      </c>
      <c r="O488" s="39">
        <v>80</v>
      </c>
      <c r="P488" s="38" t="s">
        <v>121</v>
      </c>
      <c r="Q488" s="38" t="s">
        <v>120</v>
      </c>
      <c r="R488" s="38" t="s">
        <v>673</v>
      </c>
      <c r="S488" s="38" t="s">
        <v>872</v>
      </c>
      <c r="T488" s="38" t="s">
        <v>127</v>
      </c>
      <c r="U488" s="38" t="s">
        <v>673</v>
      </c>
      <c r="V488" s="38" t="s">
        <v>871</v>
      </c>
      <c r="W488" s="38"/>
      <c r="X488" s="40"/>
      <c r="Y488" s="38">
        <v>0</v>
      </c>
      <c r="Z488" s="37" t="s">
        <v>2457</v>
      </c>
      <c r="AA488" s="37"/>
      <c r="AB488" s="37"/>
      <c r="AC488" s="63" t="s">
        <v>1943</v>
      </c>
      <c r="AD488" s="67" t="s">
        <v>2498</v>
      </c>
      <c r="AE488" s="64" t="s">
        <v>2810</v>
      </c>
      <c r="AF488" s="37"/>
    </row>
    <row r="489" spans="1:33" s="11" customFormat="1" ht="90" hidden="1" customHeight="1">
      <c r="A489" s="33" t="s">
        <v>2497</v>
      </c>
      <c r="B489" s="86" t="s">
        <v>2614</v>
      </c>
      <c r="C489" s="34"/>
      <c r="D489" s="67" t="s">
        <v>2498</v>
      </c>
      <c r="E489" s="78" t="s">
        <v>1900</v>
      </c>
      <c r="F489" s="83" t="s">
        <v>1909</v>
      </c>
      <c r="G489" s="35">
        <v>491</v>
      </c>
      <c r="H489" s="35">
        <v>481</v>
      </c>
      <c r="I489" s="36" t="s">
        <v>71</v>
      </c>
      <c r="J489" s="36" t="s">
        <v>2217</v>
      </c>
      <c r="K489" s="34" t="s">
        <v>2027</v>
      </c>
      <c r="L489" s="36" t="s">
        <v>264</v>
      </c>
      <c r="M489" s="36" t="str">
        <f t="shared" si="28"/>
        <v>PE-C-4C4-17</v>
      </c>
      <c r="N489" s="37" t="s">
        <v>2056</v>
      </c>
      <c r="O489" s="39">
        <v>80</v>
      </c>
      <c r="P489" s="38" t="s">
        <v>121</v>
      </c>
      <c r="Q489" s="38" t="s">
        <v>120</v>
      </c>
      <c r="R489" s="38" t="s">
        <v>673</v>
      </c>
      <c r="S489" s="38" t="s">
        <v>870</v>
      </c>
      <c r="T489" s="38" t="s">
        <v>127</v>
      </c>
      <c r="U489" s="38" t="s">
        <v>673</v>
      </c>
      <c r="V489" s="38" t="s">
        <v>871</v>
      </c>
      <c r="W489" s="38"/>
      <c r="X489" s="40"/>
      <c r="Y489" s="38">
        <v>0</v>
      </c>
      <c r="Z489" s="37" t="s">
        <v>2457</v>
      </c>
      <c r="AA489" s="37"/>
      <c r="AB489" s="37"/>
      <c r="AC489" s="63" t="s">
        <v>1943</v>
      </c>
      <c r="AD489" s="67" t="s">
        <v>2498</v>
      </c>
      <c r="AE489" s="64" t="s">
        <v>2810</v>
      </c>
      <c r="AF489" s="37"/>
    </row>
    <row r="490" spans="1:33" s="11" customFormat="1" ht="90" hidden="1" customHeight="1">
      <c r="A490" s="33" t="s">
        <v>2497</v>
      </c>
      <c r="B490" s="86" t="s">
        <v>2615</v>
      </c>
      <c r="C490" s="34"/>
      <c r="D490" s="67" t="s">
        <v>2498</v>
      </c>
      <c r="E490" s="78" t="s">
        <v>1900</v>
      </c>
      <c r="F490" s="83" t="s">
        <v>1909</v>
      </c>
      <c r="G490" s="35">
        <v>492</v>
      </c>
      <c r="H490" s="35">
        <v>482</v>
      </c>
      <c r="I490" s="36" t="s">
        <v>71</v>
      </c>
      <c r="J490" s="36" t="s">
        <v>2218</v>
      </c>
      <c r="K490" s="34" t="s">
        <v>2027</v>
      </c>
      <c r="L490" s="36" t="s">
        <v>264</v>
      </c>
      <c r="M490" s="36" t="str">
        <f t="shared" si="28"/>
        <v>PE-C-4C4-17</v>
      </c>
      <c r="N490" s="37" t="s">
        <v>2028</v>
      </c>
      <c r="O490" s="39">
        <v>80</v>
      </c>
      <c r="P490" s="38" t="s">
        <v>121</v>
      </c>
      <c r="Q490" s="38" t="s">
        <v>120</v>
      </c>
      <c r="R490" s="38" t="s">
        <v>673</v>
      </c>
      <c r="S490" s="38" t="s">
        <v>870</v>
      </c>
      <c r="T490" s="38" t="s">
        <v>127</v>
      </c>
      <c r="U490" s="38" t="s">
        <v>673</v>
      </c>
      <c r="V490" s="38" t="s">
        <v>871</v>
      </c>
      <c r="W490" s="38"/>
      <c r="X490" s="40"/>
      <c r="Y490" s="38">
        <v>0</v>
      </c>
      <c r="Z490" s="37" t="s">
        <v>2457</v>
      </c>
      <c r="AA490" s="37"/>
      <c r="AB490" s="37"/>
      <c r="AC490" s="63" t="s">
        <v>1943</v>
      </c>
      <c r="AD490" s="67" t="s">
        <v>2498</v>
      </c>
      <c r="AE490" s="64" t="s">
        <v>2810</v>
      </c>
      <c r="AF490" s="37"/>
    </row>
    <row r="491" spans="1:33" s="11" customFormat="1" ht="90" hidden="1" customHeight="1">
      <c r="A491" s="33" t="s">
        <v>2498</v>
      </c>
      <c r="B491" s="86" t="s">
        <v>2616</v>
      </c>
      <c r="C491" s="34"/>
      <c r="D491" s="33" t="s">
        <v>2498</v>
      </c>
      <c r="E491" s="78" t="s">
        <v>1900</v>
      </c>
      <c r="F491" s="83" t="s">
        <v>1909</v>
      </c>
      <c r="G491" s="35">
        <v>493</v>
      </c>
      <c r="H491" s="35">
        <v>483</v>
      </c>
      <c r="I491" s="36" t="s">
        <v>71</v>
      </c>
      <c r="J491" s="36" t="s">
        <v>2219</v>
      </c>
      <c r="K491" s="34" t="s">
        <v>2027</v>
      </c>
      <c r="L491" s="36" t="s">
        <v>264</v>
      </c>
      <c r="M491" s="36" t="str">
        <f t="shared" si="28"/>
        <v>PE-C-4C4-17</v>
      </c>
      <c r="N491" s="37" t="s">
        <v>2028</v>
      </c>
      <c r="O491" s="39">
        <v>80</v>
      </c>
      <c r="P491" s="38" t="s">
        <v>121</v>
      </c>
      <c r="Q491" s="38" t="s">
        <v>120</v>
      </c>
      <c r="R491" s="38" t="s">
        <v>673</v>
      </c>
      <c r="S491" s="38" t="s">
        <v>872</v>
      </c>
      <c r="T491" s="38" t="s">
        <v>127</v>
      </c>
      <c r="U491" s="38" t="s">
        <v>673</v>
      </c>
      <c r="V491" s="38" t="s">
        <v>871</v>
      </c>
      <c r="W491" s="38"/>
      <c r="X491" s="40"/>
      <c r="Y491" s="38">
        <v>0</v>
      </c>
      <c r="Z491" s="37" t="s">
        <v>2457</v>
      </c>
      <c r="AA491" s="37"/>
      <c r="AB491" s="37"/>
      <c r="AC491" s="37"/>
      <c r="AD491" s="37"/>
      <c r="AE491" s="37"/>
      <c r="AF491" s="37"/>
    </row>
    <row r="492" spans="1:33" s="11" customFormat="1" ht="90" hidden="1" customHeight="1">
      <c r="A492" s="33" t="s">
        <v>2498</v>
      </c>
      <c r="B492" s="86" t="s">
        <v>2617</v>
      </c>
      <c r="C492" s="34"/>
      <c r="D492" s="33" t="s">
        <v>2498</v>
      </c>
      <c r="E492" s="78" t="s">
        <v>1900</v>
      </c>
      <c r="F492" s="83" t="s">
        <v>1944</v>
      </c>
      <c r="G492" s="35">
        <v>494</v>
      </c>
      <c r="H492" s="35">
        <v>484</v>
      </c>
      <c r="I492" s="36" t="s">
        <v>71</v>
      </c>
      <c r="J492" s="36" t="s">
        <v>2220</v>
      </c>
      <c r="K492" s="34" t="s">
        <v>2027</v>
      </c>
      <c r="L492" s="36" t="s">
        <v>264</v>
      </c>
      <c r="M492" s="36" t="str">
        <f t="shared" si="28"/>
        <v>PE-C-4C4-17</v>
      </c>
      <c r="N492" s="37" t="s">
        <v>2056</v>
      </c>
      <c r="O492" s="39">
        <v>260</v>
      </c>
      <c r="P492" s="38" t="s">
        <v>262</v>
      </c>
      <c r="Q492" s="38" t="s">
        <v>240</v>
      </c>
      <c r="R492" s="38" t="s">
        <v>676</v>
      </c>
      <c r="S492" s="38" t="s">
        <v>870</v>
      </c>
      <c r="T492" s="38" t="s">
        <v>127</v>
      </c>
      <c r="U492" s="38" t="s">
        <v>673</v>
      </c>
      <c r="V492" s="38" t="s">
        <v>873</v>
      </c>
      <c r="W492" s="38"/>
      <c r="X492" s="40"/>
      <c r="Y492" s="38">
        <v>0</v>
      </c>
      <c r="Z492" s="37" t="s">
        <v>2457</v>
      </c>
      <c r="AA492" s="37"/>
      <c r="AB492" s="37"/>
      <c r="AC492" s="37"/>
      <c r="AD492" s="37"/>
      <c r="AE492" s="37"/>
      <c r="AF492" s="37"/>
    </row>
    <row r="493" spans="1:33" s="11" customFormat="1" ht="90" hidden="1" customHeight="1">
      <c r="A493" s="33" t="s">
        <v>2498</v>
      </c>
      <c r="B493" s="86" t="s">
        <v>2618</v>
      </c>
      <c r="C493" s="34"/>
      <c r="D493" s="33" t="s">
        <v>2498</v>
      </c>
      <c r="E493" s="78" t="s">
        <v>1900</v>
      </c>
      <c r="F493" s="83" t="s">
        <v>1944</v>
      </c>
      <c r="G493" s="35">
        <v>495</v>
      </c>
      <c r="H493" s="35">
        <v>485</v>
      </c>
      <c r="I493" s="36" t="s">
        <v>71</v>
      </c>
      <c r="J493" s="36" t="s">
        <v>2221</v>
      </c>
      <c r="K493" s="34" t="s">
        <v>2027</v>
      </c>
      <c r="L493" s="36" t="s">
        <v>264</v>
      </c>
      <c r="M493" s="36" t="str">
        <f t="shared" si="28"/>
        <v>PE-C-4C4-17</v>
      </c>
      <c r="N493" s="37" t="s">
        <v>2056</v>
      </c>
      <c r="O493" s="39">
        <v>260</v>
      </c>
      <c r="P493" s="38" t="s">
        <v>262</v>
      </c>
      <c r="Q493" s="38" t="s">
        <v>240</v>
      </c>
      <c r="R493" s="38" t="s">
        <v>676</v>
      </c>
      <c r="S493" s="38" t="s">
        <v>872</v>
      </c>
      <c r="T493" s="38" t="s">
        <v>127</v>
      </c>
      <c r="U493" s="38" t="s">
        <v>673</v>
      </c>
      <c r="V493" s="38" t="s">
        <v>873</v>
      </c>
      <c r="W493" s="38"/>
      <c r="X493" s="40"/>
      <c r="Y493" s="38">
        <v>0</v>
      </c>
      <c r="Z493" s="37" t="s">
        <v>2457</v>
      </c>
      <c r="AA493" s="37"/>
      <c r="AB493" s="37"/>
      <c r="AC493" s="37"/>
      <c r="AD493" s="37"/>
      <c r="AE493" s="37"/>
      <c r="AF493" s="37"/>
    </row>
    <row r="494" spans="1:33" s="11" customFormat="1" ht="90" hidden="1" customHeight="1">
      <c r="A494" s="33" t="s">
        <v>2498</v>
      </c>
      <c r="B494" s="86" t="s">
        <v>2619</v>
      </c>
      <c r="C494" s="34"/>
      <c r="D494" s="33" t="s">
        <v>2498</v>
      </c>
      <c r="E494" s="78" t="s">
        <v>1900</v>
      </c>
      <c r="F494" s="83" t="s">
        <v>1916</v>
      </c>
      <c r="G494" s="35">
        <v>496</v>
      </c>
      <c r="H494" s="35">
        <v>486</v>
      </c>
      <c r="I494" s="36" t="s">
        <v>71</v>
      </c>
      <c r="J494" s="36" t="s">
        <v>2222</v>
      </c>
      <c r="K494" s="34" t="s">
        <v>2027</v>
      </c>
      <c r="L494" s="36" t="s">
        <v>264</v>
      </c>
      <c r="M494" s="36" t="str">
        <f t="shared" si="28"/>
        <v>PE-C-4C4-17</v>
      </c>
      <c r="N494" s="37" t="s">
        <v>2056</v>
      </c>
      <c r="O494" s="39">
        <v>200</v>
      </c>
      <c r="P494" s="38" t="s">
        <v>123</v>
      </c>
      <c r="Q494" s="38" t="s">
        <v>241</v>
      </c>
      <c r="R494" s="38" t="s">
        <v>672</v>
      </c>
      <c r="S494" s="38" t="s">
        <v>870</v>
      </c>
      <c r="T494" s="38" t="s">
        <v>127</v>
      </c>
      <c r="U494" s="38" t="s">
        <v>673</v>
      </c>
      <c r="V494" s="38" t="s">
        <v>874</v>
      </c>
      <c r="W494" s="38"/>
      <c r="X494" s="40"/>
      <c r="Y494" s="38">
        <v>0</v>
      </c>
      <c r="Z494" s="37" t="s">
        <v>2457</v>
      </c>
      <c r="AA494" s="37"/>
      <c r="AB494" s="37"/>
      <c r="AC494" s="37"/>
      <c r="AD494" s="37"/>
      <c r="AE494" s="37"/>
      <c r="AF494" s="37"/>
    </row>
    <row r="495" spans="1:33" s="11" customFormat="1" ht="90" hidden="1" customHeight="1">
      <c r="A495" s="33" t="s">
        <v>2498</v>
      </c>
      <c r="B495" s="86" t="s">
        <v>2620</v>
      </c>
      <c r="C495" s="34"/>
      <c r="D495" s="67" t="s">
        <v>2493</v>
      </c>
      <c r="E495" s="78" t="s">
        <v>1900</v>
      </c>
      <c r="F495" s="83" t="s">
        <v>1976</v>
      </c>
      <c r="G495" s="35">
        <v>497</v>
      </c>
      <c r="H495" s="35">
        <v>487</v>
      </c>
      <c r="I495" s="36" t="s">
        <v>71</v>
      </c>
      <c r="J495" s="36" t="s">
        <v>2223</v>
      </c>
      <c r="K495" s="34" t="s">
        <v>2027</v>
      </c>
      <c r="L495" s="36" t="s">
        <v>264</v>
      </c>
      <c r="M495" s="36" t="str">
        <f t="shared" si="28"/>
        <v>PE-C-4C4-12</v>
      </c>
      <c r="N495" s="37" t="s">
        <v>2056</v>
      </c>
      <c r="O495" s="39">
        <v>200</v>
      </c>
      <c r="P495" s="38" t="s">
        <v>122</v>
      </c>
      <c r="Q495" s="38" t="s">
        <v>242</v>
      </c>
      <c r="R495" s="38" t="s">
        <v>672</v>
      </c>
      <c r="S495" s="38" t="s">
        <v>872</v>
      </c>
      <c r="T495" s="38" t="s">
        <v>127</v>
      </c>
      <c r="U495" s="38" t="s">
        <v>673</v>
      </c>
      <c r="V495" s="38" t="s">
        <v>874</v>
      </c>
      <c r="W495" s="38"/>
      <c r="X495" s="40"/>
      <c r="Y495" s="38">
        <v>0</v>
      </c>
      <c r="Z495" s="37" t="s">
        <v>2457</v>
      </c>
      <c r="AA495" s="37"/>
      <c r="AB495" s="37"/>
      <c r="AC495" s="67" t="s">
        <v>2498</v>
      </c>
      <c r="AD495" s="67" t="s">
        <v>2493</v>
      </c>
      <c r="AE495" s="62" t="s">
        <v>2861</v>
      </c>
      <c r="AF495" s="37"/>
    </row>
    <row r="496" spans="1:33" s="11" customFormat="1" ht="90" hidden="1" customHeight="1">
      <c r="A496" s="33" t="s">
        <v>2498</v>
      </c>
      <c r="B496" s="86" t="s">
        <v>2621</v>
      </c>
      <c r="C496" s="34"/>
      <c r="D496" s="67" t="s">
        <v>2505</v>
      </c>
      <c r="E496" s="78" t="s">
        <v>1900</v>
      </c>
      <c r="F496" s="83" t="s">
        <v>1976</v>
      </c>
      <c r="G496" s="35">
        <v>498</v>
      </c>
      <c r="H496" s="35">
        <v>488</v>
      </c>
      <c r="I496" s="36" t="s">
        <v>71</v>
      </c>
      <c r="J496" s="36" t="s">
        <v>2224</v>
      </c>
      <c r="K496" s="34" t="s">
        <v>2027</v>
      </c>
      <c r="L496" s="36" t="s">
        <v>264</v>
      </c>
      <c r="M496" s="36" t="str">
        <f t="shared" si="28"/>
        <v>PE-C-4C4-24</v>
      </c>
      <c r="N496" s="37" t="s">
        <v>2028</v>
      </c>
      <c r="O496" s="39">
        <v>180</v>
      </c>
      <c r="P496" s="38" t="s">
        <v>70</v>
      </c>
      <c r="Q496" s="38" t="s">
        <v>239</v>
      </c>
      <c r="R496" s="38" t="s">
        <v>674</v>
      </c>
      <c r="S496" s="38" t="s">
        <v>870</v>
      </c>
      <c r="T496" s="38" t="s">
        <v>127</v>
      </c>
      <c r="U496" s="38" t="s">
        <v>673</v>
      </c>
      <c r="V496" s="38" t="s">
        <v>842</v>
      </c>
      <c r="W496" s="38"/>
      <c r="X496" s="40"/>
      <c r="Y496" s="38">
        <v>0</v>
      </c>
      <c r="Z496" s="37" t="s">
        <v>2457</v>
      </c>
      <c r="AA496" s="37"/>
      <c r="AB496" s="37"/>
      <c r="AC496" s="66" t="s">
        <v>2498</v>
      </c>
      <c r="AD496" s="67" t="s">
        <v>2505</v>
      </c>
      <c r="AE496" s="64" t="s">
        <v>2810</v>
      </c>
      <c r="AF496" s="37"/>
    </row>
    <row r="497" spans="1:32" s="11" customFormat="1" ht="90" hidden="1" customHeight="1">
      <c r="A497" s="33" t="s">
        <v>2498</v>
      </c>
      <c r="B497" s="86" t="s">
        <v>2622</v>
      </c>
      <c r="C497" s="34"/>
      <c r="D497" s="67" t="s">
        <v>2505</v>
      </c>
      <c r="E497" s="78" t="s">
        <v>1900</v>
      </c>
      <c r="F497" s="83" t="s">
        <v>1976</v>
      </c>
      <c r="G497" s="35">
        <v>499</v>
      </c>
      <c r="H497" s="35">
        <v>489</v>
      </c>
      <c r="I497" s="36" t="s">
        <v>71</v>
      </c>
      <c r="J497" s="36" t="s">
        <v>2225</v>
      </c>
      <c r="K497" s="34" t="s">
        <v>2027</v>
      </c>
      <c r="L497" s="36" t="s">
        <v>264</v>
      </c>
      <c r="M497" s="36" t="str">
        <f t="shared" si="28"/>
        <v>PE-C-4C4-24</v>
      </c>
      <c r="N497" s="37" t="s">
        <v>2028</v>
      </c>
      <c r="O497" s="39">
        <v>180</v>
      </c>
      <c r="P497" s="38" t="s">
        <v>70</v>
      </c>
      <c r="Q497" s="38" t="s">
        <v>239</v>
      </c>
      <c r="R497" s="38" t="s">
        <v>674</v>
      </c>
      <c r="S497" s="38" t="s">
        <v>872</v>
      </c>
      <c r="T497" s="38" t="s">
        <v>127</v>
      </c>
      <c r="U497" s="38" t="s">
        <v>673</v>
      </c>
      <c r="V497" s="38" t="s">
        <v>842</v>
      </c>
      <c r="W497" s="38"/>
      <c r="X497" s="40"/>
      <c r="Y497" s="38">
        <v>0</v>
      </c>
      <c r="Z497" s="37" t="s">
        <v>2457</v>
      </c>
      <c r="AA497" s="37"/>
      <c r="AB497" s="37"/>
      <c r="AC497" s="66" t="s">
        <v>2498</v>
      </c>
      <c r="AD497" s="67" t="s">
        <v>2505</v>
      </c>
      <c r="AE497" s="64" t="s">
        <v>2810</v>
      </c>
      <c r="AF497" s="37"/>
    </row>
    <row r="498" spans="1:32" s="11" customFormat="1" ht="90" hidden="1" customHeight="1">
      <c r="A498" s="33" t="s">
        <v>2498</v>
      </c>
      <c r="B498" s="86" t="s">
        <v>2623</v>
      </c>
      <c r="C498" s="34"/>
      <c r="D498" s="67" t="s">
        <v>2505</v>
      </c>
      <c r="E498" s="78" t="s">
        <v>1900</v>
      </c>
      <c r="F498" s="83" t="s">
        <v>1927</v>
      </c>
      <c r="G498" s="35">
        <v>500</v>
      </c>
      <c r="H498" s="35">
        <v>490</v>
      </c>
      <c r="I498" s="36" t="s">
        <v>71</v>
      </c>
      <c r="J498" s="36" t="s">
        <v>2226</v>
      </c>
      <c r="K498" s="34" t="s">
        <v>2027</v>
      </c>
      <c r="L498" s="36" t="s">
        <v>264</v>
      </c>
      <c r="M498" s="36" t="str">
        <f t="shared" si="28"/>
        <v>PE-C-4C4-24</v>
      </c>
      <c r="N498" s="37" t="s">
        <v>2056</v>
      </c>
      <c r="O498" s="39">
        <v>270</v>
      </c>
      <c r="P498" s="38" t="s">
        <v>263</v>
      </c>
      <c r="Q498" s="38" t="s">
        <v>875</v>
      </c>
      <c r="R498" s="38" t="s">
        <v>677</v>
      </c>
      <c r="S498" s="38" t="s">
        <v>870</v>
      </c>
      <c r="T498" s="38" t="s">
        <v>127</v>
      </c>
      <c r="U498" s="38" t="s">
        <v>673</v>
      </c>
      <c r="V498" s="38" t="s">
        <v>873</v>
      </c>
      <c r="W498" s="38"/>
      <c r="X498" s="40"/>
      <c r="Y498" s="38">
        <v>0</v>
      </c>
      <c r="Z498" s="37" t="s">
        <v>2457</v>
      </c>
      <c r="AA498" s="37"/>
      <c r="AB498" s="37"/>
      <c r="AC498" s="66" t="s">
        <v>2498</v>
      </c>
      <c r="AD498" s="67" t="s">
        <v>2505</v>
      </c>
      <c r="AE498" s="64" t="s">
        <v>2810</v>
      </c>
      <c r="AF498" s="37"/>
    </row>
    <row r="499" spans="1:32" s="11" customFormat="1" ht="90" hidden="1" customHeight="1">
      <c r="A499" s="33" t="s">
        <v>2498</v>
      </c>
      <c r="B499" s="86" t="s">
        <v>2624</v>
      </c>
      <c r="C499" s="34"/>
      <c r="D499" s="67" t="s">
        <v>2505</v>
      </c>
      <c r="E499" s="78" t="s">
        <v>1900</v>
      </c>
      <c r="F499" s="83" t="s">
        <v>1927</v>
      </c>
      <c r="G499" s="35">
        <v>501</v>
      </c>
      <c r="H499" s="35">
        <v>491</v>
      </c>
      <c r="I499" s="36" t="s">
        <v>71</v>
      </c>
      <c r="J499" s="36" t="s">
        <v>2227</v>
      </c>
      <c r="K499" s="34" t="s">
        <v>2027</v>
      </c>
      <c r="L499" s="36" t="s">
        <v>264</v>
      </c>
      <c r="M499" s="36" t="str">
        <f t="shared" si="28"/>
        <v>PE-C-4C4-24</v>
      </c>
      <c r="N499" s="37" t="s">
        <v>2056</v>
      </c>
      <c r="O499" s="39">
        <v>270</v>
      </c>
      <c r="P499" s="38" t="s">
        <v>263</v>
      </c>
      <c r="Q499" s="38" t="s">
        <v>875</v>
      </c>
      <c r="R499" s="38" t="s">
        <v>677</v>
      </c>
      <c r="S499" s="38" t="s">
        <v>872</v>
      </c>
      <c r="T499" s="38" t="s">
        <v>127</v>
      </c>
      <c r="U499" s="38" t="s">
        <v>673</v>
      </c>
      <c r="V499" s="38" t="s">
        <v>873</v>
      </c>
      <c r="W499" s="38"/>
      <c r="X499" s="40"/>
      <c r="Y499" s="38">
        <v>0</v>
      </c>
      <c r="Z499" s="37" t="s">
        <v>2457</v>
      </c>
      <c r="AA499" s="37"/>
      <c r="AB499" s="37"/>
      <c r="AC499" s="66" t="s">
        <v>2498</v>
      </c>
      <c r="AD499" s="67" t="s">
        <v>2505</v>
      </c>
      <c r="AE499" s="64" t="s">
        <v>2810</v>
      </c>
      <c r="AF499" s="37"/>
    </row>
    <row r="500" spans="1:32" s="11" customFormat="1" ht="90" hidden="1" customHeight="1">
      <c r="A500" s="33" t="s">
        <v>1939</v>
      </c>
      <c r="B500" s="34">
        <f t="shared" ref="B500:B506" si="29">COUNTIF(J:J,J500)</f>
        <v>1</v>
      </c>
      <c r="C500" s="34"/>
      <c r="D500" s="33" t="s">
        <v>1939</v>
      </c>
      <c r="E500" s="78" t="s">
        <v>1906</v>
      </c>
      <c r="F500" s="83" t="s">
        <v>1940</v>
      </c>
      <c r="G500" s="35">
        <v>502</v>
      </c>
      <c r="H500" s="35">
        <v>492</v>
      </c>
      <c r="I500" s="36" t="s">
        <v>71</v>
      </c>
      <c r="J500" s="36" t="s">
        <v>2228</v>
      </c>
      <c r="K500" s="34" t="s">
        <v>2027</v>
      </c>
      <c r="L500" s="36" t="s">
        <v>708</v>
      </c>
      <c r="M500" s="36" t="str">
        <f t="shared" si="28"/>
        <v>PE-C-8C2.5-14</v>
      </c>
      <c r="N500" s="37" t="s">
        <v>2030</v>
      </c>
      <c r="O500" s="39">
        <v>260</v>
      </c>
      <c r="P500" s="38" t="s">
        <v>262</v>
      </c>
      <c r="Q500" s="38" t="s">
        <v>240</v>
      </c>
      <c r="R500" s="38" t="s">
        <v>676</v>
      </c>
      <c r="S500" s="38" t="s">
        <v>870</v>
      </c>
      <c r="T500" s="38" t="s">
        <v>127</v>
      </c>
      <c r="U500" s="38" t="s">
        <v>673</v>
      </c>
      <c r="V500" s="38" t="s">
        <v>873</v>
      </c>
      <c r="W500" s="38"/>
      <c r="X500" s="40"/>
      <c r="Y500" s="38"/>
      <c r="Z500" s="37" t="s">
        <v>2457</v>
      </c>
      <c r="AA500" s="37"/>
      <c r="AB500" s="37"/>
      <c r="AC500" s="37"/>
      <c r="AD500" s="37"/>
      <c r="AE500" s="37"/>
      <c r="AF500" s="37"/>
    </row>
    <row r="501" spans="1:32" s="11" customFormat="1" ht="90" hidden="1" customHeight="1">
      <c r="A501" s="33" t="s">
        <v>2512</v>
      </c>
      <c r="B501" s="34">
        <f t="shared" si="29"/>
        <v>1</v>
      </c>
      <c r="C501" s="34" t="s">
        <v>2004</v>
      </c>
      <c r="D501" s="33" t="s">
        <v>2512</v>
      </c>
      <c r="E501" s="78" t="s">
        <v>1906</v>
      </c>
      <c r="F501" s="83" t="s">
        <v>1927</v>
      </c>
      <c r="G501" s="35">
        <v>503</v>
      </c>
      <c r="H501" s="35">
        <v>493</v>
      </c>
      <c r="I501" s="36" t="s">
        <v>71</v>
      </c>
      <c r="J501" s="36" t="s">
        <v>2229</v>
      </c>
      <c r="K501" s="34" t="s">
        <v>2027</v>
      </c>
      <c r="L501" s="36" t="s">
        <v>708</v>
      </c>
      <c r="M501" s="36" t="str">
        <f t="shared" si="28"/>
        <v>PE-C-8C2.5-06</v>
      </c>
      <c r="N501" s="37" t="s">
        <v>2030</v>
      </c>
      <c r="O501" s="39">
        <v>260</v>
      </c>
      <c r="P501" s="38" t="s">
        <v>262</v>
      </c>
      <c r="Q501" s="38" t="s">
        <v>240</v>
      </c>
      <c r="R501" s="38" t="s">
        <v>676</v>
      </c>
      <c r="S501" s="38" t="s">
        <v>870</v>
      </c>
      <c r="T501" s="38" t="s">
        <v>127</v>
      </c>
      <c r="U501" s="38" t="s">
        <v>673</v>
      </c>
      <c r="V501" s="38" t="s">
        <v>873</v>
      </c>
      <c r="W501" s="38"/>
      <c r="X501" s="40"/>
      <c r="Y501" s="38"/>
      <c r="Z501" s="37" t="s">
        <v>2457</v>
      </c>
      <c r="AA501" s="37"/>
      <c r="AB501" s="37"/>
      <c r="AC501" s="37"/>
      <c r="AD501" s="37"/>
      <c r="AE501" s="37"/>
      <c r="AF501" s="37"/>
    </row>
    <row r="502" spans="1:32" s="11" customFormat="1" ht="90" hidden="1" customHeight="1">
      <c r="A502" s="33" t="s">
        <v>1963</v>
      </c>
      <c r="B502" s="34">
        <f t="shared" si="29"/>
        <v>1</v>
      </c>
      <c r="C502" s="34" t="s">
        <v>2004</v>
      </c>
      <c r="D502" s="33" t="s">
        <v>1963</v>
      </c>
      <c r="E502" s="78" t="s">
        <v>1906</v>
      </c>
      <c r="F502" s="83" t="s">
        <v>1944</v>
      </c>
      <c r="G502" s="35">
        <v>504</v>
      </c>
      <c r="H502" s="35">
        <v>494</v>
      </c>
      <c r="I502" s="36" t="s">
        <v>71</v>
      </c>
      <c r="J502" s="36" t="s">
        <v>2230</v>
      </c>
      <c r="K502" s="34" t="s">
        <v>2027</v>
      </c>
      <c r="L502" s="36" t="s">
        <v>708</v>
      </c>
      <c r="M502" s="36" t="str">
        <f t="shared" si="28"/>
        <v>PE-C-8C2.5-16</v>
      </c>
      <c r="N502" s="37" t="s">
        <v>2030</v>
      </c>
      <c r="O502" s="39">
        <v>260</v>
      </c>
      <c r="P502" s="38" t="s">
        <v>262</v>
      </c>
      <c r="Q502" s="38" t="s">
        <v>240</v>
      </c>
      <c r="R502" s="38" t="s">
        <v>676</v>
      </c>
      <c r="S502" s="38" t="s">
        <v>872</v>
      </c>
      <c r="T502" s="38" t="s">
        <v>127</v>
      </c>
      <c r="U502" s="38" t="s">
        <v>673</v>
      </c>
      <c r="V502" s="38" t="s">
        <v>873</v>
      </c>
      <c r="W502" s="38"/>
      <c r="X502" s="40"/>
      <c r="Y502" s="38"/>
      <c r="Z502" s="37" t="s">
        <v>2457</v>
      </c>
      <c r="AA502" s="37"/>
      <c r="AB502" s="37"/>
      <c r="AC502" s="37"/>
      <c r="AD502" s="37"/>
      <c r="AE502" s="37"/>
      <c r="AF502" s="37"/>
    </row>
    <row r="503" spans="1:32" s="11" customFormat="1" ht="90" hidden="1" customHeight="1">
      <c r="A503" s="33" t="s">
        <v>1963</v>
      </c>
      <c r="B503" s="34">
        <f t="shared" si="29"/>
        <v>1</v>
      </c>
      <c r="C503" s="34" t="s">
        <v>2004</v>
      </c>
      <c r="D503" s="33" t="s">
        <v>1963</v>
      </c>
      <c r="E503" s="78" t="s">
        <v>1906</v>
      </c>
      <c r="F503" s="83" t="s">
        <v>1944</v>
      </c>
      <c r="G503" s="35">
        <v>505</v>
      </c>
      <c r="H503" s="35">
        <v>495</v>
      </c>
      <c r="I503" s="36" t="s">
        <v>71</v>
      </c>
      <c r="J503" s="36" t="s">
        <v>2231</v>
      </c>
      <c r="K503" s="34" t="s">
        <v>2027</v>
      </c>
      <c r="L503" s="36" t="s">
        <v>708</v>
      </c>
      <c r="M503" s="36" t="str">
        <f t="shared" si="28"/>
        <v>PE-C-8C2.5-16</v>
      </c>
      <c r="N503" s="37" t="s">
        <v>2030</v>
      </c>
      <c r="O503" s="39">
        <v>260</v>
      </c>
      <c r="P503" s="38" t="s">
        <v>262</v>
      </c>
      <c r="Q503" s="38" t="s">
        <v>240</v>
      </c>
      <c r="R503" s="38" t="s">
        <v>676</v>
      </c>
      <c r="S503" s="38" t="s">
        <v>872</v>
      </c>
      <c r="T503" s="38" t="s">
        <v>127</v>
      </c>
      <c r="U503" s="38" t="s">
        <v>673</v>
      </c>
      <c r="V503" s="38" t="s">
        <v>873</v>
      </c>
      <c r="W503" s="38"/>
      <c r="X503" s="40"/>
      <c r="Y503" s="38"/>
      <c r="Z503" s="37" t="s">
        <v>2457</v>
      </c>
      <c r="AA503" s="37"/>
      <c r="AB503" s="37"/>
      <c r="AC503" s="37"/>
      <c r="AD503" s="37"/>
      <c r="AE503" s="37"/>
      <c r="AF503" s="37"/>
    </row>
    <row r="504" spans="1:32" s="11" customFormat="1" ht="90" hidden="1" customHeight="1">
      <c r="A504" s="33" t="s">
        <v>1912</v>
      </c>
      <c r="B504" s="34">
        <f t="shared" si="29"/>
        <v>1</v>
      </c>
      <c r="C504" s="34"/>
      <c r="D504" s="67" t="s">
        <v>2812</v>
      </c>
      <c r="E504" s="78" t="s">
        <v>1903</v>
      </c>
      <c r="F504" s="83" t="s">
        <v>2022</v>
      </c>
      <c r="G504" s="35">
        <v>506</v>
      </c>
      <c r="H504" s="35">
        <v>496</v>
      </c>
      <c r="I504" s="36" t="s">
        <v>71</v>
      </c>
      <c r="J504" s="36" t="s">
        <v>554</v>
      </c>
      <c r="K504" s="34" t="s">
        <v>2027</v>
      </c>
      <c r="L504" s="36" t="s">
        <v>265</v>
      </c>
      <c r="M504" s="36" t="str">
        <f t="shared" si="28"/>
        <v>PE-C-4C2.5-12</v>
      </c>
      <c r="N504" s="37" t="s">
        <v>2030</v>
      </c>
      <c r="O504" s="39">
        <v>30</v>
      </c>
      <c r="P504" s="38" t="s">
        <v>869</v>
      </c>
      <c r="Q504" s="38" t="s">
        <v>127</v>
      </c>
      <c r="R504" s="38" t="s">
        <v>673</v>
      </c>
      <c r="S504" s="38" t="s">
        <v>10</v>
      </c>
      <c r="T504" s="38" t="s">
        <v>128</v>
      </c>
      <c r="U504" s="38" t="s">
        <v>673</v>
      </c>
      <c r="V504" s="38" t="s">
        <v>658</v>
      </c>
      <c r="W504" s="38"/>
      <c r="X504" s="40"/>
      <c r="Y504" s="38">
        <v>0</v>
      </c>
      <c r="Z504" s="37" t="s">
        <v>2457</v>
      </c>
      <c r="AA504" s="37"/>
      <c r="AB504" s="37"/>
      <c r="AC504" s="33" t="s">
        <v>1912</v>
      </c>
      <c r="AD504" s="67" t="s">
        <v>2812</v>
      </c>
      <c r="AE504" s="64" t="s">
        <v>2810</v>
      </c>
      <c r="AF504" s="37"/>
    </row>
    <row r="505" spans="1:32" s="11" customFormat="1" ht="90" hidden="1" customHeight="1">
      <c r="A505" s="33" t="s">
        <v>2013</v>
      </c>
      <c r="B505" s="34">
        <f t="shared" si="29"/>
        <v>1</v>
      </c>
      <c r="C505" s="34"/>
      <c r="D505" s="33" t="s">
        <v>2013</v>
      </c>
      <c r="E505" s="78" t="s">
        <v>1954</v>
      </c>
      <c r="F505" s="83" t="s">
        <v>1901</v>
      </c>
      <c r="G505" s="35">
        <v>507</v>
      </c>
      <c r="H505" s="35">
        <v>497</v>
      </c>
      <c r="I505" s="36" t="s">
        <v>71</v>
      </c>
      <c r="J505" s="36" t="s">
        <v>555</v>
      </c>
      <c r="K505" s="34" t="s">
        <v>2027</v>
      </c>
      <c r="L505" s="36" t="s">
        <v>267</v>
      </c>
      <c r="M505" s="36" t="str">
        <f t="shared" si="28"/>
        <v>PE-C-12C2.5-03</v>
      </c>
      <c r="N505" s="37" t="s">
        <v>2030</v>
      </c>
      <c r="O505" s="39">
        <v>30</v>
      </c>
      <c r="P505" s="38" t="s">
        <v>876</v>
      </c>
      <c r="Q505" s="38" t="s">
        <v>127</v>
      </c>
      <c r="R505" s="38" t="s">
        <v>673</v>
      </c>
      <c r="S505" s="38" t="s">
        <v>10</v>
      </c>
      <c r="T505" s="38" t="s">
        <v>128</v>
      </c>
      <c r="U505" s="38" t="s">
        <v>673</v>
      </c>
      <c r="V505" s="38" t="s">
        <v>658</v>
      </c>
      <c r="W505" s="38"/>
      <c r="X505" s="40"/>
      <c r="Y505" s="38">
        <v>0</v>
      </c>
      <c r="Z505" s="37" t="s">
        <v>2457</v>
      </c>
      <c r="AA505" s="37"/>
      <c r="AB505" s="37"/>
      <c r="AC505" s="37"/>
      <c r="AD505" s="37"/>
      <c r="AE505" s="37"/>
      <c r="AF505" s="37"/>
    </row>
    <row r="506" spans="1:32" s="11" customFormat="1" ht="90" hidden="1" customHeight="1">
      <c r="A506" s="52" t="s">
        <v>2474</v>
      </c>
      <c r="B506" s="34">
        <f t="shared" si="29"/>
        <v>1</v>
      </c>
      <c r="C506" s="34"/>
      <c r="D506" s="52" t="s">
        <v>2474</v>
      </c>
      <c r="E506" s="78" t="s">
        <v>1954</v>
      </c>
      <c r="F506" s="83" t="s">
        <v>1901</v>
      </c>
      <c r="G506" s="35">
        <v>508</v>
      </c>
      <c r="H506" s="35">
        <v>498</v>
      </c>
      <c r="I506" s="36" t="s">
        <v>71</v>
      </c>
      <c r="J506" s="36" t="s">
        <v>556</v>
      </c>
      <c r="K506" s="34" t="s">
        <v>2027</v>
      </c>
      <c r="L506" s="36" t="s">
        <v>267</v>
      </c>
      <c r="M506" s="36" t="str">
        <f t="shared" si="28"/>
        <v>PE-C-12C2.5-10</v>
      </c>
      <c r="N506" s="37" t="s">
        <v>2030</v>
      </c>
      <c r="O506" s="39">
        <v>30</v>
      </c>
      <c r="P506" s="38" t="s">
        <v>876</v>
      </c>
      <c r="Q506" s="38" t="s">
        <v>127</v>
      </c>
      <c r="R506" s="38" t="s">
        <v>673</v>
      </c>
      <c r="S506" s="38" t="s">
        <v>10</v>
      </c>
      <c r="T506" s="38" t="s">
        <v>128</v>
      </c>
      <c r="U506" s="38" t="s">
        <v>673</v>
      </c>
      <c r="V506" s="38" t="s">
        <v>658</v>
      </c>
      <c r="W506" s="38"/>
      <c r="X506" s="40"/>
      <c r="Y506" s="38">
        <v>0</v>
      </c>
      <c r="Z506" s="37" t="s">
        <v>2457</v>
      </c>
      <c r="AA506" s="37"/>
      <c r="AB506" s="37"/>
      <c r="AC506" s="37"/>
      <c r="AD506" s="37"/>
      <c r="AE506" s="37"/>
      <c r="AF506" s="37"/>
    </row>
    <row r="507" spans="1:32" s="11" customFormat="1" ht="90" hidden="1" customHeight="1">
      <c r="A507" s="33" t="s">
        <v>2509</v>
      </c>
      <c r="B507" s="84" t="s">
        <v>2532</v>
      </c>
      <c r="C507" s="34" t="s">
        <v>2004</v>
      </c>
      <c r="D507" s="33" t="s">
        <v>2509</v>
      </c>
      <c r="E507" s="78" t="s">
        <v>1906</v>
      </c>
      <c r="F507" s="83" t="s">
        <v>2001</v>
      </c>
      <c r="G507" s="35">
        <v>509</v>
      </c>
      <c r="H507" s="35">
        <v>499</v>
      </c>
      <c r="I507" s="36" t="s">
        <v>71</v>
      </c>
      <c r="J507" s="36" t="s">
        <v>557</v>
      </c>
      <c r="K507" s="34" t="s">
        <v>2027</v>
      </c>
      <c r="L507" s="36" t="s">
        <v>266</v>
      </c>
      <c r="M507" s="36" t="str">
        <f t="shared" si="28"/>
        <v>PE-C-8C2.5-05</v>
      </c>
      <c r="N507" s="37" t="s">
        <v>2030</v>
      </c>
      <c r="O507" s="39">
        <v>30</v>
      </c>
      <c r="P507" s="38" t="s">
        <v>876</v>
      </c>
      <c r="Q507" s="38" t="s">
        <v>127</v>
      </c>
      <c r="R507" s="38" t="s">
        <v>673</v>
      </c>
      <c r="S507" s="38" t="s">
        <v>10</v>
      </c>
      <c r="T507" s="38" t="s">
        <v>128</v>
      </c>
      <c r="U507" s="38" t="s">
        <v>673</v>
      </c>
      <c r="V507" s="38" t="s">
        <v>658</v>
      </c>
      <c r="W507" s="38"/>
      <c r="X507" s="40"/>
      <c r="Y507" s="38">
        <v>0</v>
      </c>
      <c r="Z507" s="37" t="s">
        <v>2457</v>
      </c>
      <c r="AA507" s="37"/>
      <c r="AB507" s="37"/>
      <c r="AC507" s="37"/>
      <c r="AD507" s="37"/>
      <c r="AE507" s="37"/>
      <c r="AF507" s="37"/>
    </row>
    <row r="508" spans="1:32" s="11" customFormat="1" ht="90" hidden="1" customHeight="1">
      <c r="A508" s="33" t="s">
        <v>2123</v>
      </c>
      <c r="B508" s="84" t="s">
        <v>2533</v>
      </c>
      <c r="C508" s="34"/>
      <c r="D508" s="67" t="s">
        <v>2511</v>
      </c>
      <c r="E508" s="78" t="s">
        <v>1906</v>
      </c>
      <c r="F508" s="83" t="s">
        <v>1976</v>
      </c>
      <c r="G508" s="35">
        <v>510</v>
      </c>
      <c r="H508" s="35">
        <v>500</v>
      </c>
      <c r="I508" s="36" t="s">
        <v>71</v>
      </c>
      <c r="J508" s="36" t="s">
        <v>558</v>
      </c>
      <c r="K508" s="34" t="s">
        <v>2027</v>
      </c>
      <c r="L508" s="36" t="s">
        <v>266</v>
      </c>
      <c r="M508" s="36" t="str">
        <f t="shared" si="28"/>
        <v>PE-C-8C2.5-03</v>
      </c>
      <c r="N508" s="37" t="s">
        <v>2030</v>
      </c>
      <c r="O508" s="39">
        <v>30</v>
      </c>
      <c r="P508" s="38" t="s">
        <v>876</v>
      </c>
      <c r="Q508" s="38" t="s">
        <v>127</v>
      </c>
      <c r="R508" s="38" t="s">
        <v>673</v>
      </c>
      <c r="S508" s="38" t="s">
        <v>10</v>
      </c>
      <c r="T508" s="38" t="s">
        <v>128</v>
      </c>
      <c r="U508" s="38" t="s">
        <v>673</v>
      </c>
      <c r="V508" s="38" t="s">
        <v>658</v>
      </c>
      <c r="W508" s="38"/>
      <c r="X508" s="40"/>
      <c r="Y508" s="38"/>
      <c r="Z508" s="37" t="s">
        <v>2457</v>
      </c>
      <c r="AA508" s="37"/>
      <c r="AB508" s="37"/>
      <c r="AC508" s="67" t="s">
        <v>2123</v>
      </c>
      <c r="AD508" s="67" t="s">
        <v>2511</v>
      </c>
      <c r="AE508" s="64" t="s">
        <v>2810</v>
      </c>
      <c r="AF508" s="37"/>
    </row>
    <row r="509" spans="1:32" s="11" customFormat="1" ht="90" hidden="1" customHeight="1">
      <c r="A509" s="33" t="s">
        <v>2123</v>
      </c>
      <c r="B509" s="84" t="s">
        <v>2534</v>
      </c>
      <c r="C509" s="34"/>
      <c r="D509" s="67" t="s">
        <v>2511</v>
      </c>
      <c r="E509" s="78" t="s">
        <v>1906</v>
      </c>
      <c r="F509" s="83" t="s">
        <v>1976</v>
      </c>
      <c r="G509" s="35">
        <v>511</v>
      </c>
      <c r="H509" s="35">
        <v>501</v>
      </c>
      <c r="I509" s="36" t="s">
        <v>71</v>
      </c>
      <c r="J509" s="36" t="s">
        <v>578</v>
      </c>
      <c r="K509" s="34" t="s">
        <v>2027</v>
      </c>
      <c r="L509" s="36" t="s">
        <v>266</v>
      </c>
      <c r="M509" s="36" t="str">
        <f t="shared" si="28"/>
        <v>PE-C-8C2.5-03</v>
      </c>
      <c r="N509" s="37" t="s">
        <v>2030</v>
      </c>
      <c r="O509" s="39">
        <v>30</v>
      </c>
      <c r="P509" s="38" t="s">
        <v>869</v>
      </c>
      <c r="Q509" s="38" t="s">
        <v>127</v>
      </c>
      <c r="R509" s="38" t="s">
        <v>673</v>
      </c>
      <c r="S509" s="38" t="s">
        <v>10</v>
      </c>
      <c r="T509" s="38" t="s">
        <v>128</v>
      </c>
      <c r="U509" s="38" t="s">
        <v>673</v>
      </c>
      <c r="V509" s="38" t="s">
        <v>658</v>
      </c>
      <c r="W509" s="38"/>
      <c r="X509" s="40"/>
      <c r="Y509" s="38"/>
      <c r="Z509" s="37" t="s">
        <v>2457</v>
      </c>
      <c r="AA509" s="37"/>
      <c r="AB509" s="37"/>
      <c r="AC509" s="67" t="s">
        <v>2123</v>
      </c>
      <c r="AD509" s="67" t="s">
        <v>2511</v>
      </c>
      <c r="AE509" s="64" t="s">
        <v>2810</v>
      </c>
      <c r="AF509" s="37"/>
    </row>
    <row r="510" spans="1:32" s="11" customFormat="1" ht="90" hidden="1" customHeight="1">
      <c r="A510" s="33" t="s">
        <v>2123</v>
      </c>
      <c r="B510" s="84" t="s">
        <v>2535</v>
      </c>
      <c r="C510" s="34"/>
      <c r="D510" s="33" t="s">
        <v>2123</v>
      </c>
      <c r="E510" s="78" t="s">
        <v>1906</v>
      </c>
      <c r="F510" s="83" t="s">
        <v>1976</v>
      </c>
      <c r="G510" s="35">
        <v>512</v>
      </c>
      <c r="H510" s="35">
        <v>502</v>
      </c>
      <c r="I510" s="36" t="s">
        <v>71</v>
      </c>
      <c r="J510" s="36" t="s">
        <v>559</v>
      </c>
      <c r="K510" s="34" t="s">
        <v>2027</v>
      </c>
      <c r="L510" s="36" t="s">
        <v>266</v>
      </c>
      <c r="M510" s="36" t="str">
        <f t="shared" si="28"/>
        <v>PE-C-8C2.5-19</v>
      </c>
      <c r="N510" s="37" t="s">
        <v>2030</v>
      </c>
      <c r="O510" s="39">
        <v>30</v>
      </c>
      <c r="P510" s="38" t="s">
        <v>876</v>
      </c>
      <c r="Q510" s="38" t="s">
        <v>127</v>
      </c>
      <c r="R510" s="38" t="s">
        <v>673</v>
      </c>
      <c r="S510" s="38" t="s">
        <v>10</v>
      </c>
      <c r="T510" s="38" t="s">
        <v>128</v>
      </c>
      <c r="U510" s="38" t="s">
        <v>673</v>
      </c>
      <c r="V510" s="38" t="s">
        <v>658</v>
      </c>
      <c r="W510" s="38"/>
      <c r="X510" s="40"/>
      <c r="Y510" s="38">
        <v>0</v>
      </c>
      <c r="Z510" s="37" t="s">
        <v>2457</v>
      </c>
      <c r="AA510" s="37"/>
      <c r="AB510" s="37"/>
      <c r="AC510" s="37"/>
      <c r="AD510" s="37"/>
      <c r="AE510" s="37"/>
      <c r="AF510" s="37"/>
    </row>
    <row r="511" spans="1:32" s="11" customFormat="1" ht="90" hidden="1" customHeight="1">
      <c r="A511" s="33" t="s">
        <v>2123</v>
      </c>
      <c r="B511" s="84" t="s">
        <v>2536</v>
      </c>
      <c r="C511" s="34"/>
      <c r="D511" s="33" t="s">
        <v>2123</v>
      </c>
      <c r="E511" s="78" t="s">
        <v>1906</v>
      </c>
      <c r="F511" s="83" t="s">
        <v>1976</v>
      </c>
      <c r="G511" s="35">
        <v>513</v>
      </c>
      <c r="H511" s="35">
        <v>503</v>
      </c>
      <c r="I511" s="36" t="s">
        <v>71</v>
      </c>
      <c r="J511" s="36" t="s">
        <v>560</v>
      </c>
      <c r="K511" s="34" t="s">
        <v>2027</v>
      </c>
      <c r="L511" s="36" t="s">
        <v>266</v>
      </c>
      <c r="M511" s="36" t="str">
        <f t="shared" si="28"/>
        <v>PE-C-8C2.5-19</v>
      </c>
      <c r="N511" s="37" t="s">
        <v>2030</v>
      </c>
      <c r="O511" s="39">
        <v>30</v>
      </c>
      <c r="P511" s="38" t="s">
        <v>876</v>
      </c>
      <c r="Q511" s="38" t="s">
        <v>127</v>
      </c>
      <c r="R511" s="38" t="s">
        <v>673</v>
      </c>
      <c r="S511" s="38" t="s">
        <v>10</v>
      </c>
      <c r="T511" s="38" t="s">
        <v>128</v>
      </c>
      <c r="U511" s="38" t="s">
        <v>673</v>
      </c>
      <c r="V511" s="38" t="s">
        <v>658</v>
      </c>
      <c r="W511" s="38"/>
      <c r="X511" s="40"/>
      <c r="Y511" s="38">
        <v>0</v>
      </c>
      <c r="Z511" s="37" t="s">
        <v>2457</v>
      </c>
      <c r="AA511" s="37"/>
      <c r="AB511" s="37"/>
      <c r="AC511" s="37"/>
      <c r="AD511" s="37"/>
      <c r="AE511" s="37"/>
      <c r="AF511" s="37"/>
    </row>
    <row r="512" spans="1:32" s="11" customFormat="1" ht="90" hidden="1" customHeight="1">
      <c r="A512" s="33" t="s">
        <v>2499</v>
      </c>
      <c r="B512" s="86" t="s">
        <v>2625</v>
      </c>
      <c r="C512" s="34"/>
      <c r="D512" s="33" t="s">
        <v>2499</v>
      </c>
      <c r="E512" s="78" t="s">
        <v>1900</v>
      </c>
      <c r="F512" s="83" t="s">
        <v>1927</v>
      </c>
      <c r="G512" s="35">
        <v>514</v>
      </c>
      <c r="H512" s="35">
        <v>504</v>
      </c>
      <c r="I512" s="36" t="s">
        <v>71</v>
      </c>
      <c r="J512" s="36" t="s">
        <v>2232</v>
      </c>
      <c r="K512" s="34" t="s">
        <v>2027</v>
      </c>
      <c r="L512" s="36" t="s">
        <v>264</v>
      </c>
      <c r="M512" s="36" t="str">
        <f t="shared" si="28"/>
        <v>PE-C-4C4-18</v>
      </c>
      <c r="N512" s="37" t="s">
        <v>2056</v>
      </c>
      <c r="O512" s="39">
        <v>270</v>
      </c>
      <c r="P512" s="38" t="s">
        <v>263</v>
      </c>
      <c r="Q512" s="38" t="s">
        <v>877</v>
      </c>
      <c r="R512" s="38" t="s">
        <v>677</v>
      </c>
      <c r="S512" s="38" t="s">
        <v>9</v>
      </c>
      <c r="T512" s="38" t="s">
        <v>129</v>
      </c>
      <c r="U512" s="38" t="s">
        <v>673</v>
      </c>
      <c r="V512" s="38" t="s">
        <v>873</v>
      </c>
      <c r="W512" s="38"/>
      <c r="X512" s="40"/>
      <c r="Y512" s="38">
        <v>0</v>
      </c>
      <c r="Z512" s="37" t="s">
        <v>2457</v>
      </c>
      <c r="AA512" s="37"/>
      <c r="AB512" s="37"/>
      <c r="AC512" s="37"/>
      <c r="AD512" s="37"/>
      <c r="AE512" s="37"/>
      <c r="AF512" s="37"/>
    </row>
    <row r="513" spans="1:32" s="11" customFormat="1" ht="90" hidden="1" customHeight="1">
      <c r="A513" s="33" t="s">
        <v>2499</v>
      </c>
      <c r="B513" s="86" t="s">
        <v>2626</v>
      </c>
      <c r="C513" s="34"/>
      <c r="D513" s="33" t="s">
        <v>2499</v>
      </c>
      <c r="E513" s="78" t="s">
        <v>1900</v>
      </c>
      <c r="F513" s="83" t="s">
        <v>1927</v>
      </c>
      <c r="G513" s="35">
        <v>515</v>
      </c>
      <c r="H513" s="35">
        <v>505</v>
      </c>
      <c r="I513" s="36" t="s">
        <v>71</v>
      </c>
      <c r="J513" s="36" t="s">
        <v>2233</v>
      </c>
      <c r="K513" s="34" t="s">
        <v>2027</v>
      </c>
      <c r="L513" s="36" t="s">
        <v>264</v>
      </c>
      <c r="M513" s="36" t="str">
        <f t="shared" si="28"/>
        <v>PE-C-4C4-18</v>
      </c>
      <c r="N513" s="37" t="s">
        <v>2056</v>
      </c>
      <c r="O513" s="39">
        <v>270</v>
      </c>
      <c r="P513" s="38" t="s">
        <v>263</v>
      </c>
      <c r="Q513" s="38" t="s">
        <v>877</v>
      </c>
      <c r="R513" s="38" t="s">
        <v>677</v>
      </c>
      <c r="S513" s="38" t="s">
        <v>9</v>
      </c>
      <c r="T513" s="38" t="s">
        <v>129</v>
      </c>
      <c r="U513" s="38" t="s">
        <v>673</v>
      </c>
      <c r="V513" s="38" t="s">
        <v>873</v>
      </c>
      <c r="W513" s="38"/>
      <c r="X513" s="40"/>
      <c r="Y513" s="38">
        <v>0</v>
      </c>
      <c r="Z513" s="37" t="s">
        <v>2457</v>
      </c>
      <c r="AA513" s="37"/>
      <c r="AB513" s="37"/>
      <c r="AC513" s="37"/>
      <c r="AD513" s="37"/>
      <c r="AE513" s="37"/>
      <c r="AF513" s="37"/>
    </row>
    <row r="514" spans="1:32" s="11" customFormat="1" ht="90" hidden="1" customHeight="1">
      <c r="A514" s="33" t="s">
        <v>2499</v>
      </c>
      <c r="B514" s="86" t="s">
        <v>2627</v>
      </c>
      <c r="C514" s="34"/>
      <c r="D514" s="33" t="s">
        <v>2499</v>
      </c>
      <c r="E514" s="78" t="s">
        <v>1900</v>
      </c>
      <c r="F514" s="83" t="s">
        <v>1927</v>
      </c>
      <c r="G514" s="35">
        <v>516</v>
      </c>
      <c r="H514" s="35">
        <v>506</v>
      </c>
      <c r="I514" s="36" t="s">
        <v>71</v>
      </c>
      <c r="J514" s="36" t="s">
        <v>2234</v>
      </c>
      <c r="K514" s="34" t="s">
        <v>2027</v>
      </c>
      <c r="L514" s="36" t="s">
        <v>264</v>
      </c>
      <c r="M514" s="36" t="str">
        <f t="shared" si="28"/>
        <v>PE-C-4C4-18</v>
      </c>
      <c r="N514" s="37" t="s">
        <v>2056</v>
      </c>
      <c r="O514" s="39">
        <v>270</v>
      </c>
      <c r="P514" s="38" t="s">
        <v>263</v>
      </c>
      <c r="Q514" s="38" t="s">
        <v>877</v>
      </c>
      <c r="R514" s="38" t="s">
        <v>677</v>
      </c>
      <c r="S514" s="38" t="s">
        <v>9</v>
      </c>
      <c r="T514" s="38" t="s">
        <v>129</v>
      </c>
      <c r="U514" s="38" t="s">
        <v>673</v>
      </c>
      <c r="V514" s="38" t="s">
        <v>873</v>
      </c>
      <c r="W514" s="38"/>
      <c r="X514" s="40"/>
      <c r="Y514" s="38">
        <v>0</v>
      </c>
      <c r="Z514" s="37" t="s">
        <v>2457</v>
      </c>
      <c r="AA514" s="37"/>
      <c r="AB514" s="37"/>
      <c r="AC514" s="37"/>
      <c r="AD514" s="37"/>
      <c r="AE514" s="37"/>
      <c r="AF514" s="37"/>
    </row>
    <row r="515" spans="1:32" s="11" customFormat="1" ht="90" hidden="1" customHeight="1">
      <c r="A515" s="33" t="s">
        <v>2499</v>
      </c>
      <c r="B515" s="86" t="s">
        <v>2628</v>
      </c>
      <c r="C515" s="34"/>
      <c r="D515" s="33" t="s">
        <v>2499</v>
      </c>
      <c r="E515" s="78" t="s">
        <v>1900</v>
      </c>
      <c r="F515" s="83" t="s">
        <v>1944</v>
      </c>
      <c r="G515" s="35">
        <v>517</v>
      </c>
      <c r="H515" s="35">
        <v>507</v>
      </c>
      <c r="I515" s="36" t="s">
        <v>71</v>
      </c>
      <c r="J515" s="36" t="s">
        <v>2235</v>
      </c>
      <c r="K515" s="34" t="s">
        <v>2027</v>
      </c>
      <c r="L515" s="36" t="s">
        <v>264</v>
      </c>
      <c r="M515" s="36" t="str">
        <f t="shared" si="28"/>
        <v>PE-C-4C4-18</v>
      </c>
      <c r="N515" s="37" t="s">
        <v>2056</v>
      </c>
      <c r="O515" s="39">
        <v>270</v>
      </c>
      <c r="P515" s="38" t="s">
        <v>263</v>
      </c>
      <c r="Q515" s="38" t="s">
        <v>877</v>
      </c>
      <c r="R515" s="38" t="s">
        <v>677</v>
      </c>
      <c r="S515" s="38" t="s">
        <v>9</v>
      </c>
      <c r="T515" s="38" t="s">
        <v>129</v>
      </c>
      <c r="U515" s="38" t="s">
        <v>673</v>
      </c>
      <c r="V515" s="38" t="s">
        <v>873</v>
      </c>
      <c r="W515" s="38"/>
      <c r="X515" s="40"/>
      <c r="Y515" s="38">
        <v>0</v>
      </c>
      <c r="Z515" s="37" t="s">
        <v>2457</v>
      </c>
      <c r="AA515" s="37"/>
      <c r="AB515" s="37"/>
      <c r="AC515" s="37"/>
      <c r="AD515" s="37"/>
      <c r="AE515" s="37"/>
      <c r="AF515" s="37"/>
    </row>
    <row r="516" spans="1:32" s="11" customFormat="1" ht="90" hidden="1" customHeight="1">
      <c r="A516" s="33" t="s">
        <v>2499</v>
      </c>
      <c r="B516" s="86" t="s">
        <v>2629</v>
      </c>
      <c r="C516" s="34"/>
      <c r="D516" s="33" t="s">
        <v>2499</v>
      </c>
      <c r="E516" s="78" t="s">
        <v>1900</v>
      </c>
      <c r="F516" s="83" t="s">
        <v>1944</v>
      </c>
      <c r="G516" s="35">
        <v>518</v>
      </c>
      <c r="H516" s="35">
        <v>508</v>
      </c>
      <c r="I516" s="36" t="s">
        <v>71</v>
      </c>
      <c r="J516" s="36" t="s">
        <v>2236</v>
      </c>
      <c r="K516" s="34" t="s">
        <v>2027</v>
      </c>
      <c r="L516" s="36" t="s">
        <v>264</v>
      </c>
      <c r="M516" s="36" t="str">
        <f t="shared" si="28"/>
        <v>PE-C-4C4-18</v>
      </c>
      <c r="N516" s="37" t="s">
        <v>2056</v>
      </c>
      <c r="O516" s="39">
        <v>270</v>
      </c>
      <c r="P516" s="38" t="s">
        <v>263</v>
      </c>
      <c r="Q516" s="38" t="s">
        <v>877</v>
      </c>
      <c r="R516" s="38" t="s">
        <v>677</v>
      </c>
      <c r="S516" s="38" t="s">
        <v>9</v>
      </c>
      <c r="T516" s="38" t="s">
        <v>129</v>
      </c>
      <c r="U516" s="38" t="s">
        <v>673</v>
      </c>
      <c r="V516" s="38" t="s">
        <v>873</v>
      </c>
      <c r="W516" s="38"/>
      <c r="X516" s="40"/>
      <c r="Y516" s="38">
        <v>0</v>
      </c>
      <c r="Z516" s="37" t="s">
        <v>2457</v>
      </c>
      <c r="AA516" s="37"/>
      <c r="AB516" s="37"/>
      <c r="AC516" s="37"/>
      <c r="AD516" s="37"/>
      <c r="AE516" s="37"/>
      <c r="AF516" s="37"/>
    </row>
    <row r="517" spans="1:32" s="11" customFormat="1" ht="90" hidden="1" customHeight="1">
      <c r="A517" s="33" t="s">
        <v>1993</v>
      </c>
      <c r="B517" s="34">
        <f t="shared" ref="B517:B522" si="30">COUNTIF(J:J,J517)</f>
        <v>1</v>
      </c>
      <c r="C517" s="34"/>
      <c r="D517" s="33" t="s">
        <v>1993</v>
      </c>
      <c r="E517" s="78" t="s">
        <v>1954</v>
      </c>
      <c r="F517" s="83" t="s">
        <v>1936</v>
      </c>
      <c r="G517" s="35">
        <v>519</v>
      </c>
      <c r="H517" s="35">
        <v>509</v>
      </c>
      <c r="I517" s="36" t="s">
        <v>71</v>
      </c>
      <c r="J517" s="36" t="s">
        <v>2237</v>
      </c>
      <c r="K517" s="34" t="s">
        <v>2027</v>
      </c>
      <c r="L517" s="36" t="s">
        <v>267</v>
      </c>
      <c r="M517" s="36" t="str">
        <f t="shared" si="28"/>
        <v>PE-C-12C2.5-09</v>
      </c>
      <c r="N517" s="37" t="s">
        <v>2030</v>
      </c>
      <c r="O517" s="39">
        <v>270</v>
      </c>
      <c r="P517" s="38" t="s">
        <v>263</v>
      </c>
      <c r="Q517" s="38" t="s">
        <v>877</v>
      </c>
      <c r="R517" s="38" t="s">
        <v>677</v>
      </c>
      <c r="S517" s="38" t="s">
        <v>9</v>
      </c>
      <c r="T517" s="38" t="s">
        <v>129</v>
      </c>
      <c r="U517" s="38" t="s">
        <v>673</v>
      </c>
      <c r="V517" s="38" t="s">
        <v>873</v>
      </c>
      <c r="W517" s="38"/>
      <c r="X517" s="40"/>
      <c r="Y517" s="38">
        <v>0</v>
      </c>
      <c r="Z517" s="37" t="s">
        <v>2457</v>
      </c>
      <c r="AA517" s="37"/>
      <c r="AB517" s="37"/>
      <c r="AC517" s="37"/>
      <c r="AD517" s="37"/>
      <c r="AE517" s="37"/>
      <c r="AF517" s="37"/>
    </row>
    <row r="518" spans="1:32" s="11" customFormat="1" ht="90" hidden="1" customHeight="1">
      <c r="A518" s="33" t="s">
        <v>2008</v>
      </c>
      <c r="B518" s="34">
        <f t="shared" si="30"/>
        <v>1</v>
      </c>
      <c r="C518" s="34"/>
      <c r="D518" s="33" t="s">
        <v>2008</v>
      </c>
      <c r="E518" s="78" t="s">
        <v>1954</v>
      </c>
      <c r="F518" s="83" t="s">
        <v>1960</v>
      </c>
      <c r="G518" s="35">
        <v>520</v>
      </c>
      <c r="H518" s="35">
        <v>510</v>
      </c>
      <c r="I518" s="36" t="s">
        <v>71</v>
      </c>
      <c r="J518" s="36" t="s">
        <v>2238</v>
      </c>
      <c r="K518" s="34" t="s">
        <v>2027</v>
      </c>
      <c r="L518" s="36" t="s">
        <v>267</v>
      </c>
      <c r="M518" s="36" t="str">
        <f t="shared" si="28"/>
        <v>PE-C-12C2.5-07</v>
      </c>
      <c r="N518" s="37" t="s">
        <v>2030</v>
      </c>
      <c r="O518" s="39">
        <v>270</v>
      </c>
      <c r="P518" s="38" t="s">
        <v>263</v>
      </c>
      <c r="Q518" s="38" t="s">
        <v>877</v>
      </c>
      <c r="R518" s="38" t="s">
        <v>677</v>
      </c>
      <c r="S518" s="38" t="s">
        <v>9</v>
      </c>
      <c r="T518" s="38" t="s">
        <v>129</v>
      </c>
      <c r="U518" s="38" t="s">
        <v>673</v>
      </c>
      <c r="V518" s="38" t="s">
        <v>873</v>
      </c>
      <c r="W518" s="38"/>
      <c r="X518" s="40"/>
      <c r="Y518" s="38">
        <v>0</v>
      </c>
      <c r="Z518" s="37" t="s">
        <v>2457</v>
      </c>
      <c r="AA518" s="37"/>
      <c r="AB518" s="37"/>
      <c r="AC518" s="37"/>
      <c r="AD518" s="37"/>
      <c r="AE518" s="37"/>
      <c r="AF518" s="37"/>
    </row>
    <row r="519" spans="1:32" s="11" customFormat="1" ht="90" hidden="1" customHeight="1">
      <c r="A519" s="85" t="s">
        <v>2800</v>
      </c>
      <c r="B519" s="34">
        <f t="shared" si="30"/>
        <v>1</v>
      </c>
      <c r="C519" s="34"/>
      <c r="D519" s="65" t="s">
        <v>2813</v>
      </c>
      <c r="E519" s="78" t="s">
        <v>1903</v>
      </c>
      <c r="F519" s="83" t="s">
        <v>2025</v>
      </c>
      <c r="G519" s="35">
        <v>521</v>
      </c>
      <c r="H519" s="35">
        <v>511</v>
      </c>
      <c r="I519" s="36" t="s">
        <v>71</v>
      </c>
      <c r="J519" s="36" t="s">
        <v>2803</v>
      </c>
      <c r="K519" s="34" t="s">
        <v>2027</v>
      </c>
      <c r="L519" s="36" t="s">
        <v>265</v>
      </c>
      <c r="M519" s="36" t="str">
        <f t="shared" si="28"/>
        <v>PE-C-4C2.5-30</v>
      </c>
      <c r="N519" s="37" t="s">
        <v>2030</v>
      </c>
      <c r="O519" s="39">
        <v>30</v>
      </c>
      <c r="P519" s="38" t="s">
        <v>9</v>
      </c>
      <c r="Q519" s="38" t="s">
        <v>129</v>
      </c>
      <c r="R519" s="38" t="s">
        <v>673</v>
      </c>
      <c r="S519" s="38" t="s">
        <v>10</v>
      </c>
      <c r="T519" s="38" t="s">
        <v>128</v>
      </c>
      <c r="U519" s="38" t="s">
        <v>673</v>
      </c>
      <c r="V519" s="38" t="s">
        <v>658</v>
      </c>
      <c r="W519" s="38"/>
      <c r="X519" s="40"/>
      <c r="Y519" s="38">
        <v>0</v>
      </c>
      <c r="Z519" s="37" t="s">
        <v>2457</v>
      </c>
      <c r="AA519" s="37"/>
      <c r="AB519" s="37"/>
      <c r="AC519" s="65" t="s">
        <v>2800</v>
      </c>
      <c r="AD519" s="67" t="s">
        <v>2813</v>
      </c>
      <c r="AE519" s="64" t="s">
        <v>2810</v>
      </c>
      <c r="AF519" s="37"/>
    </row>
    <row r="520" spans="1:32" s="11" customFormat="1" ht="90" hidden="1" customHeight="1">
      <c r="A520" s="52" t="s">
        <v>2474</v>
      </c>
      <c r="B520" s="34">
        <f t="shared" si="30"/>
        <v>1</v>
      </c>
      <c r="C520" s="34"/>
      <c r="D520" s="52" t="s">
        <v>2474</v>
      </c>
      <c r="E520" s="78" t="s">
        <v>1954</v>
      </c>
      <c r="F520" s="83" t="s">
        <v>1960</v>
      </c>
      <c r="G520" s="35">
        <v>522</v>
      </c>
      <c r="H520" s="35">
        <v>512</v>
      </c>
      <c r="I520" s="36" t="s">
        <v>71</v>
      </c>
      <c r="J520" s="36" t="s">
        <v>561</v>
      </c>
      <c r="K520" s="34" t="s">
        <v>2027</v>
      </c>
      <c r="L520" s="36" t="s">
        <v>267</v>
      </c>
      <c r="M520" s="36" t="str">
        <f t="shared" si="28"/>
        <v>PE-C-12C2.5-10</v>
      </c>
      <c r="N520" s="37" t="s">
        <v>2030</v>
      </c>
      <c r="O520" s="39">
        <v>30</v>
      </c>
      <c r="P520" s="38" t="s">
        <v>9</v>
      </c>
      <c r="Q520" s="38" t="s">
        <v>129</v>
      </c>
      <c r="R520" s="38" t="s">
        <v>673</v>
      </c>
      <c r="S520" s="38" t="s">
        <v>10</v>
      </c>
      <c r="T520" s="38" t="s">
        <v>128</v>
      </c>
      <c r="U520" s="38" t="s">
        <v>673</v>
      </c>
      <c r="V520" s="38" t="s">
        <v>658</v>
      </c>
      <c r="W520" s="38"/>
      <c r="X520" s="40"/>
      <c r="Y520" s="38">
        <v>0</v>
      </c>
      <c r="Z520" s="37" t="s">
        <v>2457</v>
      </c>
      <c r="AA520" s="37"/>
      <c r="AB520" s="37"/>
      <c r="AC520" s="37"/>
      <c r="AD520" s="37"/>
      <c r="AE520" s="37"/>
      <c r="AF520" s="37"/>
    </row>
    <row r="521" spans="1:32" s="11" customFormat="1" ht="90" hidden="1" customHeight="1">
      <c r="A521" s="33" t="s">
        <v>1980</v>
      </c>
      <c r="B521" s="34">
        <f t="shared" si="30"/>
        <v>1</v>
      </c>
      <c r="C521" s="34" t="s">
        <v>2004</v>
      </c>
      <c r="D521" s="33" t="s">
        <v>1980</v>
      </c>
      <c r="E521" s="78" t="s">
        <v>1954</v>
      </c>
      <c r="F521" s="83" t="s">
        <v>1951</v>
      </c>
      <c r="G521" s="35">
        <v>523</v>
      </c>
      <c r="H521" s="35">
        <v>513</v>
      </c>
      <c r="I521" s="36" t="s">
        <v>71</v>
      </c>
      <c r="J521" s="36" t="s">
        <v>562</v>
      </c>
      <c r="K521" s="34" t="s">
        <v>2027</v>
      </c>
      <c r="L521" s="36" t="s">
        <v>267</v>
      </c>
      <c r="M521" s="36" t="str">
        <f t="shared" si="28"/>
        <v>PE-C-12C2.5-11</v>
      </c>
      <c r="N521" s="37" t="s">
        <v>2030</v>
      </c>
      <c r="O521" s="39">
        <v>30</v>
      </c>
      <c r="P521" s="38" t="s">
        <v>9</v>
      </c>
      <c r="Q521" s="38" t="s">
        <v>129</v>
      </c>
      <c r="R521" s="38" t="s">
        <v>673</v>
      </c>
      <c r="S521" s="38" t="s">
        <v>10</v>
      </c>
      <c r="T521" s="38" t="s">
        <v>128</v>
      </c>
      <c r="U521" s="38" t="s">
        <v>673</v>
      </c>
      <c r="V521" s="38" t="s">
        <v>658</v>
      </c>
      <c r="W521" s="38"/>
      <c r="X521" s="40"/>
      <c r="Y521" s="38">
        <v>0</v>
      </c>
      <c r="Z521" s="37" t="s">
        <v>2457</v>
      </c>
      <c r="AA521" s="37"/>
      <c r="AB521" s="37"/>
      <c r="AC521" s="37"/>
      <c r="AD521" s="37"/>
      <c r="AE521" s="37"/>
      <c r="AF521" s="37"/>
    </row>
    <row r="522" spans="1:32" s="11" customFormat="1" ht="90" hidden="1" customHeight="1">
      <c r="A522" s="33" t="s">
        <v>2123</v>
      </c>
      <c r="B522" s="34">
        <f t="shared" si="30"/>
        <v>1</v>
      </c>
      <c r="C522" s="34" t="s">
        <v>2004</v>
      </c>
      <c r="D522" s="33" t="s">
        <v>2123</v>
      </c>
      <c r="E522" s="78" t="s">
        <v>1906</v>
      </c>
      <c r="F522" s="83" t="s">
        <v>1976</v>
      </c>
      <c r="G522" s="35">
        <v>524</v>
      </c>
      <c r="H522" s="35">
        <v>514</v>
      </c>
      <c r="I522" s="36" t="s">
        <v>71</v>
      </c>
      <c r="J522" s="36" t="s">
        <v>577</v>
      </c>
      <c r="K522" s="34" t="s">
        <v>2027</v>
      </c>
      <c r="L522" s="36" t="s">
        <v>266</v>
      </c>
      <c r="M522" s="36" t="str">
        <f t="shared" ref="M522:M585" si="31">D522</f>
        <v>PE-C-8C2.5-19</v>
      </c>
      <c r="N522" s="37" t="s">
        <v>2030</v>
      </c>
      <c r="O522" s="39">
        <v>30</v>
      </c>
      <c r="P522" s="38" t="s">
        <v>9</v>
      </c>
      <c r="Q522" s="38" t="s">
        <v>129</v>
      </c>
      <c r="R522" s="38" t="s">
        <v>673</v>
      </c>
      <c r="S522" s="38" t="s">
        <v>10</v>
      </c>
      <c r="T522" s="38" t="s">
        <v>128</v>
      </c>
      <c r="U522" s="38" t="s">
        <v>673</v>
      </c>
      <c r="V522" s="38" t="s">
        <v>658</v>
      </c>
      <c r="W522" s="38"/>
      <c r="X522" s="40"/>
      <c r="Y522" s="38">
        <v>0</v>
      </c>
      <c r="Z522" s="37" t="s">
        <v>2457</v>
      </c>
      <c r="AA522" s="37"/>
      <c r="AB522" s="37"/>
      <c r="AC522" s="37"/>
      <c r="AD522" s="37"/>
      <c r="AE522" s="37"/>
      <c r="AF522" s="37"/>
    </row>
    <row r="523" spans="1:32" s="11" customFormat="1" ht="90" hidden="1" customHeight="1">
      <c r="A523" s="33" t="s">
        <v>2123</v>
      </c>
      <c r="B523" s="86" t="s">
        <v>2714</v>
      </c>
      <c r="C523" s="34"/>
      <c r="D523" s="33" t="s">
        <v>2123</v>
      </c>
      <c r="E523" s="78" t="s">
        <v>1906</v>
      </c>
      <c r="F523" s="83" t="s">
        <v>1976</v>
      </c>
      <c r="G523" s="35">
        <v>525</v>
      </c>
      <c r="H523" s="35">
        <v>515</v>
      </c>
      <c r="I523" s="36" t="s">
        <v>71</v>
      </c>
      <c r="J523" s="36" t="s">
        <v>563</v>
      </c>
      <c r="K523" s="34" t="s">
        <v>2027</v>
      </c>
      <c r="L523" s="36" t="s">
        <v>266</v>
      </c>
      <c r="M523" s="36" t="str">
        <f t="shared" si="31"/>
        <v>PE-C-8C2.5-19</v>
      </c>
      <c r="N523" s="37" t="s">
        <v>2030</v>
      </c>
      <c r="O523" s="39">
        <v>30</v>
      </c>
      <c r="P523" s="38" t="s">
        <v>9</v>
      </c>
      <c r="Q523" s="38" t="s">
        <v>129</v>
      </c>
      <c r="R523" s="38" t="s">
        <v>673</v>
      </c>
      <c r="S523" s="38" t="s">
        <v>10</v>
      </c>
      <c r="T523" s="38" t="s">
        <v>128</v>
      </c>
      <c r="U523" s="38" t="s">
        <v>673</v>
      </c>
      <c r="V523" s="38" t="s">
        <v>658</v>
      </c>
      <c r="W523" s="38"/>
      <c r="X523" s="40"/>
      <c r="Y523" s="38"/>
      <c r="Z523" s="37" t="s">
        <v>2457</v>
      </c>
      <c r="AA523" s="37"/>
      <c r="AB523" s="37"/>
      <c r="AC523" s="37"/>
      <c r="AD523" s="37"/>
      <c r="AE523" s="37"/>
      <c r="AF523" s="37"/>
    </row>
    <row r="524" spans="1:32" s="11" customFormat="1" ht="90" hidden="1" customHeight="1">
      <c r="A524" s="33" t="s">
        <v>2123</v>
      </c>
      <c r="B524" s="86" t="s">
        <v>2715</v>
      </c>
      <c r="C524" s="34"/>
      <c r="D524" s="33" t="s">
        <v>2123</v>
      </c>
      <c r="E524" s="78" t="s">
        <v>1906</v>
      </c>
      <c r="F524" s="83" t="s">
        <v>1976</v>
      </c>
      <c r="G524" s="35">
        <v>526</v>
      </c>
      <c r="H524" s="35">
        <v>516</v>
      </c>
      <c r="I524" s="36" t="s">
        <v>71</v>
      </c>
      <c r="J524" s="36" t="s">
        <v>564</v>
      </c>
      <c r="K524" s="34" t="s">
        <v>2027</v>
      </c>
      <c r="L524" s="36" t="s">
        <v>266</v>
      </c>
      <c r="M524" s="36" t="str">
        <f t="shared" si="31"/>
        <v>PE-C-8C2.5-19</v>
      </c>
      <c r="N524" s="37" t="s">
        <v>2030</v>
      </c>
      <c r="O524" s="39">
        <v>30</v>
      </c>
      <c r="P524" s="38" t="s">
        <v>9</v>
      </c>
      <c r="Q524" s="38" t="s">
        <v>129</v>
      </c>
      <c r="R524" s="38" t="s">
        <v>673</v>
      </c>
      <c r="S524" s="38" t="s">
        <v>10</v>
      </c>
      <c r="T524" s="38" t="s">
        <v>128</v>
      </c>
      <c r="U524" s="38" t="s">
        <v>673</v>
      </c>
      <c r="V524" s="38" t="s">
        <v>658</v>
      </c>
      <c r="W524" s="38"/>
      <c r="X524" s="40"/>
      <c r="Y524" s="38">
        <v>0</v>
      </c>
      <c r="Z524" s="37" t="s">
        <v>2457</v>
      </c>
      <c r="AA524" s="37"/>
      <c r="AB524" s="37"/>
      <c r="AC524" s="37"/>
      <c r="AD524" s="37"/>
      <c r="AE524" s="37"/>
      <c r="AF524" s="37"/>
    </row>
    <row r="525" spans="1:32" s="11" customFormat="1" ht="90" hidden="1" customHeight="1">
      <c r="A525" s="33" t="s">
        <v>2123</v>
      </c>
      <c r="B525" s="86" t="s">
        <v>2716</v>
      </c>
      <c r="C525" s="34" t="s">
        <v>2004</v>
      </c>
      <c r="D525" s="33" t="s">
        <v>2123</v>
      </c>
      <c r="E525" s="78" t="s">
        <v>1906</v>
      </c>
      <c r="F525" s="83" t="s">
        <v>1976</v>
      </c>
      <c r="G525" s="35">
        <v>527</v>
      </c>
      <c r="H525" s="35">
        <v>517</v>
      </c>
      <c r="I525" s="36" t="s">
        <v>71</v>
      </c>
      <c r="J525" s="36" t="s">
        <v>565</v>
      </c>
      <c r="K525" s="34" t="s">
        <v>2027</v>
      </c>
      <c r="L525" s="36" t="s">
        <v>266</v>
      </c>
      <c r="M525" s="36" t="str">
        <f t="shared" si="31"/>
        <v>PE-C-8C2.5-19</v>
      </c>
      <c r="N525" s="37" t="s">
        <v>2030</v>
      </c>
      <c r="O525" s="39">
        <v>30</v>
      </c>
      <c r="P525" s="38" t="s">
        <v>9</v>
      </c>
      <c r="Q525" s="38" t="s">
        <v>129</v>
      </c>
      <c r="R525" s="38" t="s">
        <v>673</v>
      </c>
      <c r="S525" s="38" t="s">
        <v>10</v>
      </c>
      <c r="T525" s="38" t="s">
        <v>128</v>
      </c>
      <c r="U525" s="38" t="s">
        <v>673</v>
      </c>
      <c r="V525" s="38" t="s">
        <v>658</v>
      </c>
      <c r="W525" s="38"/>
      <c r="X525" s="40"/>
      <c r="Y525" s="38">
        <v>0</v>
      </c>
      <c r="Z525" s="37" t="s">
        <v>2457</v>
      </c>
      <c r="AA525" s="37"/>
      <c r="AB525" s="37"/>
      <c r="AC525" s="37"/>
      <c r="AD525" s="37"/>
      <c r="AE525" s="37"/>
      <c r="AF525" s="37"/>
    </row>
    <row r="526" spans="1:32" s="11" customFormat="1" ht="90" hidden="1" customHeight="1">
      <c r="A526" s="33" t="s">
        <v>2499</v>
      </c>
      <c r="B526" s="86" t="s">
        <v>2607</v>
      </c>
      <c r="C526" s="34" t="s">
        <v>2004</v>
      </c>
      <c r="D526" s="33" t="s">
        <v>2499</v>
      </c>
      <c r="E526" s="78" t="s">
        <v>1900</v>
      </c>
      <c r="F526" s="83" t="s">
        <v>1909</v>
      </c>
      <c r="G526" s="35">
        <v>528</v>
      </c>
      <c r="H526" s="35">
        <v>518</v>
      </c>
      <c r="I526" s="36" t="s">
        <v>71</v>
      </c>
      <c r="J526" s="36" t="s">
        <v>2239</v>
      </c>
      <c r="K526" s="34" t="s">
        <v>2027</v>
      </c>
      <c r="L526" s="36" t="s">
        <v>264</v>
      </c>
      <c r="M526" s="36" t="str">
        <f t="shared" si="31"/>
        <v>PE-C-4C4-18</v>
      </c>
      <c r="N526" s="37" t="s">
        <v>2056</v>
      </c>
      <c r="O526" s="39">
        <v>80</v>
      </c>
      <c r="P526" s="38" t="s">
        <v>121</v>
      </c>
      <c r="Q526" s="38" t="s">
        <v>120</v>
      </c>
      <c r="R526" s="38" t="s">
        <v>673</v>
      </c>
      <c r="S526" s="38" t="s">
        <v>10</v>
      </c>
      <c r="T526" s="38" t="s">
        <v>108</v>
      </c>
      <c r="U526" s="38" t="s">
        <v>673</v>
      </c>
      <c r="V526" s="38" t="s">
        <v>871</v>
      </c>
      <c r="W526" s="38"/>
      <c r="X526" s="40"/>
      <c r="Y526" s="38">
        <v>0</v>
      </c>
      <c r="Z526" s="37" t="s">
        <v>2457</v>
      </c>
      <c r="AA526" s="37"/>
      <c r="AB526" s="37"/>
      <c r="AC526" s="37"/>
      <c r="AD526" s="37"/>
      <c r="AE526" s="37"/>
      <c r="AF526" s="37"/>
    </row>
    <row r="527" spans="1:32" s="11" customFormat="1" ht="90" hidden="1" customHeight="1">
      <c r="A527" s="33" t="s">
        <v>2499</v>
      </c>
      <c r="B527" s="86" t="s">
        <v>2608</v>
      </c>
      <c r="C527" s="34"/>
      <c r="D527" s="33" t="s">
        <v>2499</v>
      </c>
      <c r="E527" s="78" t="s">
        <v>1900</v>
      </c>
      <c r="F527" s="83" t="s">
        <v>1909</v>
      </c>
      <c r="G527" s="35">
        <v>529</v>
      </c>
      <c r="H527" s="35">
        <v>519</v>
      </c>
      <c r="I527" s="36" t="s">
        <v>71</v>
      </c>
      <c r="J527" s="36" t="s">
        <v>2240</v>
      </c>
      <c r="K527" s="34" t="s">
        <v>2027</v>
      </c>
      <c r="L527" s="36" t="s">
        <v>264</v>
      </c>
      <c r="M527" s="36" t="str">
        <f t="shared" si="31"/>
        <v>PE-C-4C4-18</v>
      </c>
      <c r="N527" s="37" t="s">
        <v>2056</v>
      </c>
      <c r="O527" s="39">
        <v>80</v>
      </c>
      <c r="P527" s="38" t="s">
        <v>121</v>
      </c>
      <c r="Q527" s="38" t="s">
        <v>120</v>
      </c>
      <c r="R527" s="38" t="s">
        <v>673</v>
      </c>
      <c r="S527" s="38" t="s">
        <v>10</v>
      </c>
      <c r="T527" s="38" t="s">
        <v>108</v>
      </c>
      <c r="U527" s="38" t="s">
        <v>673</v>
      </c>
      <c r="V527" s="38" t="s">
        <v>871</v>
      </c>
      <c r="W527" s="38"/>
      <c r="X527" s="40"/>
      <c r="Y527" s="38">
        <v>0</v>
      </c>
      <c r="Z527" s="37" t="s">
        <v>2457</v>
      </c>
      <c r="AA527" s="37"/>
      <c r="AB527" s="37"/>
      <c r="AC527" s="37"/>
      <c r="AD527" s="37"/>
      <c r="AE527" s="37"/>
      <c r="AF527" s="37"/>
    </row>
    <row r="528" spans="1:32" s="11" customFormat="1" ht="90" hidden="1" customHeight="1">
      <c r="A528" s="33" t="s">
        <v>2499</v>
      </c>
      <c r="B528" s="86" t="s">
        <v>2609</v>
      </c>
      <c r="C528" s="34"/>
      <c r="D528" s="33" t="s">
        <v>2499</v>
      </c>
      <c r="E528" s="78" t="s">
        <v>1900</v>
      </c>
      <c r="F528" s="83" t="s">
        <v>1944</v>
      </c>
      <c r="G528" s="35">
        <v>530</v>
      </c>
      <c r="H528" s="35">
        <v>520</v>
      </c>
      <c r="I528" s="36" t="s">
        <v>71</v>
      </c>
      <c r="J528" s="36" t="s">
        <v>2241</v>
      </c>
      <c r="K528" s="34" t="s">
        <v>2027</v>
      </c>
      <c r="L528" s="36" t="s">
        <v>264</v>
      </c>
      <c r="M528" s="36" t="str">
        <f t="shared" si="31"/>
        <v>PE-C-4C4-18</v>
      </c>
      <c r="N528" s="37" t="s">
        <v>2056</v>
      </c>
      <c r="O528" s="39">
        <v>270</v>
      </c>
      <c r="P528" s="38" t="s">
        <v>263</v>
      </c>
      <c r="Q528" s="38" t="s">
        <v>875</v>
      </c>
      <c r="R528" s="38" t="s">
        <v>677</v>
      </c>
      <c r="S528" s="38" t="s">
        <v>10</v>
      </c>
      <c r="T528" s="38" t="s">
        <v>108</v>
      </c>
      <c r="U528" s="38" t="s">
        <v>673</v>
      </c>
      <c r="V528" s="38" t="s">
        <v>873</v>
      </c>
      <c r="W528" s="38"/>
      <c r="X528" s="40"/>
      <c r="Y528" s="38">
        <v>0</v>
      </c>
      <c r="Z528" s="37" t="s">
        <v>2457</v>
      </c>
      <c r="AA528" s="37"/>
      <c r="AB528" s="37"/>
      <c r="AC528" s="37"/>
      <c r="AD528" s="37"/>
      <c r="AE528" s="37"/>
      <c r="AF528" s="37"/>
    </row>
    <row r="529" spans="1:32" s="11" customFormat="1" ht="90" hidden="1" customHeight="1">
      <c r="A529" s="33" t="s">
        <v>2500</v>
      </c>
      <c r="B529" s="86" t="s">
        <v>2610</v>
      </c>
      <c r="C529" s="34"/>
      <c r="D529" s="33" t="s">
        <v>2500</v>
      </c>
      <c r="E529" s="78" t="s">
        <v>1900</v>
      </c>
      <c r="F529" s="83" t="s">
        <v>1944</v>
      </c>
      <c r="G529" s="35">
        <v>531</v>
      </c>
      <c r="H529" s="35">
        <v>521</v>
      </c>
      <c r="I529" s="36" t="s">
        <v>71</v>
      </c>
      <c r="J529" s="36" t="s">
        <v>2242</v>
      </c>
      <c r="K529" s="34" t="s">
        <v>2027</v>
      </c>
      <c r="L529" s="36" t="s">
        <v>264</v>
      </c>
      <c r="M529" s="36" t="str">
        <f t="shared" si="31"/>
        <v>PE-C-4C4-19</v>
      </c>
      <c r="N529" s="37" t="s">
        <v>2056</v>
      </c>
      <c r="O529" s="39">
        <v>260</v>
      </c>
      <c r="P529" s="38" t="s">
        <v>511</v>
      </c>
      <c r="Q529" s="38" t="s">
        <v>244</v>
      </c>
      <c r="R529" s="38" t="s">
        <v>675</v>
      </c>
      <c r="S529" s="38" t="s">
        <v>10</v>
      </c>
      <c r="T529" s="38" t="s">
        <v>108</v>
      </c>
      <c r="U529" s="38" t="s">
        <v>673</v>
      </c>
      <c r="V529" s="124" t="s">
        <v>2891</v>
      </c>
      <c r="W529" s="38"/>
      <c r="X529" s="122" t="s">
        <v>2893</v>
      </c>
      <c r="Y529" s="38">
        <v>0</v>
      </c>
      <c r="Z529" s="37" t="s">
        <v>2457</v>
      </c>
      <c r="AA529" s="37"/>
      <c r="AB529" s="37"/>
      <c r="AC529" s="37"/>
      <c r="AD529" s="37"/>
      <c r="AE529" s="37"/>
      <c r="AF529" s="37"/>
    </row>
    <row r="530" spans="1:32" s="11" customFormat="1" ht="90" hidden="1" customHeight="1">
      <c r="A530" s="33" t="s">
        <v>1964</v>
      </c>
      <c r="B530" s="34">
        <f t="shared" ref="B530:B540" si="32">COUNTIF(J:J,J530)</f>
        <v>1</v>
      </c>
      <c r="C530" s="34"/>
      <c r="D530" s="65" t="s">
        <v>2813</v>
      </c>
      <c r="E530" s="78" t="s">
        <v>1903</v>
      </c>
      <c r="F530" s="83" t="s">
        <v>2025</v>
      </c>
      <c r="G530" s="35">
        <v>532</v>
      </c>
      <c r="H530" s="35">
        <v>522</v>
      </c>
      <c r="I530" s="36" t="s">
        <v>71</v>
      </c>
      <c r="J530" s="36" t="s">
        <v>566</v>
      </c>
      <c r="K530" s="34" t="s">
        <v>2027</v>
      </c>
      <c r="L530" s="36" t="s">
        <v>265</v>
      </c>
      <c r="M530" s="36" t="str">
        <f t="shared" si="31"/>
        <v>PE-C-4C2.5-30</v>
      </c>
      <c r="N530" s="37" t="s">
        <v>2030</v>
      </c>
      <c r="O530" s="39">
        <v>30</v>
      </c>
      <c r="P530" s="38" t="s">
        <v>10</v>
      </c>
      <c r="Q530" s="38" t="s">
        <v>128</v>
      </c>
      <c r="R530" s="38" t="s">
        <v>673</v>
      </c>
      <c r="S530" s="38" t="s">
        <v>869</v>
      </c>
      <c r="T530" s="38" t="s">
        <v>127</v>
      </c>
      <c r="U530" s="38" t="s">
        <v>673</v>
      </c>
      <c r="V530" s="38" t="s">
        <v>658</v>
      </c>
      <c r="W530" s="38"/>
      <c r="X530" s="40"/>
      <c r="Y530" s="38">
        <v>0</v>
      </c>
      <c r="Z530" s="37" t="s">
        <v>2457</v>
      </c>
      <c r="AA530" s="37"/>
      <c r="AB530" s="37"/>
      <c r="AC530" s="66" t="s">
        <v>1964</v>
      </c>
      <c r="AD530" s="67" t="s">
        <v>2813</v>
      </c>
      <c r="AE530" s="64" t="s">
        <v>2810</v>
      </c>
      <c r="AF530" s="37"/>
    </row>
    <row r="531" spans="1:32" s="11" customFormat="1" ht="90" hidden="1" customHeight="1">
      <c r="A531" s="33" t="s">
        <v>2512</v>
      </c>
      <c r="B531" s="34">
        <f t="shared" si="32"/>
        <v>1</v>
      </c>
      <c r="C531" s="34"/>
      <c r="D531" s="33" t="s">
        <v>2512</v>
      </c>
      <c r="E531" s="78" t="s">
        <v>1906</v>
      </c>
      <c r="F531" s="83" t="s">
        <v>1957</v>
      </c>
      <c r="G531" s="35">
        <v>533</v>
      </c>
      <c r="H531" s="35">
        <v>523</v>
      </c>
      <c r="I531" s="36" t="s">
        <v>71</v>
      </c>
      <c r="J531" s="36" t="s">
        <v>567</v>
      </c>
      <c r="K531" s="34" t="s">
        <v>2027</v>
      </c>
      <c r="L531" s="36" t="s">
        <v>266</v>
      </c>
      <c r="M531" s="36" t="str">
        <f t="shared" si="31"/>
        <v>PE-C-8C2.5-06</v>
      </c>
      <c r="N531" s="37" t="s">
        <v>2030</v>
      </c>
      <c r="O531" s="39">
        <v>180</v>
      </c>
      <c r="P531" s="38" t="s">
        <v>10</v>
      </c>
      <c r="Q531" s="38" t="s">
        <v>128</v>
      </c>
      <c r="R531" s="38" t="s">
        <v>673</v>
      </c>
      <c r="S531" s="38" t="s">
        <v>70</v>
      </c>
      <c r="T531" s="38" t="s">
        <v>239</v>
      </c>
      <c r="U531" s="38" t="s">
        <v>674</v>
      </c>
      <c r="V531" s="38" t="s">
        <v>878</v>
      </c>
      <c r="W531" s="38"/>
      <c r="X531" s="40"/>
      <c r="Y531" s="38">
        <v>0</v>
      </c>
      <c r="Z531" s="37" t="s">
        <v>2457</v>
      </c>
      <c r="AA531" s="37"/>
      <c r="AB531" s="37"/>
      <c r="AC531" s="37"/>
      <c r="AD531" s="37"/>
      <c r="AE531" s="37"/>
      <c r="AF531" s="37"/>
    </row>
    <row r="532" spans="1:32" s="11" customFormat="1" ht="90" hidden="1" customHeight="1">
      <c r="A532" s="33" t="s">
        <v>2050</v>
      </c>
      <c r="B532" s="34">
        <f t="shared" si="32"/>
        <v>1</v>
      </c>
      <c r="C532" s="34"/>
      <c r="D532" s="33" t="s">
        <v>2050</v>
      </c>
      <c r="E532" s="78" t="s">
        <v>1906</v>
      </c>
      <c r="F532" s="83" t="s">
        <v>1941</v>
      </c>
      <c r="G532" s="35">
        <v>534</v>
      </c>
      <c r="H532" s="35">
        <v>524</v>
      </c>
      <c r="I532" s="36" t="s">
        <v>71</v>
      </c>
      <c r="J532" s="36" t="s">
        <v>568</v>
      </c>
      <c r="K532" s="34" t="s">
        <v>2027</v>
      </c>
      <c r="L532" s="36" t="s">
        <v>266</v>
      </c>
      <c r="M532" s="36" t="str">
        <f t="shared" si="31"/>
        <v>PE-C-8C2.5-18</v>
      </c>
      <c r="N532" s="37" t="s">
        <v>2030</v>
      </c>
      <c r="O532" s="39">
        <v>80</v>
      </c>
      <c r="P532" s="38" t="s">
        <v>10</v>
      </c>
      <c r="Q532" s="38" t="s">
        <v>128</v>
      </c>
      <c r="R532" s="38" t="s">
        <v>673</v>
      </c>
      <c r="S532" s="38" t="s">
        <v>121</v>
      </c>
      <c r="T532" s="38" t="s">
        <v>120</v>
      </c>
      <c r="U532" s="38" t="s">
        <v>673</v>
      </c>
      <c r="V532" s="38" t="s">
        <v>879</v>
      </c>
      <c r="W532" s="38"/>
      <c r="X532" s="40"/>
      <c r="Y532" s="38">
        <v>0</v>
      </c>
      <c r="Z532" s="37" t="s">
        <v>2457</v>
      </c>
      <c r="AA532" s="37"/>
      <c r="AB532" s="37"/>
      <c r="AC532" s="37"/>
      <c r="AD532" s="37"/>
      <c r="AE532" s="37"/>
      <c r="AF532" s="37"/>
    </row>
    <row r="533" spans="1:32" s="11" customFormat="1" ht="90" hidden="1" customHeight="1">
      <c r="A533" s="33" t="s">
        <v>2050</v>
      </c>
      <c r="B533" s="34">
        <f t="shared" si="32"/>
        <v>1</v>
      </c>
      <c r="C533" s="34"/>
      <c r="D533" s="33" t="s">
        <v>2050</v>
      </c>
      <c r="E533" s="78" t="s">
        <v>1906</v>
      </c>
      <c r="F533" s="83" t="s">
        <v>1941</v>
      </c>
      <c r="G533" s="35">
        <v>535</v>
      </c>
      <c r="H533" s="35">
        <v>525</v>
      </c>
      <c r="I533" s="36" t="s">
        <v>71</v>
      </c>
      <c r="J533" s="36" t="s">
        <v>569</v>
      </c>
      <c r="K533" s="34" t="s">
        <v>2027</v>
      </c>
      <c r="L533" s="36" t="s">
        <v>266</v>
      </c>
      <c r="M533" s="36" t="str">
        <f t="shared" si="31"/>
        <v>PE-C-8C2.5-18</v>
      </c>
      <c r="N533" s="37" t="s">
        <v>2030</v>
      </c>
      <c r="O533" s="39">
        <v>90</v>
      </c>
      <c r="P533" s="38" t="s">
        <v>10</v>
      </c>
      <c r="Q533" s="38" t="s">
        <v>128</v>
      </c>
      <c r="R533" s="38" t="s">
        <v>673</v>
      </c>
      <c r="S533" s="38" t="s">
        <v>130</v>
      </c>
      <c r="T533" s="38" t="s">
        <v>131</v>
      </c>
      <c r="U533" s="38" t="s">
        <v>673</v>
      </c>
      <c r="V533" s="38" t="s">
        <v>880</v>
      </c>
      <c r="W533" s="38"/>
      <c r="X533" s="40"/>
      <c r="Y533" s="38">
        <v>0</v>
      </c>
      <c r="Z533" s="37" t="s">
        <v>2457</v>
      </c>
      <c r="AA533" s="37"/>
      <c r="AB533" s="37"/>
      <c r="AC533" s="37"/>
      <c r="AD533" s="37"/>
      <c r="AE533" s="37"/>
      <c r="AF533" s="37"/>
    </row>
    <row r="534" spans="1:32" s="11" customFormat="1" ht="90" hidden="1" customHeight="1">
      <c r="A534" s="33" t="s">
        <v>2050</v>
      </c>
      <c r="B534" s="34">
        <f t="shared" si="32"/>
        <v>1</v>
      </c>
      <c r="C534" s="34"/>
      <c r="D534" s="33" t="s">
        <v>2050</v>
      </c>
      <c r="E534" s="78" t="s">
        <v>1906</v>
      </c>
      <c r="F534" s="83" t="s">
        <v>1941</v>
      </c>
      <c r="G534" s="35">
        <v>536</v>
      </c>
      <c r="H534" s="35">
        <v>526</v>
      </c>
      <c r="I534" s="36" t="s">
        <v>71</v>
      </c>
      <c r="J534" s="36" t="s">
        <v>570</v>
      </c>
      <c r="K534" s="34" t="s">
        <v>2027</v>
      </c>
      <c r="L534" s="36" t="s">
        <v>266</v>
      </c>
      <c r="M534" s="36" t="str">
        <f t="shared" si="31"/>
        <v>PE-C-8C2.5-18</v>
      </c>
      <c r="N534" s="37" t="s">
        <v>2030</v>
      </c>
      <c r="O534" s="39">
        <v>80</v>
      </c>
      <c r="P534" s="38" t="s">
        <v>10</v>
      </c>
      <c r="Q534" s="38" t="s">
        <v>128</v>
      </c>
      <c r="R534" s="38" t="s">
        <v>673</v>
      </c>
      <c r="S534" s="38" t="s">
        <v>133</v>
      </c>
      <c r="T534" s="38" t="s">
        <v>132</v>
      </c>
      <c r="U534" s="38" t="s">
        <v>673</v>
      </c>
      <c r="V534" s="38" t="s">
        <v>881</v>
      </c>
      <c r="W534" s="38"/>
      <c r="X534" s="40"/>
      <c r="Y534" s="38">
        <v>0</v>
      </c>
      <c r="Z534" s="37" t="s">
        <v>2457</v>
      </c>
      <c r="AA534" s="37"/>
      <c r="AB534" s="37"/>
      <c r="AC534" s="37"/>
      <c r="AD534" s="37"/>
      <c r="AE534" s="37"/>
      <c r="AF534" s="37"/>
    </row>
    <row r="535" spans="1:32" s="11" customFormat="1" ht="90" hidden="1" customHeight="1">
      <c r="A535" s="33" t="s">
        <v>1912</v>
      </c>
      <c r="B535" s="34">
        <f t="shared" si="32"/>
        <v>1</v>
      </c>
      <c r="C535" s="34"/>
      <c r="D535" s="65" t="s">
        <v>2813</v>
      </c>
      <c r="E535" s="78" t="s">
        <v>1903</v>
      </c>
      <c r="F535" s="83" t="s">
        <v>2022</v>
      </c>
      <c r="G535" s="35">
        <v>537</v>
      </c>
      <c r="H535" s="35">
        <v>527</v>
      </c>
      <c r="I535" s="36" t="s">
        <v>71</v>
      </c>
      <c r="J535" s="36" t="s">
        <v>571</v>
      </c>
      <c r="K535" s="34" t="s">
        <v>2027</v>
      </c>
      <c r="L535" s="36" t="s">
        <v>265</v>
      </c>
      <c r="M535" s="36" t="str">
        <f t="shared" si="31"/>
        <v>PE-C-4C2.5-30</v>
      </c>
      <c r="N535" s="37" t="s">
        <v>2030</v>
      </c>
      <c r="O535" s="39">
        <v>90</v>
      </c>
      <c r="P535" s="38" t="s">
        <v>10</v>
      </c>
      <c r="Q535" s="38" t="s">
        <v>128</v>
      </c>
      <c r="R535" s="38" t="s">
        <v>673</v>
      </c>
      <c r="S535" s="38" t="s">
        <v>7</v>
      </c>
      <c r="T535" s="38" t="s">
        <v>832</v>
      </c>
      <c r="U535" s="38" t="s">
        <v>673</v>
      </c>
      <c r="V535" s="38" t="s">
        <v>882</v>
      </c>
      <c r="W535" s="38"/>
      <c r="X535" s="40"/>
      <c r="Y535" s="38">
        <v>0</v>
      </c>
      <c r="Z535" s="37" t="s">
        <v>2457</v>
      </c>
      <c r="AA535" s="37"/>
      <c r="AB535" s="37"/>
      <c r="AC535" s="66" t="s">
        <v>1912</v>
      </c>
      <c r="AD535" s="67" t="s">
        <v>2813</v>
      </c>
      <c r="AE535" s="64" t="s">
        <v>2810</v>
      </c>
      <c r="AF535" s="37"/>
    </row>
    <row r="536" spans="1:32" s="11" customFormat="1" ht="90" hidden="1" customHeight="1">
      <c r="A536" s="33" t="s">
        <v>1912</v>
      </c>
      <c r="B536" s="34">
        <f t="shared" si="32"/>
        <v>1</v>
      </c>
      <c r="C536" s="34"/>
      <c r="D536" s="65" t="s">
        <v>2813</v>
      </c>
      <c r="E536" s="78" t="s">
        <v>1903</v>
      </c>
      <c r="F536" s="83" t="s">
        <v>2022</v>
      </c>
      <c r="G536" s="35">
        <v>538</v>
      </c>
      <c r="H536" s="35">
        <v>528</v>
      </c>
      <c r="I536" s="36" t="s">
        <v>71</v>
      </c>
      <c r="J536" s="36" t="s">
        <v>572</v>
      </c>
      <c r="K536" s="34" t="s">
        <v>2027</v>
      </c>
      <c r="L536" s="36" t="s">
        <v>265</v>
      </c>
      <c r="M536" s="36" t="str">
        <f t="shared" si="31"/>
        <v>PE-C-4C2.5-30</v>
      </c>
      <c r="N536" s="37" t="s">
        <v>2030</v>
      </c>
      <c r="O536" s="39">
        <v>90</v>
      </c>
      <c r="P536" s="38" t="s">
        <v>10</v>
      </c>
      <c r="Q536" s="38" t="s">
        <v>128</v>
      </c>
      <c r="R536" s="38" t="s">
        <v>673</v>
      </c>
      <c r="S536" s="38" t="s">
        <v>8</v>
      </c>
      <c r="T536" s="38" t="s">
        <v>834</v>
      </c>
      <c r="U536" s="38" t="s">
        <v>673</v>
      </c>
      <c r="V536" s="38" t="s">
        <v>882</v>
      </c>
      <c r="W536" s="38"/>
      <c r="X536" s="40"/>
      <c r="Y536" s="38">
        <v>0</v>
      </c>
      <c r="Z536" s="37" t="s">
        <v>2457</v>
      </c>
      <c r="AA536" s="37"/>
      <c r="AB536" s="37"/>
      <c r="AC536" s="66" t="s">
        <v>1912</v>
      </c>
      <c r="AD536" s="67" t="s">
        <v>2813</v>
      </c>
      <c r="AE536" s="64" t="s">
        <v>2810</v>
      </c>
      <c r="AF536" s="37"/>
    </row>
    <row r="537" spans="1:32" s="11" customFormat="1" ht="90" hidden="1" customHeight="1">
      <c r="A537" s="33" t="s">
        <v>2050</v>
      </c>
      <c r="B537" s="34">
        <f t="shared" si="32"/>
        <v>1</v>
      </c>
      <c r="C537" s="34"/>
      <c r="D537" s="33" t="s">
        <v>2050</v>
      </c>
      <c r="E537" s="78" t="s">
        <v>1906</v>
      </c>
      <c r="F537" s="83" t="s">
        <v>1941</v>
      </c>
      <c r="G537" s="35">
        <v>539</v>
      </c>
      <c r="H537" s="35">
        <v>529</v>
      </c>
      <c r="I537" s="36" t="s">
        <v>71</v>
      </c>
      <c r="J537" s="36" t="s">
        <v>573</v>
      </c>
      <c r="K537" s="34" t="s">
        <v>2027</v>
      </c>
      <c r="L537" s="36" t="s">
        <v>266</v>
      </c>
      <c r="M537" s="36" t="str">
        <f t="shared" si="31"/>
        <v>PE-C-8C2.5-18</v>
      </c>
      <c r="N537" s="37" t="s">
        <v>2030</v>
      </c>
      <c r="O537" s="39">
        <v>80</v>
      </c>
      <c r="P537" s="38" t="s">
        <v>10</v>
      </c>
      <c r="Q537" s="38" t="s">
        <v>128</v>
      </c>
      <c r="R537" s="38" t="s">
        <v>673</v>
      </c>
      <c r="S537" s="38" t="s">
        <v>121</v>
      </c>
      <c r="T537" s="38" t="s">
        <v>120</v>
      </c>
      <c r="U537" s="38" t="s">
        <v>673</v>
      </c>
      <c r="V537" s="38" t="s">
        <v>879</v>
      </c>
      <c r="W537" s="38"/>
      <c r="X537" s="40"/>
      <c r="Y537" s="38">
        <v>0</v>
      </c>
      <c r="Z537" s="37" t="s">
        <v>2457</v>
      </c>
      <c r="AA537" s="37"/>
      <c r="AB537" s="37"/>
      <c r="AC537" s="37"/>
      <c r="AD537" s="37"/>
      <c r="AE537" s="37"/>
      <c r="AF537" s="37"/>
    </row>
    <row r="538" spans="1:32" s="11" customFormat="1" ht="90" hidden="1" customHeight="1">
      <c r="A538" s="33" t="s">
        <v>1931</v>
      </c>
      <c r="B538" s="34">
        <f t="shared" si="32"/>
        <v>1</v>
      </c>
      <c r="C538" s="34"/>
      <c r="D538" s="67" t="s">
        <v>2814</v>
      </c>
      <c r="E538" s="78" t="s">
        <v>1903</v>
      </c>
      <c r="F538" s="83" t="s">
        <v>1932</v>
      </c>
      <c r="G538" s="35">
        <v>540</v>
      </c>
      <c r="H538" s="35">
        <v>530</v>
      </c>
      <c r="I538" s="36" t="s">
        <v>71</v>
      </c>
      <c r="J538" s="36" t="s">
        <v>579</v>
      </c>
      <c r="K538" s="34" t="s">
        <v>2027</v>
      </c>
      <c r="L538" s="36" t="s">
        <v>265</v>
      </c>
      <c r="M538" s="36" t="str">
        <f t="shared" si="31"/>
        <v>PE-C-4C2.5-29</v>
      </c>
      <c r="N538" s="37" t="s">
        <v>2030</v>
      </c>
      <c r="O538" s="39">
        <v>180</v>
      </c>
      <c r="P538" s="38" t="s">
        <v>10</v>
      </c>
      <c r="Q538" s="38" t="s">
        <v>128</v>
      </c>
      <c r="R538" s="38" t="s">
        <v>673</v>
      </c>
      <c r="S538" s="38" t="s">
        <v>70</v>
      </c>
      <c r="T538" s="38" t="s">
        <v>239</v>
      </c>
      <c r="U538" s="38" t="s">
        <v>674</v>
      </c>
      <c r="V538" s="38" t="s">
        <v>878</v>
      </c>
      <c r="W538" s="38"/>
      <c r="X538" s="40"/>
      <c r="Y538" s="38">
        <v>0</v>
      </c>
      <c r="Z538" s="37" t="s">
        <v>2457</v>
      </c>
      <c r="AA538" s="37"/>
      <c r="AB538" s="37"/>
      <c r="AC538" s="37" t="s">
        <v>1931</v>
      </c>
      <c r="AD538" s="67" t="s">
        <v>2814</v>
      </c>
      <c r="AE538" s="64" t="s">
        <v>2810</v>
      </c>
      <c r="AF538" s="37"/>
    </row>
    <row r="539" spans="1:32" s="11" customFormat="1" ht="90" hidden="1" customHeight="1">
      <c r="A539" s="33" t="s">
        <v>1912</v>
      </c>
      <c r="B539" s="34">
        <f t="shared" si="32"/>
        <v>1</v>
      </c>
      <c r="C539" s="34"/>
      <c r="D539" s="65" t="s">
        <v>2813</v>
      </c>
      <c r="E539" s="78" t="s">
        <v>1903</v>
      </c>
      <c r="F539" s="83" t="s">
        <v>2022</v>
      </c>
      <c r="G539" s="35">
        <v>541</v>
      </c>
      <c r="H539" s="35">
        <v>531</v>
      </c>
      <c r="I539" s="36" t="s">
        <v>71</v>
      </c>
      <c r="J539" s="36" t="s">
        <v>580</v>
      </c>
      <c r="K539" s="34" t="s">
        <v>2027</v>
      </c>
      <c r="L539" s="36" t="s">
        <v>265</v>
      </c>
      <c r="M539" s="36" t="str">
        <f t="shared" si="31"/>
        <v>PE-C-4C2.5-30</v>
      </c>
      <c r="N539" s="37" t="s">
        <v>2030</v>
      </c>
      <c r="O539" s="39">
        <v>90</v>
      </c>
      <c r="P539" s="38" t="s">
        <v>10</v>
      </c>
      <c r="Q539" s="38" t="s">
        <v>128</v>
      </c>
      <c r="R539" s="38" t="s">
        <v>673</v>
      </c>
      <c r="S539" s="38" t="s">
        <v>130</v>
      </c>
      <c r="T539" s="38" t="s">
        <v>131</v>
      </c>
      <c r="U539" s="38" t="s">
        <v>673</v>
      </c>
      <c r="V539" s="38" t="s">
        <v>880</v>
      </c>
      <c r="W539" s="38"/>
      <c r="X539" s="40"/>
      <c r="Y539" s="38">
        <v>0</v>
      </c>
      <c r="Z539" s="37" t="s">
        <v>2457</v>
      </c>
      <c r="AA539" s="37"/>
      <c r="AB539" s="37"/>
      <c r="AC539" s="66" t="s">
        <v>1912</v>
      </c>
      <c r="AD539" s="67" t="s">
        <v>2813</v>
      </c>
      <c r="AE539" s="64" t="s">
        <v>2810</v>
      </c>
      <c r="AF539" s="37"/>
    </row>
    <row r="540" spans="1:32" s="11" customFormat="1" ht="90" hidden="1" customHeight="1">
      <c r="A540" s="33" t="s">
        <v>1923</v>
      </c>
      <c r="B540" s="34">
        <f t="shared" si="32"/>
        <v>1</v>
      </c>
      <c r="C540" s="34"/>
      <c r="D540" s="67" t="s">
        <v>2791</v>
      </c>
      <c r="E540" s="78" t="s">
        <v>1903</v>
      </c>
      <c r="F540" s="83" t="s">
        <v>2023</v>
      </c>
      <c r="G540" s="35">
        <v>542</v>
      </c>
      <c r="H540" s="35">
        <v>532</v>
      </c>
      <c r="I540" s="36" t="s">
        <v>71</v>
      </c>
      <c r="J540" s="36" t="s">
        <v>574</v>
      </c>
      <c r="K540" s="34" t="s">
        <v>2027</v>
      </c>
      <c r="L540" s="36" t="s">
        <v>265</v>
      </c>
      <c r="M540" s="36" t="str">
        <f t="shared" si="31"/>
        <v>PE-C-4C2.5-26</v>
      </c>
      <c r="N540" s="37" t="s">
        <v>2030</v>
      </c>
      <c r="O540" s="39">
        <v>80</v>
      </c>
      <c r="P540" s="38" t="s">
        <v>10</v>
      </c>
      <c r="Q540" s="38" t="s">
        <v>128</v>
      </c>
      <c r="R540" s="38" t="s">
        <v>673</v>
      </c>
      <c r="S540" s="38" t="s">
        <v>133</v>
      </c>
      <c r="T540" s="38" t="s">
        <v>132</v>
      </c>
      <c r="U540" s="38" t="s">
        <v>673</v>
      </c>
      <c r="V540" s="38" t="s">
        <v>881</v>
      </c>
      <c r="W540" s="38"/>
      <c r="X540" s="40"/>
      <c r="Y540" s="38">
        <v>0</v>
      </c>
      <c r="Z540" s="37" t="s">
        <v>2457</v>
      </c>
      <c r="AA540" s="37"/>
      <c r="AB540" s="37"/>
      <c r="AC540" s="66" t="s">
        <v>1923</v>
      </c>
      <c r="AD540" s="67" t="s">
        <v>2791</v>
      </c>
      <c r="AE540" s="64" t="s">
        <v>2810</v>
      </c>
      <c r="AF540" s="37"/>
    </row>
    <row r="541" spans="1:32" s="11" customFormat="1" ht="90" hidden="1" customHeight="1">
      <c r="A541" s="33" t="s">
        <v>1923</v>
      </c>
      <c r="B541" s="86" t="s">
        <v>2717</v>
      </c>
      <c r="C541" s="42"/>
      <c r="D541" s="65" t="s">
        <v>2813</v>
      </c>
      <c r="E541" s="78" t="s">
        <v>1903</v>
      </c>
      <c r="F541" s="83" t="s">
        <v>2023</v>
      </c>
      <c r="G541" s="35">
        <v>543</v>
      </c>
      <c r="H541" s="35">
        <v>533</v>
      </c>
      <c r="I541" s="36" t="s">
        <v>71</v>
      </c>
      <c r="J541" s="36" t="s">
        <v>575</v>
      </c>
      <c r="K541" s="34" t="s">
        <v>2027</v>
      </c>
      <c r="L541" s="36" t="s">
        <v>265</v>
      </c>
      <c r="M541" s="36" t="str">
        <f t="shared" si="31"/>
        <v>PE-C-4C2.5-30</v>
      </c>
      <c r="N541" s="37" t="s">
        <v>2030</v>
      </c>
      <c r="O541" s="39">
        <v>80</v>
      </c>
      <c r="P541" s="38" t="s">
        <v>10</v>
      </c>
      <c r="Q541" s="38" t="s">
        <v>128</v>
      </c>
      <c r="R541" s="38" t="s">
        <v>673</v>
      </c>
      <c r="S541" s="38" t="s">
        <v>121</v>
      </c>
      <c r="T541" s="38" t="s">
        <v>120</v>
      </c>
      <c r="U541" s="38" t="s">
        <v>673</v>
      </c>
      <c r="V541" s="38" t="s">
        <v>879</v>
      </c>
      <c r="W541" s="38"/>
      <c r="X541" s="39"/>
      <c r="Y541" s="38"/>
      <c r="Z541" s="37" t="s">
        <v>2457</v>
      </c>
      <c r="AA541" s="37"/>
      <c r="AB541" s="37"/>
      <c r="AC541" s="66" t="s">
        <v>1923</v>
      </c>
      <c r="AD541" s="67" t="s">
        <v>2813</v>
      </c>
      <c r="AE541" s="64" t="s">
        <v>2810</v>
      </c>
      <c r="AF541" s="37"/>
    </row>
    <row r="542" spans="1:32" s="11" customFormat="1" ht="90" hidden="1" customHeight="1">
      <c r="A542" s="33" t="s">
        <v>1923</v>
      </c>
      <c r="B542" s="86" t="s">
        <v>2718</v>
      </c>
      <c r="C542" s="42"/>
      <c r="D542" s="65" t="s">
        <v>2813</v>
      </c>
      <c r="E542" s="78" t="s">
        <v>1903</v>
      </c>
      <c r="F542" s="83" t="s">
        <v>2023</v>
      </c>
      <c r="G542" s="35">
        <v>544</v>
      </c>
      <c r="H542" s="35">
        <v>534</v>
      </c>
      <c r="I542" s="36" t="s">
        <v>71</v>
      </c>
      <c r="J542" s="36" t="s">
        <v>576</v>
      </c>
      <c r="K542" s="34" t="s">
        <v>2027</v>
      </c>
      <c r="L542" s="36" t="s">
        <v>265</v>
      </c>
      <c r="M542" s="36" t="str">
        <f t="shared" si="31"/>
        <v>PE-C-4C2.5-30</v>
      </c>
      <c r="N542" s="37" t="s">
        <v>2030</v>
      </c>
      <c r="O542" s="39">
        <v>80</v>
      </c>
      <c r="P542" s="38" t="s">
        <v>10</v>
      </c>
      <c r="Q542" s="38" t="s">
        <v>128</v>
      </c>
      <c r="R542" s="38" t="s">
        <v>673</v>
      </c>
      <c r="S542" s="38" t="s">
        <v>121</v>
      </c>
      <c r="T542" s="38" t="s">
        <v>120</v>
      </c>
      <c r="U542" s="38" t="s">
        <v>673</v>
      </c>
      <c r="V542" s="38" t="s">
        <v>879</v>
      </c>
      <c r="W542" s="38"/>
      <c r="X542" s="39"/>
      <c r="Y542" s="38"/>
      <c r="Z542" s="37" t="s">
        <v>2457</v>
      </c>
      <c r="AA542" s="37"/>
      <c r="AB542" s="37"/>
      <c r="AC542" s="66" t="s">
        <v>1923</v>
      </c>
      <c r="AD542" s="67" t="s">
        <v>2813</v>
      </c>
      <c r="AE542" s="64" t="s">
        <v>2810</v>
      </c>
      <c r="AF542" s="37"/>
    </row>
    <row r="543" spans="1:32" s="11" customFormat="1" ht="90" hidden="1" customHeight="1">
      <c r="A543" s="33" t="s">
        <v>2500</v>
      </c>
      <c r="B543" s="86" t="s">
        <v>2719</v>
      </c>
      <c r="C543" s="34"/>
      <c r="D543" s="33" t="s">
        <v>2500</v>
      </c>
      <c r="E543" s="78" t="s">
        <v>1900</v>
      </c>
      <c r="F543" s="83" t="s">
        <v>1940</v>
      </c>
      <c r="G543" s="35">
        <v>545</v>
      </c>
      <c r="H543" s="35">
        <v>535</v>
      </c>
      <c r="I543" s="36" t="s">
        <v>2466</v>
      </c>
      <c r="J543" s="36" t="s">
        <v>2243</v>
      </c>
      <c r="K543" s="34" t="s">
        <v>2027</v>
      </c>
      <c r="L543" s="36" t="s">
        <v>713</v>
      </c>
      <c r="M543" s="36" t="str">
        <f t="shared" si="31"/>
        <v>PE-C-4C4-19</v>
      </c>
      <c r="N543" s="37" t="s">
        <v>2028</v>
      </c>
      <c r="O543" s="39">
        <v>410</v>
      </c>
      <c r="P543" s="38" t="s">
        <v>696</v>
      </c>
      <c r="Q543" s="38" t="s">
        <v>134</v>
      </c>
      <c r="R543" s="38" t="s">
        <v>653</v>
      </c>
      <c r="S543" s="38" t="s">
        <v>136</v>
      </c>
      <c r="T543" s="38" t="s">
        <v>252</v>
      </c>
      <c r="U543" s="38" t="s">
        <v>678</v>
      </c>
      <c r="V543" s="38" t="s">
        <v>883</v>
      </c>
      <c r="W543" s="38"/>
      <c r="X543" s="40"/>
      <c r="Y543" s="38">
        <v>0</v>
      </c>
      <c r="Z543" s="37" t="s">
        <v>2457</v>
      </c>
      <c r="AA543" s="37"/>
      <c r="AB543" s="37"/>
      <c r="AC543" s="37"/>
      <c r="AD543" s="37"/>
      <c r="AE543" s="37"/>
      <c r="AF543" s="37"/>
    </row>
    <row r="544" spans="1:32" s="11" customFormat="1" ht="90" hidden="1" customHeight="1">
      <c r="A544" s="33" t="s">
        <v>2500</v>
      </c>
      <c r="B544" s="86" t="s">
        <v>2720</v>
      </c>
      <c r="C544" s="34"/>
      <c r="D544" s="33" t="s">
        <v>2500</v>
      </c>
      <c r="E544" s="78" t="s">
        <v>1900</v>
      </c>
      <c r="F544" s="83" t="s">
        <v>1940</v>
      </c>
      <c r="G544" s="35">
        <v>546</v>
      </c>
      <c r="H544" s="35">
        <v>536</v>
      </c>
      <c r="I544" s="36" t="s">
        <v>2466</v>
      </c>
      <c r="J544" s="36" t="s">
        <v>2244</v>
      </c>
      <c r="K544" s="34" t="s">
        <v>2027</v>
      </c>
      <c r="L544" s="36" t="s">
        <v>713</v>
      </c>
      <c r="M544" s="36" t="str">
        <f t="shared" si="31"/>
        <v>PE-C-4C4-19</v>
      </c>
      <c r="N544" s="37" t="s">
        <v>2028</v>
      </c>
      <c r="O544" s="39">
        <v>410</v>
      </c>
      <c r="P544" s="38" t="s">
        <v>696</v>
      </c>
      <c r="Q544" s="38" t="s">
        <v>134</v>
      </c>
      <c r="R544" s="38" t="s">
        <v>653</v>
      </c>
      <c r="S544" s="38" t="s">
        <v>136</v>
      </c>
      <c r="T544" s="38" t="s">
        <v>252</v>
      </c>
      <c r="U544" s="38" t="s">
        <v>678</v>
      </c>
      <c r="V544" s="38" t="s">
        <v>883</v>
      </c>
      <c r="W544" s="38"/>
      <c r="X544" s="40"/>
      <c r="Y544" s="38">
        <v>0</v>
      </c>
      <c r="Z544" s="37" t="s">
        <v>2457</v>
      </c>
      <c r="AA544" s="37"/>
      <c r="AB544" s="37"/>
      <c r="AC544" s="37"/>
      <c r="AD544" s="37"/>
      <c r="AE544" s="37"/>
      <c r="AF544" s="37"/>
    </row>
    <row r="545" spans="1:32" s="11" customFormat="1" ht="90" hidden="1" customHeight="1">
      <c r="A545" s="33" t="s">
        <v>1971</v>
      </c>
      <c r="B545" s="34">
        <f t="shared" ref="B545:B554" si="33">COUNTIF(J:J,J545)</f>
        <v>1</v>
      </c>
      <c r="C545" s="34"/>
      <c r="D545" s="33" t="s">
        <v>1971</v>
      </c>
      <c r="E545" s="78" t="s">
        <v>1903</v>
      </c>
      <c r="F545" s="83" t="s">
        <v>1944</v>
      </c>
      <c r="G545" s="35">
        <v>547</v>
      </c>
      <c r="H545" s="35">
        <v>537</v>
      </c>
      <c r="I545" s="36" t="s">
        <v>2466</v>
      </c>
      <c r="J545" s="36" t="s">
        <v>2245</v>
      </c>
      <c r="K545" s="34" t="s">
        <v>2027</v>
      </c>
      <c r="L545" s="36" t="s">
        <v>16</v>
      </c>
      <c r="M545" s="36" t="str">
        <f t="shared" si="31"/>
        <v>PE-C-4C2.5-16</v>
      </c>
      <c r="N545" s="37" t="s">
        <v>2030</v>
      </c>
      <c r="O545" s="39">
        <v>160</v>
      </c>
      <c r="P545" s="38" t="s">
        <v>135</v>
      </c>
      <c r="Q545" s="38" t="s">
        <v>134</v>
      </c>
      <c r="R545" s="38" t="s">
        <v>673</v>
      </c>
      <c r="S545" s="38" t="s">
        <v>136</v>
      </c>
      <c r="T545" s="38" t="s">
        <v>252</v>
      </c>
      <c r="U545" s="38" t="s">
        <v>678</v>
      </c>
      <c r="V545" s="38" t="s">
        <v>884</v>
      </c>
      <c r="W545" s="38"/>
      <c r="X545" s="40"/>
      <c r="Y545" s="38">
        <v>0</v>
      </c>
      <c r="Z545" s="37" t="s">
        <v>2457</v>
      </c>
      <c r="AA545" s="37"/>
      <c r="AB545" s="37"/>
      <c r="AC545" s="37"/>
      <c r="AD545" s="37"/>
      <c r="AE545" s="37"/>
      <c r="AF545" s="37"/>
    </row>
    <row r="546" spans="1:32" s="11" customFormat="1" ht="90" hidden="1" customHeight="1">
      <c r="A546" s="90" t="s">
        <v>1933</v>
      </c>
      <c r="B546" s="34">
        <f t="shared" si="33"/>
        <v>1</v>
      </c>
      <c r="C546" s="34"/>
      <c r="D546" s="85" t="s">
        <v>2758</v>
      </c>
      <c r="E546" s="78" t="s">
        <v>1903</v>
      </c>
      <c r="F546" s="83" t="s">
        <v>1934</v>
      </c>
      <c r="G546" s="35">
        <v>548</v>
      </c>
      <c r="H546" s="35">
        <v>538</v>
      </c>
      <c r="I546" s="36" t="s">
        <v>2466</v>
      </c>
      <c r="J546" s="36" t="s">
        <v>2845</v>
      </c>
      <c r="K546" s="34" t="s">
        <v>2027</v>
      </c>
      <c r="L546" s="36" t="s">
        <v>16</v>
      </c>
      <c r="M546" s="36" t="str">
        <f t="shared" si="31"/>
        <v>PE-C-4C2.5-05</v>
      </c>
      <c r="N546" s="37" t="s">
        <v>2030</v>
      </c>
      <c r="O546" s="39">
        <v>160</v>
      </c>
      <c r="P546" s="38" t="s">
        <v>135</v>
      </c>
      <c r="Q546" s="38" t="s">
        <v>134</v>
      </c>
      <c r="R546" s="38" t="s">
        <v>673</v>
      </c>
      <c r="S546" s="38" t="s">
        <v>136</v>
      </c>
      <c r="T546" s="38" t="s">
        <v>252</v>
      </c>
      <c r="U546" s="38" t="s">
        <v>678</v>
      </c>
      <c r="V546" s="38" t="s">
        <v>884</v>
      </c>
      <c r="W546" s="38"/>
      <c r="X546" s="40"/>
      <c r="Y546" s="38">
        <v>0</v>
      </c>
      <c r="Z546" s="37" t="s">
        <v>2457</v>
      </c>
      <c r="AA546" s="37"/>
      <c r="AB546" s="64" t="s">
        <v>2843</v>
      </c>
      <c r="AC546" s="37" t="s">
        <v>1933</v>
      </c>
      <c r="AD546" s="37" t="s">
        <v>2758</v>
      </c>
      <c r="AE546" s="64" t="s">
        <v>2825</v>
      </c>
      <c r="AF546" s="37"/>
    </row>
    <row r="547" spans="1:32" s="11" customFormat="1" ht="90" hidden="1" customHeight="1">
      <c r="A547" s="33" t="s">
        <v>1921</v>
      </c>
      <c r="B547" s="34">
        <f t="shared" si="33"/>
        <v>1</v>
      </c>
      <c r="C547" s="34"/>
      <c r="D547" s="67" t="s">
        <v>2510</v>
      </c>
      <c r="E547" s="78" t="s">
        <v>1906</v>
      </c>
      <c r="F547" s="83" t="s">
        <v>1922</v>
      </c>
      <c r="G547" s="35">
        <v>549</v>
      </c>
      <c r="H547" s="35">
        <v>539</v>
      </c>
      <c r="I547" s="36" t="s">
        <v>2466</v>
      </c>
      <c r="J547" s="36" t="s">
        <v>2246</v>
      </c>
      <c r="K547" s="34" t="s">
        <v>2027</v>
      </c>
      <c r="L547" s="36" t="s">
        <v>708</v>
      </c>
      <c r="M547" s="36" t="str">
        <f t="shared" si="31"/>
        <v>PE-C-8C2.5-02</v>
      </c>
      <c r="N547" s="37" t="s">
        <v>2030</v>
      </c>
      <c r="O547" s="39">
        <v>160</v>
      </c>
      <c r="P547" s="38" t="s">
        <v>135</v>
      </c>
      <c r="Q547" s="38" t="s">
        <v>134</v>
      </c>
      <c r="R547" s="38" t="s">
        <v>673</v>
      </c>
      <c r="S547" s="38" t="s">
        <v>136</v>
      </c>
      <c r="T547" s="38" t="s">
        <v>252</v>
      </c>
      <c r="U547" s="38" t="s">
        <v>678</v>
      </c>
      <c r="V547" s="38" t="s">
        <v>884</v>
      </c>
      <c r="W547" s="38"/>
      <c r="X547" s="40"/>
      <c r="Y547" s="38">
        <v>0</v>
      </c>
      <c r="Z547" s="37" t="s">
        <v>2457</v>
      </c>
      <c r="AA547" s="37"/>
      <c r="AB547" s="37"/>
      <c r="AC547" s="67" t="s">
        <v>1921</v>
      </c>
      <c r="AD547" s="67" t="s">
        <v>2510</v>
      </c>
      <c r="AE547" s="64" t="s">
        <v>2810</v>
      </c>
      <c r="AF547" s="37"/>
    </row>
    <row r="548" spans="1:32" s="11" customFormat="1" ht="90" hidden="1" customHeight="1">
      <c r="A548" s="33" t="s">
        <v>1921</v>
      </c>
      <c r="B548" s="34">
        <f t="shared" si="33"/>
        <v>1</v>
      </c>
      <c r="C548" s="34"/>
      <c r="D548" s="67" t="s">
        <v>2511</v>
      </c>
      <c r="E548" s="78" t="s">
        <v>1906</v>
      </c>
      <c r="F548" s="83" t="s">
        <v>1922</v>
      </c>
      <c r="G548" s="35">
        <v>550</v>
      </c>
      <c r="H548" s="35">
        <v>540</v>
      </c>
      <c r="I548" s="36" t="s">
        <v>2466</v>
      </c>
      <c r="J548" s="36" t="s">
        <v>2247</v>
      </c>
      <c r="K548" s="34" t="s">
        <v>2027</v>
      </c>
      <c r="L548" s="36" t="s">
        <v>708</v>
      </c>
      <c r="M548" s="36" t="str">
        <f t="shared" si="31"/>
        <v>PE-C-8C2.5-03</v>
      </c>
      <c r="N548" s="37" t="s">
        <v>2030</v>
      </c>
      <c r="O548" s="39">
        <v>160</v>
      </c>
      <c r="P548" s="38" t="s">
        <v>135</v>
      </c>
      <c r="Q548" s="38" t="s">
        <v>134</v>
      </c>
      <c r="R548" s="38" t="s">
        <v>673</v>
      </c>
      <c r="S548" s="38" t="s">
        <v>136</v>
      </c>
      <c r="T548" s="38" t="s">
        <v>252</v>
      </c>
      <c r="U548" s="38" t="s">
        <v>678</v>
      </c>
      <c r="V548" s="38" t="s">
        <v>884</v>
      </c>
      <c r="W548" s="38"/>
      <c r="X548" s="40"/>
      <c r="Y548" s="38">
        <v>0</v>
      </c>
      <c r="Z548" s="37" t="s">
        <v>2457</v>
      </c>
      <c r="AA548" s="37"/>
      <c r="AB548" s="37"/>
      <c r="AC548" s="67" t="s">
        <v>1921</v>
      </c>
      <c r="AD548" s="67" t="s">
        <v>2511</v>
      </c>
      <c r="AE548" s="64" t="s">
        <v>2810</v>
      </c>
      <c r="AF548" s="37"/>
    </row>
    <row r="549" spans="1:32" s="11" customFormat="1" ht="90" hidden="1" customHeight="1">
      <c r="A549" s="33" t="s">
        <v>2757</v>
      </c>
      <c r="B549" s="34">
        <f t="shared" si="33"/>
        <v>1</v>
      </c>
      <c r="C549" s="42" t="s">
        <v>2021</v>
      </c>
      <c r="D549" s="33" t="s">
        <v>2757</v>
      </c>
      <c r="E549" s="78" t="s">
        <v>1903</v>
      </c>
      <c r="F549" s="83" t="s">
        <v>1934</v>
      </c>
      <c r="G549" s="35">
        <v>551</v>
      </c>
      <c r="H549" s="35">
        <v>541</v>
      </c>
      <c r="I549" s="36" t="s">
        <v>2466</v>
      </c>
      <c r="J549" s="36" t="s">
        <v>2248</v>
      </c>
      <c r="K549" s="34" t="s">
        <v>2027</v>
      </c>
      <c r="L549" s="36" t="s">
        <v>16</v>
      </c>
      <c r="M549" s="36" t="str">
        <f t="shared" si="31"/>
        <v>PE-C-4C2.5-27</v>
      </c>
      <c r="N549" s="37" t="s">
        <v>2030</v>
      </c>
      <c r="O549" s="39">
        <v>160</v>
      </c>
      <c r="P549" s="38" t="s">
        <v>135</v>
      </c>
      <c r="Q549" s="38" t="s">
        <v>134</v>
      </c>
      <c r="R549" s="38" t="s">
        <v>673</v>
      </c>
      <c r="S549" s="38" t="s">
        <v>137</v>
      </c>
      <c r="T549" s="38" t="s">
        <v>251</v>
      </c>
      <c r="U549" s="38" t="s">
        <v>678</v>
      </c>
      <c r="V549" s="38" t="s">
        <v>884</v>
      </c>
      <c r="W549" s="38"/>
      <c r="X549" s="39"/>
      <c r="Y549" s="38"/>
      <c r="Z549" s="37" t="s">
        <v>2457</v>
      </c>
      <c r="AA549" s="37"/>
      <c r="AB549" s="62"/>
      <c r="AC549" s="37"/>
      <c r="AD549" s="37"/>
      <c r="AE549" s="37"/>
      <c r="AF549" s="37"/>
    </row>
    <row r="550" spans="1:32" s="11" customFormat="1" ht="90" hidden="1" customHeight="1">
      <c r="A550" s="33" t="s">
        <v>2757</v>
      </c>
      <c r="B550" s="34">
        <f t="shared" si="33"/>
        <v>1</v>
      </c>
      <c r="C550" s="42"/>
      <c r="D550" s="33" t="s">
        <v>2757</v>
      </c>
      <c r="E550" s="78" t="s">
        <v>1903</v>
      </c>
      <c r="F550" s="83" t="s">
        <v>1934</v>
      </c>
      <c r="G550" s="35">
        <v>552</v>
      </c>
      <c r="H550" s="35">
        <v>542</v>
      </c>
      <c r="I550" s="36" t="s">
        <v>2466</v>
      </c>
      <c r="J550" s="36" t="s">
        <v>2249</v>
      </c>
      <c r="K550" s="34" t="s">
        <v>2027</v>
      </c>
      <c r="L550" s="36" t="s">
        <v>16</v>
      </c>
      <c r="M550" s="36" t="str">
        <f t="shared" si="31"/>
        <v>PE-C-4C2.5-27</v>
      </c>
      <c r="N550" s="37" t="s">
        <v>2030</v>
      </c>
      <c r="O550" s="39">
        <v>160</v>
      </c>
      <c r="P550" s="38" t="s">
        <v>135</v>
      </c>
      <c r="Q550" s="38" t="s">
        <v>134</v>
      </c>
      <c r="R550" s="38" t="s">
        <v>673</v>
      </c>
      <c r="S550" s="38" t="s">
        <v>137</v>
      </c>
      <c r="T550" s="38" t="s">
        <v>251</v>
      </c>
      <c r="U550" s="38" t="s">
        <v>678</v>
      </c>
      <c r="V550" s="38" t="s">
        <v>884</v>
      </c>
      <c r="W550" s="38"/>
      <c r="X550" s="39"/>
      <c r="Y550" s="38"/>
      <c r="Z550" s="37" t="s">
        <v>2457</v>
      </c>
      <c r="AA550" s="37"/>
      <c r="AB550" s="62"/>
      <c r="AC550" s="37"/>
      <c r="AD550" s="37"/>
      <c r="AE550" s="37"/>
      <c r="AF550" s="37"/>
    </row>
    <row r="551" spans="1:32" s="11" customFormat="1" ht="90" hidden="1" customHeight="1">
      <c r="A551" s="33" t="s">
        <v>2757</v>
      </c>
      <c r="B551" s="34">
        <f t="shared" si="33"/>
        <v>1</v>
      </c>
      <c r="C551" s="34"/>
      <c r="D551" s="33" t="s">
        <v>2757</v>
      </c>
      <c r="E551" s="78" t="s">
        <v>1903</v>
      </c>
      <c r="F551" s="83" t="s">
        <v>1934</v>
      </c>
      <c r="G551" s="35">
        <v>553</v>
      </c>
      <c r="H551" s="35">
        <v>543</v>
      </c>
      <c r="I551" s="36" t="s">
        <v>2466</v>
      </c>
      <c r="J551" s="36" t="s">
        <v>2250</v>
      </c>
      <c r="K551" s="34" t="s">
        <v>2027</v>
      </c>
      <c r="L551" s="36" t="s">
        <v>16</v>
      </c>
      <c r="M551" s="36" t="str">
        <f t="shared" si="31"/>
        <v>PE-C-4C2.5-27</v>
      </c>
      <c r="N551" s="37" t="s">
        <v>2030</v>
      </c>
      <c r="O551" s="39">
        <v>160</v>
      </c>
      <c r="P551" s="38" t="s">
        <v>135</v>
      </c>
      <c r="Q551" s="38" t="s">
        <v>134</v>
      </c>
      <c r="R551" s="38" t="s">
        <v>673</v>
      </c>
      <c r="S551" s="38" t="s">
        <v>137</v>
      </c>
      <c r="T551" s="38" t="s">
        <v>251</v>
      </c>
      <c r="U551" s="38" t="s">
        <v>678</v>
      </c>
      <c r="V551" s="38" t="s">
        <v>884</v>
      </c>
      <c r="W551" s="38"/>
      <c r="X551" s="40"/>
      <c r="Y551" s="38">
        <v>0</v>
      </c>
      <c r="Z551" s="37" t="s">
        <v>2457</v>
      </c>
      <c r="AA551" s="37"/>
      <c r="AB551" s="37"/>
      <c r="AC551" s="37"/>
      <c r="AD551" s="37"/>
      <c r="AE551" s="37"/>
      <c r="AF551" s="37"/>
    </row>
    <row r="552" spans="1:32" s="11" customFormat="1" ht="90" hidden="1" customHeight="1">
      <c r="A552" s="33" t="s">
        <v>1933</v>
      </c>
      <c r="B552" s="34">
        <f t="shared" si="33"/>
        <v>1</v>
      </c>
      <c r="C552" s="42"/>
      <c r="D552" s="33" t="s">
        <v>1933</v>
      </c>
      <c r="E552" s="78" t="s">
        <v>1903</v>
      </c>
      <c r="F552" s="83" t="s">
        <v>1934</v>
      </c>
      <c r="G552" s="35">
        <v>554</v>
      </c>
      <c r="H552" s="35">
        <v>544</v>
      </c>
      <c r="I552" s="36" t="s">
        <v>2466</v>
      </c>
      <c r="J552" s="36" t="s">
        <v>2251</v>
      </c>
      <c r="K552" s="34" t="s">
        <v>2027</v>
      </c>
      <c r="L552" s="36" t="s">
        <v>16</v>
      </c>
      <c r="M552" s="36" t="str">
        <f t="shared" si="31"/>
        <v>PE-C-4C2.5-27</v>
      </c>
      <c r="N552" s="37" t="s">
        <v>2030</v>
      </c>
      <c r="O552" s="39">
        <v>160</v>
      </c>
      <c r="P552" s="38" t="s">
        <v>135</v>
      </c>
      <c r="Q552" s="38" t="s">
        <v>134</v>
      </c>
      <c r="R552" s="38" t="s">
        <v>673</v>
      </c>
      <c r="S552" s="38" t="s">
        <v>136</v>
      </c>
      <c r="T552" s="38" t="s">
        <v>251</v>
      </c>
      <c r="U552" s="38" t="s">
        <v>678</v>
      </c>
      <c r="V552" s="38" t="s">
        <v>884</v>
      </c>
      <c r="W552" s="38"/>
      <c r="X552" s="39"/>
      <c r="Y552" s="38"/>
      <c r="Z552" s="37" t="s">
        <v>2457</v>
      </c>
      <c r="AA552" s="37"/>
      <c r="AB552" s="37"/>
      <c r="AC552" s="37"/>
      <c r="AD552" s="37"/>
      <c r="AE552" s="37"/>
      <c r="AF552" s="37"/>
    </row>
    <row r="553" spans="1:32" s="11" customFormat="1" ht="90" hidden="1" customHeight="1">
      <c r="A553" s="33" t="s">
        <v>1933</v>
      </c>
      <c r="B553" s="34">
        <f t="shared" si="33"/>
        <v>1</v>
      </c>
      <c r="C553" s="34"/>
      <c r="D553" s="33" t="s">
        <v>1933</v>
      </c>
      <c r="E553" s="78" t="s">
        <v>1903</v>
      </c>
      <c r="F553" s="83" t="s">
        <v>1934</v>
      </c>
      <c r="G553" s="35">
        <v>555</v>
      </c>
      <c r="H553" s="35">
        <v>545</v>
      </c>
      <c r="I553" s="36" t="s">
        <v>2466</v>
      </c>
      <c r="J553" s="36" t="s">
        <v>2252</v>
      </c>
      <c r="K553" s="34" t="s">
        <v>2027</v>
      </c>
      <c r="L553" s="36" t="s">
        <v>16</v>
      </c>
      <c r="M553" s="36" t="str">
        <f t="shared" si="31"/>
        <v>PE-C-4C2.5-27</v>
      </c>
      <c r="N553" s="37" t="s">
        <v>2030</v>
      </c>
      <c r="O553" s="39">
        <v>160</v>
      </c>
      <c r="P553" s="38" t="s">
        <v>135</v>
      </c>
      <c r="Q553" s="38" t="s">
        <v>134</v>
      </c>
      <c r="R553" s="38" t="s">
        <v>673</v>
      </c>
      <c r="S553" s="38" t="s">
        <v>136</v>
      </c>
      <c r="T553" s="38" t="s">
        <v>252</v>
      </c>
      <c r="U553" s="38" t="s">
        <v>678</v>
      </c>
      <c r="V553" s="38" t="s">
        <v>884</v>
      </c>
      <c r="W553" s="38"/>
      <c r="X553" s="40"/>
      <c r="Y553" s="38"/>
      <c r="Z553" s="37" t="s">
        <v>2457</v>
      </c>
      <c r="AA553" s="37"/>
      <c r="AB553" s="37"/>
      <c r="AC553" s="37"/>
      <c r="AD553" s="37"/>
      <c r="AE553" s="37"/>
      <c r="AF553" s="37"/>
    </row>
    <row r="554" spans="1:32" s="11" customFormat="1" ht="90" hidden="1" customHeight="1">
      <c r="A554" s="33" t="s">
        <v>1933</v>
      </c>
      <c r="B554" s="34">
        <f t="shared" si="33"/>
        <v>1</v>
      </c>
      <c r="C554" s="34"/>
      <c r="D554" s="33" t="s">
        <v>1933</v>
      </c>
      <c r="E554" s="78" t="s">
        <v>1903</v>
      </c>
      <c r="F554" s="83" t="s">
        <v>1934</v>
      </c>
      <c r="G554" s="35">
        <v>556</v>
      </c>
      <c r="H554" s="35">
        <v>546</v>
      </c>
      <c r="I554" s="36" t="s">
        <v>2466</v>
      </c>
      <c r="J554" s="36" t="s">
        <v>2253</v>
      </c>
      <c r="K554" s="34" t="s">
        <v>2027</v>
      </c>
      <c r="L554" s="36" t="s">
        <v>16</v>
      </c>
      <c r="M554" s="36" t="str">
        <f t="shared" si="31"/>
        <v>PE-C-4C2.5-27</v>
      </c>
      <c r="N554" s="37" t="s">
        <v>2030</v>
      </c>
      <c r="O554" s="39">
        <v>160</v>
      </c>
      <c r="P554" s="38" t="s">
        <v>135</v>
      </c>
      <c r="Q554" s="38" t="s">
        <v>134</v>
      </c>
      <c r="R554" s="38" t="s">
        <v>673</v>
      </c>
      <c r="S554" s="38" t="s">
        <v>136</v>
      </c>
      <c r="T554" s="38" t="s">
        <v>252</v>
      </c>
      <c r="U554" s="38" t="s">
        <v>678</v>
      </c>
      <c r="V554" s="38" t="s">
        <v>884</v>
      </c>
      <c r="W554" s="38"/>
      <c r="X554" s="40"/>
      <c r="Y554" s="38">
        <v>0</v>
      </c>
      <c r="Z554" s="37" t="s">
        <v>2457</v>
      </c>
      <c r="AA554" s="37"/>
      <c r="AB554" s="37"/>
      <c r="AC554" s="37"/>
      <c r="AD554" s="37"/>
      <c r="AE554" s="37"/>
      <c r="AF554" s="37"/>
    </row>
    <row r="555" spans="1:32" s="11" customFormat="1" ht="90" hidden="1" customHeight="1">
      <c r="A555" s="33" t="s">
        <v>1985</v>
      </c>
      <c r="B555" s="86" t="s">
        <v>2721</v>
      </c>
      <c r="C555" s="34"/>
      <c r="D555" s="33" t="s">
        <v>1985</v>
      </c>
      <c r="E555" s="78" t="s">
        <v>1903</v>
      </c>
      <c r="F555" s="83" t="s">
        <v>1986</v>
      </c>
      <c r="G555" s="35">
        <v>557</v>
      </c>
      <c r="H555" s="35">
        <v>547</v>
      </c>
      <c r="I555" s="36" t="s">
        <v>2466</v>
      </c>
      <c r="J555" s="36" t="s">
        <v>2254</v>
      </c>
      <c r="K555" s="34" t="s">
        <v>2027</v>
      </c>
      <c r="L555" s="36" t="s">
        <v>16</v>
      </c>
      <c r="M555" s="36" t="str">
        <f t="shared" si="31"/>
        <v>PE-C-4C2.5-28</v>
      </c>
      <c r="N555" s="37" t="s">
        <v>2030</v>
      </c>
      <c r="O555" s="39">
        <v>160</v>
      </c>
      <c r="P555" s="38" t="s">
        <v>135</v>
      </c>
      <c r="Q555" s="38" t="s">
        <v>134</v>
      </c>
      <c r="R555" s="38" t="s">
        <v>673</v>
      </c>
      <c r="S555" s="38" t="s">
        <v>137</v>
      </c>
      <c r="T555" s="38" t="s">
        <v>251</v>
      </c>
      <c r="U555" s="38" t="s">
        <v>678</v>
      </c>
      <c r="V555" s="38" t="s">
        <v>884</v>
      </c>
      <c r="W555" s="38"/>
      <c r="X555" s="40"/>
      <c r="Y555" s="38"/>
      <c r="Z555" s="37" t="s">
        <v>2457</v>
      </c>
      <c r="AA555" s="37"/>
      <c r="AB555" s="37"/>
      <c r="AC555" s="37"/>
      <c r="AD555" s="37"/>
      <c r="AE555" s="37"/>
      <c r="AF555" s="37"/>
    </row>
    <row r="556" spans="1:32" s="11" customFormat="1" ht="90" hidden="1" customHeight="1">
      <c r="A556" s="33" t="s">
        <v>1985</v>
      </c>
      <c r="B556" s="34">
        <f>COUNTIF(J:J,J556)</f>
        <v>1</v>
      </c>
      <c r="C556" s="34"/>
      <c r="D556" s="33" t="s">
        <v>1985</v>
      </c>
      <c r="E556" s="78" t="s">
        <v>1903</v>
      </c>
      <c r="F556" s="83" t="s">
        <v>1986</v>
      </c>
      <c r="G556" s="35">
        <v>558</v>
      </c>
      <c r="H556" s="35">
        <v>548</v>
      </c>
      <c r="I556" s="36" t="s">
        <v>2466</v>
      </c>
      <c r="J556" s="36" t="s">
        <v>2255</v>
      </c>
      <c r="K556" s="34" t="s">
        <v>2027</v>
      </c>
      <c r="L556" s="36" t="s">
        <v>16</v>
      </c>
      <c r="M556" s="36" t="str">
        <f t="shared" si="31"/>
        <v>PE-C-4C2.5-28</v>
      </c>
      <c r="N556" s="37" t="s">
        <v>2030</v>
      </c>
      <c r="O556" s="39">
        <v>150</v>
      </c>
      <c r="P556" s="38" t="s">
        <v>135</v>
      </c>
      <c r="Q556" s="38" t="s">
        <v>134</v>
      </c>
      <c r="R556" s="38" t="s">
        <v>673</v>
      </c>
      <c r="S556" s="38" t="s">
        <v>138</v>
      </c>
      <c r="T556" s="38" t="s">
        <v>253</v>
      </c>
      <c r="U556" s="38" t="s">
        <v>678</v>
      </c>
      <c r="V556" s="38" t="s">
        <v>885</v>
      </c>
      <c r="W556" s="38"/>
      <c r="X556" s="40"/>
      <c r="Y556" s="38">
        <v>0</v>
      </c>
      <c r="Z556" s="37" t="s">
        <v>2457</v>
      </c>
      <c r="AA556" s="37"/>
      <c r="AB556" s="37"/>
      <c r="AC556" s="37"/>
      <c r="AD556" s="37"/>
      <c r="AE556" s="37"/>
      <c r="AF556" s="37"/>
    </row>
    <row r="557" spans="1:32" s="11" customFormat="1" ht="90" hidden="1" customHeight="1">
      <c r="A557" s="33" t="s">
        <v>1923</v>
      </c>
      <c r="B557" s="86" t="s">
        <v>2722</v>
      </c>
      <c r="C557" s="34"/>
      <c r="D557" s="65" t="s">
        <v>2813</v>
      </c>
      <c r="E557" s="78" t="s">
        <v>1903</v>
      </c>
      <c r="F557" s="83" t="s">
        <v>2023</v>
      </c>
      <c r="G557" s="35">
        <v>559</v>
      </c>
      <c r="H557" s="35">
        <v>549</v>
      </c>
      <c r="I557" s="36" t="s">
        <v>2466</v>
      </c>
      <c r="J557" s="36" t="s">
        <v>2256</v>
      </c>
      <c r="K557" s="34" t="s">
        <v>2027</v>
      </c>
      <c r="L557" s="36" t="s">
        <v>16</v>
      </c>
      <c r="M557" s="36" t="str">
        <f t="shared" si="31"/>
        <v>PE-C-4C2.5-30</v>
      </c>
      <c r="N557" s="37" t="s">
        <v>2030</v>
      </c>
      <c r="O557" s="39">
        <v>70</v>
      </c>
      <c r="P557" s="38" t="s">
        <v>135</v>
      </c>
      <c r="Q557" s="38" t="s">
        <v>134</v>
      </c>
      <c r="R557" s="38" t="s">
        <v>673</v>
      </c>
      <c r="S557" s="38" t="s">
        <v>104</v>
      </c>
      <c r="T557" s="38" t="s">
        <v>888</v>
      </c>
      <c r="U557" s="38" t="s">
        <v>673</v>
      </c>
      <c r="V557" s="38" t="s">
        <v>889</v>
      </c>
      <c r="W557" s="38"/>
      <c r="X557" s="40"/>
      <c r="Y557" s="38">
        <v>0</v>
      </c>
      <c r="Z557" s="37" t="s">
        <v>2457</v>
      </c>
      <c r="AA557" s="37"/>
      <c r="AB557" s="37"/>
      <c r="AC557" s="66" t="s">
        <v>1923</v>
      </c>
      <c r="AD557" s="37"/>
      <c r="AE557" s="37"/>
      <c r="AF557" s="37"/>
    </row>
    <row r="558" spans="1:32" s="11" customFormat="1" ht="90" hidden="1" customHeight="1">
      <c r="A558" s="33" t="s">
        <v>1923</v>
      </c>
      <c r="B558" s="86" t="s">
        <v>2723</v>
      </c>
      <c r="C558" s="34"/>
      <c r="D558" s="65" t="s">
        <v>2813</v>
      </c>
      <c r="E558" s="78" t="s">
        <v>1903</v>
      </c>
      <c r="F558" s="83" t="s">
        <v>2023</v>
      </c>
      <c r="G558" s="35">
        <v>560</v>
      </c>
      <c r="H558" s="35">
        <v>550</v>
      </c>
      <c r="I558" s="36" t="s">
        <v>2466</v>
      </c>
      <c r="J558" s="36" t="s">
        <v>2257</v>
      </c>
      <c r="K558" s="34" t="s">
        <v>2027</v>
      </c>
      <c r="L558" s="36" t="s">
        <v>16</v>
      </c>
      <c r="M558" s="36" t="str">
        <f t="shared" si="31"/>
        <v>PE-C-4C2.5-30</v>
      </c>
      <c r="N558" s="37" t="s">
        <v>2030</v>
      </c>
      <c r="O558" s="39">
        <v>70</v>
      </c>
      <c r="P558" s="38" t="s">
        <v>135</v>
      </c>
      <c r="Q558" s="38" t="s">
        <v>134</v>
      </c>
      <c r="R558" s="38" t="s">
        <v>673</v>
      </c>
      <c r="S558" s="38" t="s">
        <v>105</v>
      </c>
      <c r="T558" s="38" t="s">
        <v>890</v>
      </c>
      <c r="U558" s="38" t="s">
        <v>673</v>
      </c>
      <c r="V558" s="38" t="s">
        <v>889</v>
      </c>
      <c r="W558" s="38"/>
      <c r="X558" s="40"/>
      <c r="Y558" s="38">
        <v>0</v>
      </c>
      <c r="Z558" s="37" t="s">
        <v>2457</v>
      </c>
      <c r="AA558" s="37"/>
      <c r="AB558" s="37"/>
      <c r="AC558" s="66" t="s">
        <v>1923</v>
      </c>
      <c r="AD558" s="37"/>
      <c r="AE558" s="37"/>
      <c r="AF558" s="37"/>
    </row>
    <row r="559" spans="1:32" s="11" customFormat="1" ht="90" hidden="1" customHeight="1">
      <c r="A559" s="33" t="s">
        <v>2002</v>
      </c>
      <c r="B559" s="34">
        <f t="shared" ref="B559:B564" si="34">COUNTIF(J:J,J559)</f>
        <v>1</v>
      </c>
      <c r="C559" s="34"/>
      <c r="D559" s="67" t="s">
        <v>2793</v>
      </c>
      <c r="E559" s="78" t="s">
        <v>1903</v>
      </c>
      <c r="F559" s="83" t="s">
        <v>2024</v>
      </c>
      <c r="G559" s="35">
        <v>561</v>
      </c>
      <c r="H559" s="35">
        <v>551</v>
      </c>
      <c r="I559" s="36" t="s">
        <v>2466</v>
      </c>
      <c r="J559" s="36" t="s">
        <v>2258</v>
      </c>
      <c r="K559" s="34" t="s">
        <v>2027</v>
      </c>
      <c r="L559" s="36" t="s">
        <v>16</v>
      </c>
      <c r="M559" s="36" t="str">
        <f t="shared" si="31"/>
        <v>PE-C-4C2.5-25</v>
      </c>
      <c r="N559" s="37" t="s">
        <v>2030</v>
      </c>
      <c r="O559" s="39">
        <v>60</v>
      </c>
      <c r="P559" s="38" t="s">
        <v>135</v>
      </c>
      <c r="Q559" s="38" t="s">
        <v>134</v>
      </c>
      <c r="R559" s="38" t="s">
        <v>673</v>
      </c>
      <c r="S559" s="38" t="s">
        <v>164</v>
      </c>
      <c r="T559" s="38" t="s">
        <v>169</v>
      </c>
      <c r="U559" s="38" t="s">
        <v>673</v>
      </c>
      <c r="V559" s="38" t="s">
        <v>886</v>
      </c>
      <c r="W559" s="38"/>
      <c r="X559" s="40"/>
      <c r="Y559" s="38">
        <v>0</v>
      </c>
      <c r="Z559" s="37" t="s">
        <v>2457</v>
      </c>
      <c r="AA559" s="37"/>
      <c r="AB559" s="37"/>
      <c r="AC559" s="33" t="s">
        <v>2002</v>
      </c>
      <c r="AD559" s="37"/>
      <c r="AE559" s="37"/>
      <c r="AF559" s="37"/>
    </row>
    <row r="560" spans="1:32" s="11" customFormat="1" ht="90" hidden="1" customHeight="1">
      <c r="A560" s="33" t="s">
        <v>2002</v>
      </c>
      <c r="B560" s="34">
        <f t="shared" si="34"/>
        <v>1</v>
      </c>
      <c r="C560" s="34"/>
      <c r="D560" s="65" t="s">
        <v>2813</v>
      </c>
      <c r="E560" s="78" t="s">
        <v>1903</v>
      </c>
      <c r="F560" s="83" t="s">
        <v>2024</v>
      </c>
      <c r="G560" s="35">
        <v>562</v>
      </c>
      <c r="H560" s="35">
        <v>552</v>
      </c>
      <c r="I560" s="36" t="s">
        <v>2466</v>
      </c>
      <c r="J560" s="36" t="s">
        <v>2259</v>
      </c>
      <c r="K560" s="34" t="s">
        <v>2027</v>
      </c>
      <c r="L560" s="36" t="s">
        <v>16</v>
      </c>
      <c r="M560" s="36" t="str">
        <f t="shared" si="31"/>
        <v>PE-C-4C2.5-30</v>
      </c>
      <c r="N560" s="37" t="s">
        <v>2030</v>
      </c>
      <c r="O560" s="39">
        <v>60</v>
      </c>
      <c r="P560" s="38" t="s">
        <v>135</v>
      </c>
      <c r="Q560" s="38" t="s">
        <v>134</v>
      </c>
      <c r="R560" s="38" t="s">
        <v>673</v>
      </c>
      <c r="S560" s="38" t="s">
        <v>170</v>
      </c>
      <c r="T560" s="38" t="s">
        <v>171</v>
      </c>
      <c r="U560" s="38" t="s">
        <v>673</v>
      </c>
      <c r="V560" s="38" t="s">
        <v>887</v>
      </c>
      <c r="W560" s="38"/>
      <c r="X560" s="40"/>
      <c r="Y560" s="38">
        <v>0</v>
      </c>
      <c r="Z560" s="37" t="s">
        <v>2457</v>
      </c>
      <c r="AA560" s="37"/>
      <c r="AB560" s="37"/>
      <c r="AC560" s="66" t="s">
        <v>2002</v>
      </c>
      <c r="AD560" s="37"/>
      <c r="AE560" s="37"/>
      <c r="AF560" s="37"/>
    </row>
    <row r="561" spans="1:32" s="11" customFormat="1" ht="90" hidden="1" customHeight="1">
      <c r="A561" s="33" t="s">
        <v>2002</v>
      </c>
      <c r="B561" s="34">
        <f t="shared" si="34"/>
        <v>1</v>
      </c>
      <c r="C561" s="34"/>
      <c r="D561" s="65" t="s">
        <v>2813</v>
      </c>
      <c r="E561" s="78" t="s">
        <v>1903</v>
      </c>
      <c r="F561" s="83" t="s">
        <v>2024</v>
      </c>
      <c r="G561" s="35">
        <v>563</v>
      </c>
      <c r="H561" s="35">
        <v>553</v>
      </c>
      <c r="I561" s="36" t="s">
        <v>2466</v>
      </c>
      <c r="J561" s="36" t="s">
        <v>2260</v>
      </c>
      <c r="K561" s="34" t="s">
        <v>2027</v>
      </c>
      <c r="L561" s="36" t="s">
        <v>16</v>
      </c>
      <c r="M561" s="36" t="str">
        <f t="shared" si="31"/>
        <v>PE-C-4C2.5-30</v>
      </c>
      <c r="N561" s="37" t="s">
        <v>2030</v>
      </c>
      <c r="O561" s="39">
        <v>60</v>
      </c>
      <c r="P561" s="38" t="s">
        <v>135</v>
      </c>
      <c r="Q561" s="38" t="s">
        <v>134</v>
      </c>
      <c r="R561" s="38" t="s">
        <v>673</v>
      </c>
      <c r="S561" s="38" t="s">
        <v>164</v>
      </c>
      <c r="T561" s="38" t="s">
        <v>169</v>
      </c>
      <c r="U561" s="38" t="s">
        <v>673</v>
      </c>
      <c r="V561" s="38" t="s">
        <v>886</v>
      </c>
      <c r="W561" s="38"/>
      <c r="X561" s="40"/>
      <c r="Y561" s="38">
        <v>0</v>
      </c>
      <c r="Z561" s="37" t="s">
        <v>2457</v>
      </c>
      <c r="AA561" s="37"/>
      <c r="AB561" s="37"/>
      <c r="AC561" s="66" t="s">
        <v>2002</v>
      </c>
      <c r="AD561" s="37"/>
      <c r="AE561" s="37"/>
      <c r="AF561" s="37"/>
    </row>
    <row r="562" spans="1:32" s="11" customFormat="1" ht="90" hidden="1" customHeight="1">
      <c r="A562" s="33" t="s">
        <v>2002</v>
      </c>
      <c r="B562" s="34">
        <f t="shared" si="34"/>
        <v>1</v>
      </c>
      <c r="C562" s="34"/>
      <c r="D562" s="65" t="s">
        <v>2813</v>
      </c>
      <c r="E562" s="78" t="s">
        <v>1903</v>
      </c>
      <c r="F562" s="83" t="s">
        <v>2024</v>
      </c>
      <c r="G562" s="35">
        <v>564</v>
      </c>
      <c r="H562" s="35">
        <v>554</v>
      </c>
      <c r="I562" s="36" t="s">
        <v>2466</v>
      </c>
      <c r="J562" s="36" t="s">
        <v>2261</v>
      </c>
      <c r="K562" s="34" t="s">
        <v>2027</v>
      </c>
      <c r="L562" s="36" t="s">
        <v>16</v>
      </c>
      <c r="M562" s="36" t="str">
        <f t="shared" si="31"/>
        <v>PE-C-4C2.5-30</v>
      </c>
      <c r="N562" s="37" t="s">
        <v>2030</v>
      </c>
      <c r="O562" s="39">
        <v>60</v>
      </c>
      <c r="P562" s="38" t="s">
        <v>135</v>
      </c>
      <c r="Q562" s="38" t="s">
        <v>134</v>
      </c>
      <c r="R562" s="38" t="s">
        <v>673</v>
      </c>
      <c r="S562" s="38" t="s">
        <v>170</v>
      </c>
      <c r="T562" s="38" t="s">
        <v>171</v>
      </c>
      <c r="U562" s="38" t="s">
        <v>673</v>
      </c>
      <c r="V562" s="38" t="s">
        <v>887</v>
      </c>
      <c r="W562" s="38"/>
      <c r="X562" s="40"/>
      <c r="Y562" s="38">
        <v>0</v>
      </c>
      <c r="Z562" s="37" t="s">
        <v>2457</v>
      </c>
      <c r="AA562" s="37"/>
      <c r="AB562" s="37"/>
      <c r="AC562" s="66" t="s">
        <v>2002</v>
      </c>
      <c r="AD562" s="37"/>
      <c r="AE562" s="37"/>
      <c r="AF562" s="37"/>
    </row>
    <row r="563" spans="1:32" s="11" customFormat="1" ht="90" hidden="1" customHeight="1">
      <c r="A563" s="33" t="s">
        <v>2002</v>
      </c>
      <c r="B563" s="34">
        <f t="shared" si="34"/>
        <v>1</v>
      </c>
      <c r="C563" s="34"/>
      <c r="D563" s="65" t="s">
        <v>2813</v>
      </c>
      <c r="E563" s="78" t="s">
        <v>1903</v>
      </c>
      <c r="F563" s="83" t="s">
        <v>2024</v>
      </c>
      <c r="G563" s="35">
        <v>565</v>
      </c>
      <c r="H563" s="35">
        <v>555</v>
      </c>
      <c r="I563" s="36" t="s">
        <v>2466</v>
      </c>
      <c r="J563" s="36" t="s">
        <v>2262</v>
      </c>
      <c r="K563" s="34" t="s">
        <v>2027</v>
      </c>
      <c r="L563" s="36" t="s">
        <v>16</v>
      </c>
      <c r="M563" s="36" t="str">
        <f t="shared" si="31"/>
        <v>PE-C-4C2.5-30</v>
      </c>
      <c r="N563" s="37" t="s">
        <v>2030</v>
      </c>
      <c r="O563" s="39">
        <v>60</v>
      </c>
      <c r="P563" s="38" t="s">
        <v>135</v>
      </c>
      <c r="Q563" s="38" t="s">
        <v>134</v>
      </c>
      <c r="R563" s="38" t="s">
        <v>673</v>
      </c>
      <c r="S563" s="38" t="s">
        <v>164</v>
      </c>
      <c r="T563" s="38" t="s">
        <v>169</v>
      </c>
      <c r="U563" s="38" t="s">
        <v>673</v>
      </c>
      <c r="V563" s="38" t="s">
        <v>886</v>
      </c>
      <c r="W563" s="38"/>
      <c r="X563" s="40"/>
      <c r="Y563" s="38">
        <v>0</v>
      </c>
      <c r="Z563" s="37" t="s">
        <v>2457</v>
      </c>
      <c r="AA563" s="37"/>
      <c r="AB563" s="37"/>
      <c r="AC563" s="66" t="s">
        <v>2002</v>
      </c>
      <c r="AD563" s="37"/>
      <c r="AE563" s="37"/>
      <c r="AF563" s="37"/>
    </row>
    <row r="564" spans="1:32" s="11" customFormat="1" ht="90" hidden="1" customHeight="1">
      <c r="A564" s="33" t="s">
        <v>2002</v>
      </c>
      <c r="B564" s="34">
        <f t="shared" si="34"/>
        <v>1</v>
      </c>
      <c r="C564" s="34"/>
      <c r="D564" s="65" t="s">
        <v>2813</v>
      </c>
      <c r="E564" s="78" t="s">
        <v>1903</v>
      </c>
      <c r="F564" s="83" t="s">
        <v>2024</v>
      </c>
      <c r="G564" s="35">
        <v>566</v>
      </c>
      <c r="H564" s="35">
        <v>556</v>
      </c>
      <c r="I564" s="36" t="s">
        <v>2466</v>
      </c>
      <c r="J564" s="36" t="s">
        <v>2263</v>
      </c>
      <c r="K564" s="34" t="s">
        <v>2027</v>
      </c>
      <c r="L564" s="36" t="s">
        <v>16</v>
      </c>
      <c r="M564" s="36" t="str">
        <f t="shared" si="31"/>
        <v>PE-C-4C2.5-30</v>
      </c>
      <c r="N564" s="37" t="s">
        <v>2030</v>
      </c>
      <c r="O564" s="39">
        <v>60</v>
      </c>
      <c r="P564" s="38" t="s">
        <v>135</v>
      </c>
      <c r="Q564" s="38" t="s">
        <v>134</v>
      </c>
      <c r="R564" s="38" t="s">
        <v>673</v>
      </c>
      <c r="S564" s="38" t="s">
        <v>170</v>
      </c>
      <c r="T564" s="38" t="s">
        <v>171</v>
      </c>
      <c r="U564" s="38" t="s">
        <v>673</v>
      </c>
      <c r="V564" s="38" t="s">
        <v>887</v>
      </c>
      <c r="W564" s="38"/>
      <c r="X564" s="40"/>
      <c r="Y564" s="38">
        <v>0</v>
      </c>
      <c r="Z564" s="37" t="s">
        <v>2457</v>
      </c>
      <c r="AA564" s="37"/>
      <c r="AB564" s="37"/>
      <c r="AC564" s="66" t="s">
        <v>2002</v>
      </c>
      <c r="AD564" s="37"/>
      <c r="AE564" s="37"/>
      <c r="AF564" s="37"/>
    </row>
    <row r="565" spans="1:32" s="11" customFormat="1" ht="90" hidden="1" customHeight="1">
      <c r="A565" s="33" t="s">
        <v>1985</v>
      </c>
      <c r="B565" s="86" t="s">
        <v>2630</v>
      </c>
      <c r="C565" s="34"/>
      <c r="D565" s="33" t="s">
        <v>1985</v>
      </c>
      <c r="E565" s="78" t="s">
        <v>1903</v>
      </c>
      <c r="F565" s="83" t="s">
        <v>1986</v>
      </c>
      <c r="G565" s="35">
        <v>567</v>
      </c>
      <c r="H565" s="35">
        <v>557</v>
      </c>
      <c r="I565" s="36" t="s">
        <v>2466</v>
      </c>
      <c r="J565" s="36" t="s">
        <v>2264</v>
      </c>
      <c r="K565" s="34" t="s">
        <v>2027</v>
      </c>
      <c r="L565" s="36" t="s">
        <v>16</v>
      </c>
      <c r="M565" s="36" t="str">
        <f t="shared" si="31"/>
        <v>PE-C-4C2.5-28</v>
      </c>
      <c r="N565" s="37" t="s">
        <v>2030</v>
      </c>
      <c r="O565" s="39">
        <v>120</v>
      </c>
      <c r="P565" s="38" t="s">
        <v>135</v>
      </c>
      <c r="Q565" s="38" t="s">
        <v>134</v>
      </c>
      <c r="R565" s="38" t="s">
        <v>673</v>
      </c>
      <c r="S565" s="38" t="s">
        <v>77</v>
      </c>
      <c r="T565" s="38" t="s">
        <v>248</v>
      </c>
      <c r="U565" s="38" t="s">
        <v>679</v>
      </c>
      <c r="V565" s="38" t="s">
        <v>891</v>
      </c>
      <c r="W565" s="38"/>
      <c r="X565" s="40"/>
      <c r="Y565" s="38">
        <v>0</v>
      </c>
      <c r="Z565" s="37" t="s">
        <v>2457</v>
      </c>
      <c r="AA565" s="37"/>
      <c r="AB565" s="37"/>
      <c r="AC565" s="37"/>
      <c r="AD565" s="37"/>
      <c r="AE565" s="37"/>
      <c r="AF565" s="37"/>
    </row>
    <row r="566" spans="1:32" s="11" customFormat="1" ht="90" hidden="1" customHeight="1">
      <c r="A566" s="33" t="s">
        <v>1985</v>
      </c>
      <c r="B566" s="86" t="s">
        <v>2631</v>
      </c>
      <c r="C566" s="34"/>
      <c r="D566" s="33" t="s">
        <v>1985</v>
      </c>
      <c r="E566" s="78" t="s">
        <v>1903</v>
      </c>
      <c r="F566" s="83" t="s">
        <v>1986</v>
      </c>
      <c r="G566" s="35">
        <v>568</v>
      </c>
      <c r="H566" s="35">
        <v>558</v>
      </c>
      <c r="I566" s="36" t="s">
        <v>2466</v>
      </c>
      <c r="J566" s="36" t="s">
        <v>2265</v>
      </c>
      <c r="K566" s="34" t="s">
        <v>2027</v>
      </c>
      <c r="L566" s="36" t="s">
        <v>16</v>
      </c>
      <c r="M566" s="36" t="str">
        <f t="shared" si="31"/>
        <v>PE-C-4C2.5-28</v>
      </c>
      <c r="N566" s="37" t="s">
        <v>2030</v>
      </c>
      <c r="O566" s="39">
        <v>120</v>
      </c>
      <c r="P566" s="38" t="s">
        <v>135</v>
      </c>
      <c r="Q566" s="38" t="s">
        <v>134</v>
      </c>
      <c r="R566" s="38" t="s">
        <v>673</v>
      </c>
      <c r="S566" s="38" t="s">
        <v>77</v>
      </c>
      <c r="T566" s="38" t="s">
        <v>248</v>
      </c>
      <c r="U566" s="38" t="s">
        <v>679</v>
      </c>
      <c r="V566" s="38" t="s">
        <v>891</v>
      </c>
      <c r="W566" s="38"/>
      <c r="X566" s="40"/>
      <c r="Y566" s="38">
        <v>0</v>
      </c>
      <c r="Z566" s="37" t="s">
        <v>2457</v>
      </c>
      <c r="AA566" s="37"/>
      <c r="AB566" s="37"/>
      <c r="AC566" s="37"/>
      <c r="AD566" s="37"/>
      <c r="AE566" s="37"/>
      <c r="AF566" s="37"/>
    </row>
    <row r="567" spans="1:32" s="11" customFormat="1" ht="90" hidden="1" customHeight="1">
      <c r="A567" s="33" t="s">
        <v>1985</v>
      </c>
      <c r="B567" s="86" t="s">
        <v>2633</v>
      </c>
      <c r="C567" s="34"/>
      <c r="D567" s="33" t="s">
        <v>1985</v>
      </c>
      <c r="E567" s="78" t="s">
        <v>1903</v>
      </c>
      <c r="F567" s="83" t="s">
        <v>1986</v>
      </c>
      <c r="G567" s="35">
        <v>569</v>
      </c>
      <c r="H567" s="35">
        <v>559</v>
      </c>
      <c r="I567" s="36" t="s">
        <v>2466</v>
      </c>
      <c r="J567" s="36" t="s">
        <v>2266</v>
      </c>
      <c r="K567" s="34" t="s">
        <v>2027</v>
      </c>
      <c r="L567" s="36" t="s">
        <v>16</v>
      </c>
      <c r="M567" s="36" t="str">
        <f t="shared" si="31"/>
        <v>PE-C-4C2.5-28</v>
      </c>
      <c r="N567" s="37" t="s">
        <v>2030</v>
      </c>
      <c r="O567" s="39">
        <v>120</v>
      </c>
      <c r="P567" s="38" t="s">
        <v>135</v>
      </c>
      <c r="Q567" s="38" t="s">
        <v>134</v>
      </c>
      <c r="R567" s="38" t="s">
        <v>673</v>
      </c>
      <c r="S567" s="38" t="s">
        <v>77</v>
      </c>
      <c r="T567" s="38" t="s">
        <v>248</v>
      </c>
      <c r="U567" s="38" t="s">
        <v>679</v>
      </c>
      <c r="V567" s="38" t="s">
        <v>891</v>
      </c>
      <c r="W567" s="38"/>
      <c r="X567" s="40"/>
      <c r="Y567" s="38">
        <v>0</v>
      </c>
      <c r="Z567" s="37" t="s">
        <v>2457</v>
      </c>
      <c r="AA567" s="37"/>
      <c r="AB567" s="37"/>
      <c r="AC567" s="37"/>
      <c r="AD567" s="37"/>
      <c r="AE567" s="37"/>
      <c r="AF567" s="37"/>
    </row>
    <row r="568" spans="1:32" s="11" customFormat="1" ht="90" hidden="1" customHeight="1">
      <c r="A568" s="33" t="s">
        <v>1913</v>
      </c>
      <c r="B568" s="86" t="s">
        <v>2632</v>
      </c>
      <c r="C568" s="34"/>
      <c r="D568" s="65" t="s">
        <v>2813</v>
      </c>
      <c r="E568" s="78" t="s">
        <v>1903</v>
      </c>
      <c r="F568" s="83" t="s">
        <v>1914</v>
      </c>
      <c r="G568" s="35">
        <v>570</v>
      </c>
      <c r="H568" s="35">
        <v>560</v>
      </c>
      <c r="I568" s="36" t="s">
        <v>2466</v>
      </c>
      <c r="J568" s="36" t="s">
        <v>2267</v>
      </c>
      <c r="K568" s="34" t="s">
        <v>2027</v>
      </c>
      <c r="L568" s="36" t="s">
        <v>16</v>
      </c>
      <c r="M568" s="36" t="str">
        <f t="shared" si="31"/>
        <v>PE-C-4C2.5-30</v>
      </c>
      <c r="N568" s="37" t="s">
        <v>2030</v>
      </c>
      <c r="O568" s="39">
        <v>120</v>
      </c>
      <c r="P568" s="38" t="s">
        <v>135</v>
      </c>
      <c r="Q568" s="38" t="s">
        <v>134</v>
      </c>
      <c r="R568" s="38" t="s">
        <v>673</v>
      </c>
      <c r="S568" s="38" t="s">
        <v>77</v>
      </c>
      <c r="T568" s="38" t="s">
        <v>248</v>
      </c>
      <c r="U568" s="38" t="s">
        <v>679</v>
      </c>
      <c r="V568" s="38" t="s">
        <v>891</v>
      </c>
      <c r="W568" s="38"/>
      <c r="X568" s="40"/>
      <c r="Y568" s="38">
        <v>0</v>
      </c>
      <c r="Z568" s="37" t="s">
        <v>2457</v>
      </c>
      <c r="AA568" s="37"/>
      <c r="AB568" s="37"/>
      <c r="AC568" s="66" t="s">
        <v>1913</v>
      </c>
      <c r="AD568" s="37"/>
      <c r="AE568" s="37"/>
      <c r="AF568" s="37"/>
    </row>
    <row r="569" spans="1:32" s="11" customFormat="1" ht="90" hidden="1" customHeight="1">
      <c r="A569" s="33" t="s">
        <v>1913</v>
      </c>
      <c r="B569" s="34">
        <f t="shared" ref="B569:B588" si="35">COUNTIF(J:J,J569)</f>
        <v>1</v>
      </c>
      <c r="C569" s="34"/>
      <c r="D569" s="65" t="s">
        <v>2813</v>
      </c>
      <c r="E569" s="78" t="s">
        <v>1903</v>
      </c>
      <c r="F569" s="83" t="s">
        <v>1914</v>
      </c>
      <c r="G569" s="35">
        <v>571</v>
      </c>
      <c r="H569" s="35">
        <v>561</v>
      </c>
      <c r="I569" s="36" t="s">
        <v>2466</v>
      </c>
      <c r="J569" s="36" t="s">
        <v>2268</v>
      </c>
      <c r="K569" s="34" t="s">
        <v>2027</v>
      </c>
      <c r="L569" s="36" t="s">
        <v>265</v>
      </c>
      <c r="M569" s="36" t="str">
        <f t="shared" si="31"/>
        <v>PE-C-4C2.5-30</v>
      </c>
      <c r="N569" s="37" t="s">
        <v>2030</v>
      </c>
      <c r="O569" s="39">
        <v>120</v>
      </c>
      <c r="P569" s="38" t="s">
        <v>135</v>
      </c>
      <c r="Q569" s="38" t="s">
        <v>134</v>
      </c>
      <c r="R569" s="38" t="s">
        <v>673</v>
      </c>
      <c r="S569" s="38" t="s">
        <v>77</v>
      </c>
      <c r="T569" s="38" t="s">
        <v>248</v>
      </c>
      <c r="U569" s="38" t="s">
        <v>679</v>
      </c>
      <c r="V569" s="38" t="s">
        <v>891</v>
      </c>
      <c r="W569" s="38"/>
      <c r="X569" s="40"/>
      <c r="Y569" s="38"/>
      <c r="Z569" s="37" t="s">
        <v>2457</v>
      </c>
      <c r="AA569" s="37"/>
      <c r="AB569" s="37"/>
      <c r="AC569" s="66" t="s">
        <v>1913</v>
      </c>
      <c r="AD569" s="37"/>
      <c r="AE569" s="37"/>
      <c r="AF569" s="37"/>
    </row>
    <row r="570" spans="1:32" s="11" customFormat="1" ht="90" hidden="1" customHeight="1">
      <c r="A570" s="33" t="s">
        <v>1913</v>
      </c>
      <c r="B570" s="34">
        <f t="shared" si="35"/>
        <v>1</v>
      </c>
      <c r="C570" s="34"/>
      <c r="D570" s="65" t="s">
        <v>2813</v>
      </c>
      <c r="E570" s="78" t="s">
        <v>1903</v>
      </c>
      <c r="F570" s="83" t="s">
        <v>1914</v>
      </c>
      <c r="G570" s="35">
        <v>572</v>
      </c>
      <c r="H570" s="35">
        <v>562</v>
      </c>
      <c r="I570" s="36" t="s">
        <v>2466</v>
      </c>
      <c r="J570" s="36" t="s">
        <v>581</v>
      </c>
      <c r="K570" s="34" t="s">
        <v>2027</v>
      </c>
      <c r="L570" s="36" t="s">
        <v>16</v>
      </c>
      <c r="M570" s="36" t="str">
        <f t="shared" si="31"/>
        <v>PE-C-4C2.5-30</v>
      </c>
      <c r="N570" s="37" t="s">
        <v>2030</v>
      </c>
      <c r="O570" s="39">
        <v>110</v>
      </c>
      <c r="P570" s="38" t="s">
        <v>77</v>
      </c>
      <c r="Q570" s="38" t="s">
        <v>248</v>
      </c>
      <c r="R570" s="38" t="s">
        <v>679</v>
      </c>
      <c r="S570" s="38" t="s">
        <v>135</v>
      </c>
      <c r="T570" s="38" t="s">
        <v>134</v>
      </c>
      <c r="U570" s="38" t="s">
        <v>673</v>
      </c>
      <c r="V570" s="38" t="s">
        <v>892</v>
      </c>
      <c r="W570" s="38"/>
      <c r="X570" s="40"/>
      <c r="Y570" s="38">
        <v>0</v>
      </c>
      <c r="Z570" s="37" t="s">
        <v>2457</v>
      </c>
      <c r="AA570" s="37"/>
      <c r="AB570" s="37"/>
      <c r="AC570" s="66" t="s">
        <v>1913</v>
      </c>
      <c r="AD570" s="37"/>
      <c r="AE570" s="37"/>
      <c r="AF570" s="37"/>
    </row>
    <row r="571" spans="1:32" s="11" customFormat="1" ht="90" hidden="1" customHeight="1">
      <c r="A571" s="33" t="s">
        <v>1913</v>
      </c>
      <c r="B571" s="34">
        <f t="shared" si="35"/>
        <v>1</v>
      </c>
      <c r="C571" s="34"/>
      <c r="D571" s="65" t="s">
        <v>2480</v>
      </c>
      <c r="E571" s="78" t="s">
        <v>1903</v>
      </c>
      <c r="F571" s="83" t="s">
        <v>1914</v>
      </c>
      <c r="G571" s="35">
        <v>573</v>
      </c>
      <c r="H571" s="35">
        <v>563</v>
      </c>
      <c r="I571" s="36" t="s">
        <v>2466</v>
      </c>
      <c r="J571" s="36" t="s">
        <v>582</v>
      </c>
      <c r="K571" s="34" t="s">
        <v>2027</v>
      </c>
      <c r="L571" s="36" t="s">
        <v>16</v>
      </c>
      <c r="M571" s="36" t="str">
        <f t="shared" si="31"/>
        <v>PE-C-4C2.5-31</v>
      </c>
      <c r="N571" s="37" t="s">
        <v>2030</v>
      </c>
      <c r="O571" s="39">
        <v>110</v>
      </c>
      <c r="P571" s="38" t="s">
        <v>77</v>
      </c>
      <c r="Q571" s="38" t="s">
        <v>248</v>
      </c>
      <c r="R571" s="38" t="s">
        <v>679</v>
      </c>
      <c r="S571" s="38" t="s">
        <v>135</v>
      </c>
      <c r="T571" s="38" t="s">
        <v>134</v>
      </c>
      <c r="U571" s="38" t="s">
        <v>673</v>
      </c>
      <c r="V571" s="38" t="s">
        <v>892</v>
      </c>
      <c r="W571" s="38"/>
      <c r="X571" s="40"/>
      <c r="Y571" s="38">
        <v>0</v>
      </c>
      <c r="Z571" s="37" t="s">
        <v>2457</v>
      </c>
      <c r="AA571" s="37"/>
      <c r="AB571" s="37"/>
      <c r="AC571" s="66" t="s">
        <v>1913</v>
      </c>
      <c r="AD571" s="37"/>
      <c r="AE571" s="37"/>
      <c r="AF571" s="37"/>
    </row>
    <row r="572" spans="1:32" s="11" customFormat="1" ht="90" hidden="1" customHeight="1">
      <c r="A572" s="33" t="s">
        <v>1913</v>
      </c>
      <c r="B572" s="34">
        <f t="shared" si="35"/>
        <v>1</v>
      </c>
      <c r="C572" s="34"/>
      <c r="D572" s="67" t="s">
        <v>2480</v>
      </c>
      <c r="E572" s="78" t="s">
        <v>1903</v>
      </c>
      <c r="F572" s="83" t="s">
        <v>1914</v>
      </c>
      <c r="G572" s="35">
        <v>574</v>
      </c>
      <c r="H572" s="35">
        <v>564</v>
      </c>
      <c r="I572" s="36" t="s">
        <v>2466</v>
      </c>
      <c r="J572" s="36" t="s">
        <v>583</v>
      </c>
      <c r="K572" s="34" t="s">
        <v>2027</v>
      </c>
      <c r="L572" s="36" t="s">
        <v>16</v>
      </c>
      <c r="M572" s="36" t="str">
        <f t="shared" si="31"/>
        <v>PE-C-4C2.5-31</v>
      </c>
      <c r="N572" s="37" t="s">
        <v>2030</v>
      </c>
      <c r="O572" s="39">
        <v>110</v>
      </c>
      <c r="P572" s="38" t="s">
        <v>77</v>
      </c>
      <c r="Q572" s="38" t="s">
        <v>248</v>
      </c>
      <c r="R572" s="38" t="s">
        <v>679</v>
      </c>
      <c r="S572" s="38" t="s">
        <v>135</v>
      </c>
      <c r="T572" s="38" t="s">
        <v>134</v>
      </c>
      <c r="U572" s="38" t="s">
        <v>673</v>
      </c>
      <c r="V572" s="38" t="s">
        <v>892</v>
      </c>
      <c r="W572" s="38"/>
      <c r="X572" s="40"/>
      <c r="Y572" s="38">
        <v>0</v>
      </c>
      <c r="Z572" s="37" t="s">
        <v>2457</v>
      </c>
      <c r="AA572" s="37"/>
      <c r="AB572" s="37"/>
      <c r="AC572" s="66" t="s">
        <v>1913</v>
      </c>
      <c r="AD572" s="67" t="s">
        <v>2480</v>
      </c>
      <c r="AE572" s="64" t="s">
        <v>2810</v>
      </c>
      <c r="AF572" s="37"/>
    </row>
    <row r="573" spans="1:32" s="11" customFormat="1" ht="90" hidden="1" customHeight="1">
      <c r="A573" s="33" t="s">
        <v>1913</v>
      </c>
      <c r="B573" s="34">
        <f t="shared" si="35"/>
        <v>1</v>
      </c>
      <c r="C573" s="34"/>
      <c r="D573" s="67" t="s">
        <v>2480</v>
      </c>
      <c r="E573" s="78" t="s">
        <v>1903</v>
      </c>
      <c r="F573" s="83" t="s">
        <v>1914</v>
      </c>
      <c r="G573" s="35">
        <v>575</v>
      </c>
      <c r="H573" s="35">
        <v>565</v>
      </c>
      <c r="I573" s="36" t="s">
        <v>2466</v>
      </c>
      <c r="J573" s="36" t="s">
        <v>584</v>
      </c>
      <c r="K573" s="34" t="s">
        <v>2027</v>
      </c>
      <c r="L573" s="36" t="s">
        <v>16</v>
      </c>
      <c r="M573" s="36" t="str">
        <f t="shared" si="31"/>
        <v>PE-C-4C2.5-31</v>
      </c>
      <c r="N573" s="37" t="s">
        <v>2030</v>
      </c>
      <c r="O573" s="39">
        <v>110</v>
      </c>
      <c r="P573" s="38" t="s">
        <v>77</v>
      </c>
      <c r="Q573" s="38" t="s">
        <v>248</v>
      </c>
      <c r="R573" s="38" t="s">
        <v>679</v>
      </c>
      <c r="S573" s="38" t="s">
        <v>135</v>
      </c>
      <c r="T573" s="38" t="s">
        <v>134</v>
      </c>
      <c r="U573" s="38" t="s">
        <v>673</v>
      </c>
      <c r="V573" s="38" t="s">
        <v>892</v>
      </c>
      <c r="W573" s="38"/>
      <c r="X573" s="40"/>
      <c r="Y573" s="38">
        <v>0</v>
      </c>
      <c r="Z573" s="37" t="s">
        <v>2457</v>
      </c>
      <c r="AA573" s="37"/>
      <c r="AB573" s="37"/>
      <c r="AC573" s="66" t="s">
        <v>1913</v>
      </c>
      <c r="AD573" s="67" t="s">
        <v>2480</v>
      </c>
      <c r="AE573" s="64" t="s">
        <v>2810</v>
      </c>
      <c r="AF573" s="37"/>
    </row>
    <row r="574" spans="1:32" s="11" customFormat="1" ht="90" hidden="1" customHeight="1">
      <c r="A574" s="33" t="s">
        <v>2499</v>
      </c>
      <c r="B574" s="34">
        <f t="shared" si="35"/>
        <v>1</v>
      </c>
      <c r="C574" s="34"/>
      <c r="D574" s="33" t="s">
        <v>2499</v>
      </c>
      <c r="E574" s="78" t="s">
        <v>1900</v>
      </c>
      <c r="F574" s="83" t="s">
        <v>1976</v>
      </c>
      <c r="G574" s="35">
        <v>576</v>
      </c>
      <c r="H574" s="35">
        <v>566</v>
      </c>
      <c r="I574" s="36" t="s">
        <v>2466</v>
      </c>
      <c r="J574" s="36" t="s">
        <v>585</v>
      </c>
      <c r="K574" s="34" t="s">
        <v>2027</v>
      </c>
      <c r="L574" s="36" t="s">
        <v>713</v>
      </c>
      <c r="M574" s="36" t="str">
        <f t="shared" si="31"/>
        <v>PE-C-4C4-18</v>
      </c>
      <c r="N574" s="37" t="s">
        <v>2028</v>
      </c>
      <c r="O574" s="39">
        <v>110</v>
      </c>
      <c r="P574" s="38" t="s">
        <v>77</v>
      </c>
      <c r="Q574" s="38" t="s">
        <v>248</v>
      </c>
      <c r="R574" s="38" t="s">
        <v>679</v>
      </c>
      <c r="S574" s="38" t="s">
        <v>135</v>
      </c>
      <c r="T574" s="38" t="s">
        <v>134</v>
      </c>
      <c r="U574" s="38" t="s">
        <v>673</v>
      </c>
      <c r="V574" s="38" t="s">
        <v>892</v>
      </c>
      <c r="W574" s="38"/>
      <c r="X574" s="40"/>
      <c r="Y574" s="38"/>
      <c r="Z574" s="37" t="s">
        <v>2457</v>
      </c>
      <c r="AA574" s="37"/>
      <c r="AB574" s="37"/>
      <c r="AC574" s="37"/>
      <c r="AD574" s="37"/>
      <c r="AE574" s="37"/>
      <c r="AF574" s="37"/>
    </row>
    <row r="575" spans="1:32" s="11" customFormat="1" ht="90" hidden="1" customHeight="1">
      <c r="A575" s="33" t="s">
        <v>2498</v>
      </c>
      <c r="B575" s="34">
        <f t="shared" si="35"/>
        <v>1</v>
      </c>
      <c r="C575" s="34"/>
      <c r="D575" s="67" t="s">
        <v>2508</v>
      </c>
      <c r="E575" s="78" t="s">
        <v>1900</v>
      </c>
      <c r="F575" s="83" t="s">
        <v>1909</v>
      </c>
      <c r="G575" s="35">
        <v>577</v>
      </c>
      <c r="H575" s="35">
        <v>567</v>
      </c>
      <c r="I575" s="36" t="s">
        <v>2466</v>
      </c>
      <c r="J575" s="36" t="s">
        <v>588</v>
      </c>
      <c r="K575" s="34" t="s">
        <v>2027</v>
      </c>
      <c r="L575" s="36" t="s">
        <v>713</v>
      </c>
      <c r="M575" s="36" t="str">
        <f t="shared" si="31"/>
        <v>PE-C-4C4-27</v>
      </c>
      <c r="N575" s="37" t="s">
        <v>2028</v>
      </c>
      <c r="O575" s="39">
        <v>80</v>
      </c>
      <c r="P575" s="38" t="s">
        <v>77</v>
      </c>
      <c r="Q575" s="38" t="s">
        <v>248</v>
      </c>
      <c r="R575" s="38" t="s">
        <v>679</v>
      </c>
      <c r="S575" s="38" t="s">
        <v>137</v>
      </c>
      <c r="T575" s="38" t="s">
        <v>251</v>
      </c>
      <c r="U575" s="38" t="s">
        <v>678</v>
      </c>
      <c r="V575" s="38" t="s">
        <v>894</v>
      </c>
      <c r="W575" s="38"/>
      <c r="X575" s="40"/>
      <c r="Y575" s="38">
        <v>0</v>
      </c>
      <c r="Z575" s="37" t="s">
        <v>2457</v>
      </c>
      <c r="AA575" s="37"/>
      <c r="AB575" s="37"/>
      <c r="AC575" s="66" t="s">
        <v>2498</v>
      </c>
      <c r="AD575" s="67" t="s">
        <v>2508</v>
      </c>
      <c r="AE575" s="64" t="s">
        <v>2810</v>
      </c>
      <c r="AF575" s="37"/>
    </row>
    <row r="576" spans="1:32" s="11" customFormat="1" ht="90" hidden="1" customHeight="1">
      <c r="A576" s="33" t="s">
        <v>2500</v>
      </c>
      <c r="B576" s="34">
        <f t="shared" si="35"/>
        <v>1</v>
      </c>
      <c r="C576" s="34"/>
      <c r="D576" s="33" t="s">
        <v>2500</v>
      </c>
      <c r="E576" s="78" t="s">
        <v>1900</v>
      </c>
      <c r="F576" s="83" t="s">
        <v>1909</v>
      </c>
      <c r="G576" s="35">
        <v>578</v>
      </c>
      <c r="H576" s="35">
        <v>568</v>
      </c>
      <c r="I576" s="36" t="s">
        <v>2466</v>
      </c>
      <c r="J576" s="36" t="s">
        <v>593</v>
      </c>
      <c r="K576" s="34" t="s">
        <v>2027</v>
      </c>
      <c r="L576" s="36" t="s">
        <v>713</v>
      </c>
      <c r="M576" s="36" t="str">
        <f t="shared" si="31"/>
        <v>PE-C-4C4-19</v>
      </c>
      <c r="N576" s="37" t="s">
        <v>2028</v>
      </c>
      <c r="O576" s="39">
        <v>80</v>
      </c>
      <c r="P576" s="38" t="s">
        <v>77</v>
      </c>
      <c r="Q576" s="38" t="s">
        <v>248</v>
      </c>
      <c r="R576" s="38" t="s">
        <v>679</v>
      </c>
      <c r="S576" s="38" t="s">
        <v>137</v>
      </c>
      <c r="T576" s="38" t="s">
        <v>251</v>
      </c>
      <c r="U576" s="38" t="s">
        <v>678</v>
      </c>
      <c r="V576" s="38" t="s">
        <v>894</v>
      </c>
      <c r="W576" s="38"/>
      <c r="X576" s="40"/>
      <c r="Y576" s="38">
        <v>0</v>
      </c>
      <c r="Z576" s="37" t="s">
        <v>2457</v>
      </c>
      <c r="AA576" s="37"/>
      <c r="AB576" s="37"/>
      <c r="AC576" s="37"/>
      <c r="AD576" s="37"/>
      <c r="AE576" s="37"/>
      <c r="AF576" s="37"/>
    </row>
    <row r="577" spans="1:32" s="11" customFormat="1" ht="90" hidden="1" customHeight="1">
      <c r="A577" s="33" t="s">
        <v>2500</v>
      </c>
      <c r="B577" s="34">
        <f t="shared" si="35"/>
        <v>1</v>
      </c>
      <c r="C577" s="34"/>
      <c r="D577" s="33" t="s">
        <v>2500</v>
      </c>
      <c r="E577" s="78" t="s">
        <v>1900</v>
      </c>
      <c r="F577" s="83" t="s">
        <v>1909</v>
      </c>
      <c r="G577" s="35">
        <v>579</v>
      </c>
      <c r="H577" s="35">
        <v>569</v>
      </c>
      <c r="I577" s="36" t="s">
        <v>2466</v>
      </c>
      <c r="J577" s="36" t="s">
        <v>594</v>
      </c>
      <c r="K577" s="34" t="s">
        <v>2027</v>
      </c>
      <c r="L577" s="36" t="s">
        <v>713</v>
      </c>
      <c r="M577" s="36" t="str">
        <f t="shared" si="31"/>
        <v>PE-C-4C4-19</v>
      </c>
      <c r="N577" s="37" t="s">
        <v>2028</v>
      </c>
      <c r="O577" s="39">
        <v>80</v>
      </c>
      <c r="P577" s="38" t="s">
        <v>77</v>
      </c>
      <c r="Q577" s="38" t="s">
        <v>248</v>
      </c>
      <c r="R577" s="38" t="s">
        <v>679</v>
      </c>
      <c r="S577" s="38" t="s">
        <v>137</v>
      </c>
      <c r="T577" s="38" t="s">
        <v>251</v>
      </c>
      <c r="U577" s="38" t="s">
        <v>678</v>
      </c>
      <c r="V577" s="38" t="s">
        <v>894</v>
      </c>
      <c r="W577" s="38"/>
      <c r="X577" s="40"/>
      <c r="Y577" s="38">
        <v>0</v>
      </c>
      <c r="Z577" s="37" t="s">
        <v>2457</v>
      </c>
      <c r="AA577" s="37"/>
      <c r="AB577" s="37"/>
      <c r="AC577" s="37"/>
      <c r="AD577" s="37"/>
      <c r="AE577" s="37"/>
      <c r="AF577" s="37"/>
    </row>
    <row r="578" spans="1:32" s="11" customFormat="1" ht="90" hidden="1" customHeight="1">
      <c r="A578" s="33" t="s">
        <v>2500</v>
      </c>
      <c r="B578" s="34">
        <f t="shared" si="35"/>
        <v>1</v>
      </c>
      <c r="C578" s="34"/>
      <c r="D578" s="33" t="s">
        <v>2500</v>
      </c>
      <c r="E578" s="78" t="s">
        <v>1900</v>
      </c>
      <c r="F578" s="83" t="s">
        <v>1909</v>
      </c>
      <c r="G578" s="35">
        <v>580</v>
      </c>
      <c r="H578" s="35">
        <v>570</v>
      </c>
      <c r="I578" s="36" t="s">
        <v>2466</v>
      </c>
      <c r="J578" s="36" t="s">
        <v>595</v>
      </c>
      <c r="K578" s="34" t="s">
        <v>2027</v>
      </c>
      <c r="L578" s="36" t="s">
        <v>713</v>
      </c>
      <c r="M578" s="36" t="str">
        <f t="shared" si="31"/>
        <v>PE-C-4C4-19</v>
      </c>
      <c r="N578" s="37" t="s">
        <v>2028</v>
      </c>
      <c r="O578" s="39">
        <v>80</v>
      </c>
      <c r="P578" s="38" t="s">
        <v>77</v>
      </c>
      <c r="Q578" s="38" t="s">
        <v>248</v>
      </c>
      <c r="R578" s="38" t="s">
        <v>679</v>
      </c>
      <c r="S578" s="38" t="s">
        <v>136</v>
      </c>
      <c r="T578" s="38" t="s">
        <v>252</v>
      </c>
      <c r="U578" s="38" t="s">
        <v>678</v>
      </c>
      <c r="V578" s="38" t="s">
        <v>893</v>
      </c>
      <c r="W578" s="38"/>
      <c r="X578" s="40"/>
      <c r="Y578" s="38">
        <v>0</v>
      </c>
      <c r="Z578" s="37" t="s">
        <v>2457</v>
      </c>
      <c r="AA578" s="37"/>
      <c r="AB578" s="37"/>
      <c r="AC578" s="37"/>
      <c r="AD578" s="37"/>
      <c r="AE578" s="37"/>
      <c r="AF578" s="37"/>
    </row>
    <row r="579" spans="1:32" s="11" customFormat="1" ht="90" hidden="1" customHeight="1">
      <c r="A579" s="33" t="s">
        <v>1923</v>
      </c>
      <c r="B579" s="34">
        <f t="shared" si="35"/>
        <v>1</v>
      </c>
      <c r="C579" s="34"/>
      <c r="D579" s="67" t="s">
        <v>2480</v>
      </c>
      <c r="E579" s="78" t="s">
        <v>1903</v>
      </c>
      <c r="F579" s="83" t="s">
        <v>2023</v>
      </c>
      <c r="G579" s="35">
        <v>581</v>
      </c>
      <c r="H579" s="35">
        <v>571</v>
      </c>
      <c r="I579" s="36" t="s">
        <v>2466</v>
      </c>
      <c r="J579" s="36" t="s">
        <v>586</v>
      </c>
      <c r="K579" s="34" t="s">
        <v>2027</v>
      </c>
      <c r="L579" s="36" t="s">
        <v>16</v>
      </c>
      <c r="M579" s="36" t="str">
        <f t="shared" si="31"/>
        <v>PE-C-4C2.5-31</v>
      </c>
      <c r="N579" s="37" t="s">
        <v>2030</v>
      </c>
      <c r="O579" s="39">
        <v>80</v>
      </c>
      <c r="P579" s="38" t="s">
        <v>77</v>
      </c>
      <c r="Q579" s="38" t="s">
        <v>248</v>
      </c>
      <c r="R579" s="38" t="s">
        <v>679</v>
      </c>
      <c r="S579" s="38" t="s">
        <v>136</v>
      </c>
      <c r="T579" s="38" t="s">
        <v>252</v>
      </c>
      <c r="U579" s="38" t="s">
        <v>678</v>
      </c>
      <c r="V579" s="38" t="s">
        <v>894</v>
      </c>
      <c r="W579" s="38"/>
      <c r="X579" s="40"/>
      <c r="Y579" s="38">
        <v>0</v>
      </c>
      <c r="Z579" s="37" t="s">
        <v>2457</v>
      </c>
      <c r="AA579" s="37"/>
      <c r="AB579" s="37"/>
      <c r="AC579" s="66" t="s">
        <v>1923</v>
      </c>
      <c r="AD579" s="67" t="s">
        <v>2480</v>
      </c>
      <c r="AE579" s="64" t="s">
        <v>2810</v>
      </c>
      <c r="AF579" s="37"/>
    </row>
    <row r="580" spans="1:32" s="11" customFormat="1" ht="90" hidden="1" customHeight="1">
      <c r="A580" s="33" t="s">
        <v>2500</v>
      </c>
      <c r="B580" s="34">
        <f t="shared" si="35"/>
        <v>1</v>
      </c>
      <c r="C580" s="34"/>
      <c r="D580" s="33" t="s">
        <v>2500</v>
      </c>
      <c r="E580" s="78" t="s">
        <v>1900</v>
      </c>
      <c r="F580" s="83" t="s">
        <v>1909</v>
      </c>
      <c r="G580" s="35">
        <v>582</v>
      </c>
      <c r="H580" s="35">
        <v>572</v>
      </c>
      <c r="I580" s="36" t="s">
        <v>2466</v>
      </c>
      <c r="J580" s="36" t="s">
        <v>598</v>
      </c>
      <c r="K580" s="34" t="s">
        <v>2027</v>
      </c>
      <c r="L580" s="36" t="s">
        <v>713</v>
      </c>
      <c r="M580" s="36" t="str">
        <f t="shared" si="31"/>
        <v>PE-C-4C4-19</v>
      </c>
      <c r="N580" s="37" t="s">
        <v>2028</v>
      </c>
      <c r="O580" s="39">
        <v>80</v>
      </c>
      <c r="P580" s="38" t="s">
        <v>77</v>
      </c>
      <c r="Q580" s="38" t="s">
        <v>248</v>
      </c>
      <c r="R580" s="38" t="s">
        <v>679</v>
      </c>
      <c r="S580" s="38" t="s">
        <v>136</v>
      </c>
      <c r="T580" s="38" t="s">
        <v>252</v>
      </c>
      <c r="U580" s="38" t="s">
        <v>678</v>
      </c>
      <c r="V580" s="38" t="s">
        <v>894</v>
      </c>
      <c r="W580" s="38"/>
      <c r="X580" s="40"/>
      <c r="Y580" s="38">
        <v>0</v>
      </c>
      <c r="Z580" s="37" t="s">
        <v>2457</v>
      </c>
      <c r="AA580" s="37"/>
      <c r="AB580" s="37"/>
      <c r="AC580" s="37"/>
      <c r="AD580" s="37"/>
      <c r="AE580" s="37"/>
      <c r="AF580" s="37"/>
    </row>
    <row r="581" spans="1:32" s="11" customFormat="1" ht="90" hidden="1" customHeight="1">
      <c r="A581" s="33" t="s">
        <v>1923</v>
      </c>
      <c r="B581" s="34">
        <f t="shared" si="35"/>
        <v>1</v>
      </c>
      <c r="C581" s="34"/>
      <c r="D581" s="67" t="s">
        <v>2480</v>
      </c>
      <c r="E581" s="78" t="s">
        <v>1903</v>
      </c>
      <c r="F581" s="83" t="s">
        <v>2023</v>
      </c>
      <c r="G581" s="35">
        <v>583</v>
      </c>
      <c r="H581" s="35">
        <v>573</v>
      </c>
      <c r="I581" s="36" t="s">
        <v>2466</v>
      </c>
      <c r="J581" s="36" t="s">
        <v>587</v>
      </c>
      <c r="K581" s="34" t="s">
        <v>2027</v>
      </c>
      <c r="L581" s="36" t="s">
        <v>16</v>
      </c>
      <c r="M581" s="36" t="str">
        <f t="shared" si="31"/>
        <v>PE-C-4C2.5-31</v>
      </c>
      <c r="N581" s="37" t="s">
        <v>2030</v>
      </c>
      <c r="O581" s="39">
        <v>80</v>
      </c>
      <c r="P581" s="38" t="s">
        <v>77</v>
      </c>
      <c r="Q581" s="38" t="s">
        <v>248</v>
      </c>
      <c r="R581" s="38" t="s">
        <v>679</v>
      </c>
      <c r="S581" s="38" t="s">
        <v>136</v>
      </c>
      <c r="T581" s="38" t="s">
        <v>252</v>
      </c>
      <c r="U581" s="38" t="s">
        <v>678</v>
      </c>
      <c r="V581" s="38" t="s">
        <v>894</v>
      </c>
      <c r="W581" s="38"/>
      <c r="X581" s="40"/>
      <c r="Y581" s="38">
        <v>0</v>
      </c>
      <c r="Z581" s="37" t="s">
        <v>2457</v>
      </c>
      <c r="AA581" s="37"/>
      <c r="AB581" s="37"/>
      <c r="AC581" s="66" t="s">
        <v>1923</v>
      </c>
      <c r="AD581" s="67" t="s">
        <v>2480</v>
      </c>
      <c r="AE581" s="64" t="s">
        <v>2810</v>
      </c>
      <c r="AF581" s="37"/>
    </row>
    <row r="582" spans="1:32" s="11" customFormat="1" ht="90" hidden="1" customHeight="1">
      <c r="A582" s="33" t="s">
        <v>2050</v>
      </c>
      <c r="B582" s="34">
        <f t="shared" si="35"/>
        <v>1</v>
      </c>
      <c r="C582" s="34"/>
      <c r="D582" s="33" t="s">
        <v>2050</v>
      </c>
      <c r="E582" s="78" t="s">
        <v>1906</v>
      </c>
      <c r="F582" s="83" t="s">
        <v>1941</v>
      </c>
      <c r="G582" s="35">
        <v>584</v>
      </c>
      <c r="H582" s="35">
        <v>574</v>
      </c>
      <c r="I582" s="36" t="s">
        <v>2466</v>
      </c>
      <c r="J582" s="36" t="s">
        <v>589</v>
      </c>
      <c r="K582" s="34" t="s">
        <v>2027</v>
      </c>
      <c r="L582" s="36" t="s">
        <v>708</v>
      </c>
      <c r="M582" s="36" t="str">
        <f t="shared" si="31"/>
        <v>PE-C-8C2.5-18</v>
      </c>
      <c r="N582" s="37" t="s">
        <v>2030</v>
      </c>
      <c r="O582" s="39">
        <v>80</v>
      </c>
      <c r="P582" s="38" t="s">
        <v>77</v>
      </c>
      <c r="Q582" s="38" t="s">
        <v>248</v>
      </c>
      <c r="R582" s="38" t="s">
        <v>679</v>
      </c>
      <c r="S582" s="38" t="s">
        <v>137</v>
      </c>
      <c r="T582" s="38" t="s">
        <v>251</v>
      </c>
      <c r="U582" s="38" t="s">
        <v>678</v>
      </c>
      <c r="V582" s="38" t="s">
        <v>893</v>
      </c>
      <c r="W582" s="38"/>
      <c r="X582" s="40"/>
      <c r="Y582" s="38">
        <v>0</v>
      </c>
      <c r="Z582" s="37" t="s">
        <v>2457</v>
      </c>
      <c r="AA582" s="37"/>
      <c r="AB582" s="37"/>
      <c r="AC582" s="37"/>
      <c r="AD582" s="37"/>
      <c r="AE582" s="37"/>
      <c r="AF582" s="37"/>
    </row>
    <row r="583" spans="1:32" s="11" customFormat="1" ht="90" hidden="1" customHeight="1">
      <c r="A583" s="33" t="s">
        <v>2050</v>
      </c>
      <c r="B583" s="34">
        <f t="shared" si="35"/>
        <v>1</v>
      </c>
      <c r="C583" s="34"/>
      <c r="D583" s="33" t="s">
        <v>2050</v>
      </c>
      <c r="E583" s="78" t="s">
        <v>1906</v>
      </c>
      <c r="F583" s="83" t="s">
        <v>1941</v>
      </c>
      <c r="G583" s="35">
        <v>585</v>
      </c>
      <c r="H583" s="35">
        <v>575</v>
      </c>
      <c r="I583" s="36" t="s">
        <v>2466</v>
      </c>
      <c r="J583" s="36" t="s">
        <v>591</v>
      </c>
      <c r="K583" s="34" t="s">
        <v>2027</v>
      </c>
      <c r="L583" s="36" t="s">
        <v>708</v>
      </c>
      <c r="M583" s="36" t="str">
        <f t="shared" si="31"/>
        <v>PE-C-8C2.5-18</v>
      </c>
      <c r="N583" s="37" t="s">
        <v>2030</v>
      </c>
      <c r="O583" s="39">
        <v>80</v>
      </c>
      <c r="P583" s="38" t="s">
        <v>77</v>
      </c>
      <c r="Q583" s="38" t="s">
        <v>248</v>
      </c>
      <c r="R583" s="38" t="s">
        <v>679</v>
      </c>
      <c r="S583" s="38" t="s">
        <v>137</v>
      </c>
      <c r="T583" s="38" t="s">
        <v>251</v>
      </c>
      <c r="U583" s="38" t="s">
        <v>678</v>
      </c>
      <c r="V583" s="38" t="s">
        <v>893</v>
      </c>
      <c r="W583" s="38"/>
      <c r="X583" s="40"/>
      <c r="Y583" s="38">
        <v>0</v>
      </c>
      <c r="Z583" s="37" t="s">
        <v>2457</v>
      </c>
      <c r="AA583" s="37"/>
      <c r="AB583" s="37"/>
      <c r="AC583" s="37"/>
      <c r="AD583" s="37"/>
      <c r="AE583" s="37"/>
      <c r="AF583" s="37"/>
    </row>
    <row r="584" spans="1:32" s="11" customFormat="1" ht="90" hidden="1" customHeight="1">
      <c r="A584" s="33" t="s">
        <v>2050</v>
      </c>
      <c r="B584" s="34">
        <f t="shared" si="35"/>
        <v>1</v>
      </c>
      <c r="C584" s="34"/>
      <c r="D584" s="33" t="s">
        <v>2050</v>
      </c>
      <c r="E584" s="78" t="s">
        <v>1906</v>
      </c>
      <c r="F584" s="83" t="s">
        <v>1941</v>
      </c>
      <c r="G584" s="35">
        <v>586</v>
      </c>
      <c r="H584" s="35">
        <v>576</v>
      </c>
      <c r="I584" s="36" t="s">
        <v>2466</v>
      </c>
      <c r="J584" s="36" t="s">
        <v>592</v>
      </c>
      <c r="K584" s="34" t="s">
        <v>2027</v>
      </c>
      <c r="L584" s="36" t="s">
        <v>708</v>
      </c>
      <c r="M584" s="36" t="str">
        <f t="shared" si="31"/>
        <v>PE-C-8C2.5-18</v>
      </c>
      <c r="N584" s="37" t="s">
        <v>2030</v>
      </c>
      <c r="O584" s="39">
        <v>80</v>
      </c>
      <c r="P584" s="38" t="s">
        <v>77</v>
      </c>
      <c r="Q584" s="38" t="s">
        <v>248</v>
      </c>
      <c r="R584" s="38" t="s">
        <v>679</v>
      </c>
      <c r="S584" s="38" t="s">
        <v>136</v>
      </c>
      <c r="T584" s="38" t="s">
        <v>252</v>
      </c>
      <c r="U584" s="38" t="s">
        <v>678</v>
      </c>
      <c r="V584" s="38" t="s">
        <v>894</v>
      </c>
      <c r="W584" s="38"/>
      <c r="X584" s="40"/>
      <c r="Y584" s="38">
        <v>0</v>
      </c>
      <c r="Z584" s="37" t="s">
        <v>2457</v>
      </c>
      <c r="AA584" s="37"/>
      <c r="AB584" s="37"/>
      <c r="AC584" s="37"/>
      <c r="AD584" s="37"/>
      <c r="AE584" s="37"/>
      <c r="AF584" s="37"/>
    </row>
    <row r="585" spans="1:32" s="11" customFormat="1" ht="90" hidden="1" customHeight="1">
      <c r="A585" s="33" t="s">
        <v>2050</v>
      </c>
      <c r="B585" s="34">
        <f t="shared" si="35"/>
        <v>1</v>
      </c>
      <c r="C585" s="34"/>
      <c r="D585" s="33" t="s">
        <v>2050</v>
      </c>
      <c r="E585" s="78" t="s">
        <v>1906</v>
      </c>
      <c r="F585" s="83" t="s">
        <v>1941</v>
      </c>
      <c r="G585" s="35">
        <v>587</v>
      </c>
      <c r="H585" s="35">
        <v>577</v>
      </c>
      <c r="I585" s="36" t="s">
        <v>2466</v>
      </c>
      <c r="J585" s="36" t="s">
        <v>596</v>
      </c>
      <c r="K585" s="34" t="s">
        <v>2027</v>
      </c>
      <c r="L585" s="36" t="s">
        <v>708</v>
      </c>
      <c r="M585" s="36" t="str">
        <f t="shared" si="31"/>
        <v>PE-C-8C2.5-18</v>
      </c>
      <c r="N585" s="37" t="s">
        <v>2030</v>
      </c>
      <c r="O585" s="39">
        <v>80</v>
      </c>
      <c r="P585" s="38" t="s">
        <v>77</v>
      </c>
      <c r="Q585" s="38" t="s">
        <v>248</v>
      </c>
      <c r="R585" s="38" t="s">
        <v>679</v>
      </c>
      <c r="S585" s="38" t="s">
        <v>136</v>
      </c>
      <c r="T585" s="38" t="s">
        <v>252</v>
      </c>
      <c r="U585" s="38" t="s">
        <v>678</v>
      </c>
      <c r="V585" s="38" t="s">
        <v>894</v>
      </c>
      <c r="W585" s="38"/>
      <c r="X585" s="40"/>
      <c r="Y585" s="38">
        <v>0</v>
      </c>
      <c r="Z585" s="37" t="s">
        <v>2457</v>
      </c>
      <c r="AA585" s="37"/>
      <c r="AB585" s="37"/>
      <c r="AC585" s="37"/>
      <c r="AD585" s="37"/>
      <c r="AE585" s="37"/>
      <c r="AF585" s="37"/>
    </row>
    <row r="586" spans="1:32" s="11" customFormat="1" ht="90" hidden="1" customHeight="1">
      <c r="A586" s="33" t="s">
        <v>2050</v>
      </c>
      <c r="B586" s="34">
        <f t="shared" si="35"/>
        <v>1</v>
      </c>
      <c r="C586" s="34"/>
      <c r="D586" s="33" t="s">
        <v>2050</v>
      </c>
      <c r="E586" s="78" t="s">
        <v>1906</v>
      </c>
      <c r="F586" s="83" t="s">
        <v>1941</v>
      </c>
      <c r="G586" s="35">
        <v>588</v>
      </c>
      <c r="H586" s="35">
        <v>578</v>
      </c>
      <c r="I586" s="36" t="s">
        <v>2466</v>
      </c>
      <c r="J586" s="36" t="s">
        <v>597</v>
      </c>
      <c r="K586" s="34" t="s">
        <v>2027</v>
      </c>
      <c r="L586" s="36" t="s">
        <v>708</v>
      </c>
      <c r="M586" s="36" t="str">
        <f t="shared" ref="M586:M649" si="36">D586</f>
        <v>PE-C-8C2.5-18</v>
      </c>
      <c r="N586" s="37" t="s">
        <v>2030</v>
      </c>
      <c r="O586" s="39">
        <v>80</v>
      </c>
      <c r="P586" s="38" t="s">
        <v>77</v>
      </c>
      <c r="Q586" s="38" t="s">
        <v>248</v>
      </c>
      <c r="R586" s="38" t="s">
        <v>679</v>
      </c>
      <c r="S586" s="38" t="s">
        <v>136</v>
      </c>
      <c r="T586" s="38" t="s">
        <v>252</v>
      </c>
      <c r="U586" s="38" t="s">
        <v>678</v>
      </c>
      <c r="V586" s="38" t="s">
        <v>893</v>
      </c>
      <c r="W586" s="38"/>
      <c r="X586" s="40"/>
      <c r="Y586" s="38">
        <v>0</v>
      </c>
      <c r="Z586" s="37" t="s">
        <v>2457</v>
      </c>
      <c r="AA586" s="37"/>
      <c r="AB586" s="37"/>
      <c r="AC586" s="37"/>
      <c r="AD586" s="37"/>
      <c r="AE586" s="37"/>
      <c r="AF586" s="37"/>
    </row>
    <row r="587" spans="1:32" s="11" customFormat="1" ht="90" hidden="1" customHeight="1">
      <c r="A587" s="33" t="s">
        <v>2050</v>
      </c>
      <c r="B587" s="34">
        <f t="shared" si="35"/>
        <v>1</v>
      </c>
      <c r="C587" s="34"/>
      <c r="D587" s="33" t="s">
        <v>2050</v>
      </c>
      <c r="E587" s="78" t="s">
        <v>1906</v>
      </c>
      <c r="F587" s="83" t="s">
        <v>1941</v>
      </c>
      <c r="G587" s="35">
        <v>589</v>
      </c>
      <c r="H587" s="35">
        <v>579</v>
      </c>
      <c r="I587" s="36" t="s">
        <v>2466</v>
      </c>
      <c r="J587" s="36" t="s">
        <v>2269</v>
      </c>
      <c r="K587" s="34" t="s">
        <v>2027</v>
      </c>
      <c r="L587" s="36" t="s">
        <v>708</v>
      </c>
      <c r="M587" s="36" t="str">
        <f t="shared" si="36"/>
        <v>PE-C-8C2.5-18</v>
      </c>
      <c r="N587" s="37" t="s">
        <v>2030</v>
      </c>
      <c r="O587" s="39">
        <v>80</v>
      </c>
      <c r="P587" s="38" t="s">
        <v>136</v>
      </c>
      <c r="Q587" s="38" t="s">
        <v>252</v>
      </c>
      <c r="R587" s="38" t="s">
        <v>678</v>
      </c>
      <c r="S587" s="38" t="s">
        <v>77</v>
      </c>
      <c r="T587" s="38" t="s">
        <v>248</v>
      </c>
      <c r="U587" s="38" t="s">
        <v>679</v>
      </c>
      <c r="V587" s="38" t="s">
        <v>895</v>
      </c>
      <c r="W587" s="38"/>
      <c r="X587" s="40"/>
      <c r="Y587" s="38">
        <v>0</v>
      </c>
      <c r="Z587" s="37" t="s">
        <v>2457</v>
      </c>
      <c r="AA587" s="37"/>
      <c r="AB587" s="37"/>
      <c r="AC587" s="37"/>
      <c r="AD587" s="37"/>
      <c r="AE587" s="37"/>
      <c r="AF587" s="37"/>
    </row>
    <row r="588" spans="1:32" s="11" customFormat="1" ht="90" hidden="1" customHeight="1">
      <c r="A588" s="33" t="s">
        <v>2496</v>
      </c>
      <c r="B588" s="34">
        <f t="shared" si="35"/>
        <v>1</v>
      </c>
      <c r="C588" s="34"/>
      <c r="D588" s="33" t="s">
        <v>2496</v>
      </c>
      <c r="E588" s="78" t="s">
        <v>1900</v>
      </c>
      <c r="F588" s="83" t="s">
        <v>1932</v>
      </c>
      <c r="G588" s="35">
        <v>590</v>
      </c>
      <c r="H588" s="35">
        <v>580</v>
      </c>
      <c r="I588" s="36" t="s">
        <v>2466</v>
      </c>
      <c r="J588" s="36" t="s">
        <v>599</v>
      </c>
      <c r="K588" s="34" t="s">
        <v>2027</v>
      </c>
      <c r="L588" s="36" t="s">
        <v>713</v>
      </c>
      <c r="M588" s="36" t="str">
        <f t="shared" si="36"/>
        <v>PE-C-4C4-15</v>
      </c>
      <c r="N588" s="37" t="s">
        <v>2028</v>
      </c>
      <c r="O588" s="39">
        <v>70</v>
      </c>
      <c r="P588" s="38" t="s">
        <v>77</v>
      </c>
      <c r="Q588" s="38" t="s">
        <v>248</v>
      </c>
      <c r="R588" s="38" t="s">
        <v>679</v>
      </c>
      <c r="S588" s="38" t="s">
        <v>138</v>
      </c>
      <c r="T588" s="38" t="s">
        <v>253</v>
      </c>
      <c r="U588" s="38" t="s">
        <v>678</v>
      </c>
      <c r="V588" s="38" t="s">
        <v>896</v>
      </c>
      <c r="W588" s="38"/>
      <c r="X588" s="40"/>
      <c r="Y588" s="38">
        <v>0</v>
      </c>
      <c r="Z588" s="37" t="s">
        <v>2457</v>
      </c>
      <c r="AA588" s="37"/>
      <c r="AB588" s="37"/>
      <c r="AC588" s="37"/>
      <c r="AD588" s="37"/>
      <c r="AE588" s="37"/>
      <c r="AF588" s="37"/>
    </row>
    <row r="589" spans="1:32" s="11" customFormat="1" ht="90" hidden="1" customHeight="1">
      <c r="A589" s="33" t="s">
        <v>2002</v>
      </c>
      <c r="B589" s="86" t="s">
        <v>2634</v>
      </c>
      <c r="C589" s="34"/>
      <c r="D589" s="67" t="s">
        <v>2480</v>
      </c>
      <c r="E589" s="78" t="s">
        <v>1903</v>
      </c>
      <c r="F589" s="83" t="s">
        <v>2024</v>
      </c>
      <c r="G589" s="35">
        <v>591</v>
      </c>
      <c r="H589" s="35">
        <v>581</v>
      </c>
      <c r="I589" s="36" t="s">
        <v>2466</v>
      </c>
      <c r="J589" s="36" t="s">
        <v>600</v>
      </c>
      <c r="K589" s="34" t="s">
        <v>2027</v>
      </c>
      <c r="L589" s="36" t="s">
        <v>16</v>
      </c>
      <c r="M589" s="36" t="str">
        <f t="shared" si="36"/>
        <v>PE-C-4C2.5-31</v>
      </c>
      <c r="N589" s="37" t="s">
        <v>2030</v>
      </c>
      <c r="O589" s="39">
        <v>70</v>
      </c>
      <c r="P589" s="38" t="s">
        <v>77</v>
      </c>
      <c r="Q589" s="38" t="s">
        <v>248</v>
      </c>
      <c r="R589" s="38" t="s">
        <v>679</v>
      </c>
      <c r="S589" s="38" t="s">
        <v>138</v>
      </c>
      <c r="T589" s="38" t="s">
        <v>253</v>
      </c>
      <c r="U589" s="38" t="s">
        <v>678</v>
      </c>
      <c r="V589" s="38" t="s">
        <v>896</v>
      </c>
      <c r="W589" s="38"/>
      <c r="X589" s="40"/>
      <c r="Y589" s="38">
        <v>0</v>
      </c>
      <c r="Z589" s="37" t="s">
        <v>2457</v>
      </c>
      <c r="AA589" s="37"/>
      <c r="AB589" s="37"/>
      <c r="AC589" s="66" t="s">
        <v>2002</v>
      </c>
      <c r="AD589" s="67" t="s">
        <v>2480</v>
      </c>
      <c r="AE589" s="64" t="s">
        <v>2810</v>
      </c>
      <c r="AF589" s="37"/>
    </row>
    <row r="590" spans="1:32" s="11" customFormat="1" ht="90" hidden="1" customHeight="1">
      <c r="A590" s="33" t="s">
        <v>2500</v>
      </c>
      <c r="B590" s="86" t="s">
        <v>599</v>
      </c>
      <c r="C590" s="34"/>
      <c r="D590" s="33" t="s">
        <v>2500</v>
      </c>
      <c r="E590" s="78" t="s">
        <v>1900</v>
      </c>
      <c r="F590" s="83" t="s">
        <v>1934</v>
      </c>
      <c r="G590" s="35">
        <v>592</v>
      </c>
      <c r="H590" s="35">
        <v>582</v>
      </c>
      <c r="I590" s="36" t="s">
        <v>2466</v>
      </c>
      <c r="J590" s="36" t="s">
        <v>2270</v>
      </c>
      <c r="K590" s="34" t="s">
        <v>2027</v>
      </c>
      <c r="L590" s="36" t="s">
        <v>713</v>
      </c>
      <c r="M590" s="36" t="str">
        <f t="shared" si="36"/>
        <v>PE-C-4C4-19</v>
      </c>
      <c r="N590" s="37" t="s">
        <v>2028</v>
      </c>
      <c r="O590" s="39">
        <v>70</v>
      </c>
      <c r="P590" s="38" t="s">
        <v>77</v>
      </c>
      <c r="Q590" s="38" t="s">
        <v>248</v>
      </c>
      <c r="R590" s="38" t="s">
        <v>679</v>
      </c>
      <c r="S590" s="38" t="s">
        <v>138</v>
      </c>
      <c r="T590" s="38" t="s">
        <v>253</v>
      </c>
      <c r="U590" s="38" t="s">
        <v>678</v>
      </c>
      <c r="V590" s="38" t="s">
        <v>896</v>
      </c>
      <c r="W590" s="38"/>
      <c r="X590" s="40"/>
      <c r="Y590" s="38">
        <v>0</v>
      </c>
      <c r="Z590" s="37" t="s">
        <v>2457</v>
      </c>
      <c r="AA590" s="37"/>
      <c r="AB590" s="37"/>
      <c r="AC590" s="37"/>
      <c r="AD590" s="37"/>
      <c r="AE590" s="37"/>
      <c r="AF590" s="37"/>
    </row>
    <row r="591" spans="1:32" s="11" customFormat="1" ht="90" hidden="1" customHeight="1">
      <c r="A591" s="33" t="s">
        <v>2002</v>
      </c>
      <c r="B591" s="34">
        <f t="shared" ref="B591:B605" si="37">COUNTIF(J:J,J591)</f>
        <v>1</v>
      </c>
      <c r="C591" s="34"/>
      <c r="D591" s="67" t="s">
        <v>2480</v>
      </c>
      <c r="E591" s="78" t="s">
        <v>1903</v>
      </c>
      <c r="F591" s="83" t="s">
        <v>2024</v>
      </c>
      <c r="G591" s="35">
        <v>593</v>
      </c>
      <c r="H591" s="35">
        <v>583</v>
      </c>
      <c r="I591" s="36" t="s">
        <v>2466</v>
      </c>
      <c r="J591" s="36" t="s">
        <v>601</v>
      </c>
      <c r="K591" s="34" t="s">
        <v>2027</v>
      </c>
      <c r="L591" s="36" t="s">
        <v>16</v>
      </c>
      <c r="M591" s="36" t="str">
        <f t="shared" si="36"/>
        <v>PE-C-4C2.5-31</v>
      </c>
      <c r="N591" s="37" t="s">
        <v>2030</v>
      </c>
      <c r="O591" s="39">
        <v>70</v>
      </c>
      <c r="P591" s="38" t="s">
        <v>77</v>
      </c>
      <c r="Q591" s="38" t="s">
        <v>248</v>
      </c>
      <c r="R591" s="38" t="s">
        <v>679</v>
      </c>
      <c r="S591" s="38" t="s">
        <v>138</v>
      </c>
      <c r="T591" s="38" t="s">
        <v>253</v>
      </c>
      <c r="U591" s="38" t="s">
        <v>678</v>
      </c>
      <c r="V591" s="38" t="s">
        <v>896</v>
      </c>
      <c r="W591" s="38"/>
      <c r="X591" s="40"/>
      <c r="Y591" s="38">
        <v>0</v>
      </c>
      <c r="Z591" s="37" t="s">
        <v>2457</v>
      </c>
      <c r="AA591" s="37"/>
      <c r="AB591" s="37"/>
      <c r="AC591" s="66" t="s">
        <v>2002</v>
      </c>
      <c r="AD591" s="67" t="s">
        <v>2480</v>
      </c>
      <c r="AE591" s="64" t="s">
        <v>2810</v>
      </c>
      <c r="AF591" s="37"/>
    </row>
    <row r="592" spans="1:32" s="11" customFormat="1" ht="90" hidden="1" customHeight="1">
      <c r="A592" s="33" t="s">
        <v>2002</v>
      </c>
      <c r="B592" s="34">
        <f t="shared" si="37"/>
        <v>1</v>
      </c>
      <c r="C592" s="34"/>
      <c r="D592" s="67" t="s">
        <v>2480</v>
      </c>
      <c r="E592" s="78" t="s">
        <v>1903</v>
      </c>
      <c r="F592" s="83" t="s">
        <v>2024</v>
      </c>
      <c r="G592" s="35">
        <v>594</v>
      </c>
      <c r="H592" s="35">
        <v>584</v>
      </c>
      <c r="I592" s="36" t="s">
        <v>2466</v>
      </c>
      <c r="J592" s="36" t="s">
        <v>602</v>
      </c>
      <c r="K592" s="34" t="s">
        <v>2027</v>
      </c>
      <c r="L592" s="36" t="s">
        <v>16</v>
      </c>
      <c r="M592" s="36" t="str">
        <f t="shared" si="36"/>
        <v>PE-C-4C2.5-31</v>
      </c>
      <c r="N592" s="37" t="s">
        <v>2030</v>
      </c>
      <c r="O592" s="39">
        <v>70</v>
      </c>
      <c r="P592" s="38" t="s">
        <v>77</v>
      </c>
      <c r="Q592" s="38" t="s">
        <v>248</v>
      </c>
      <c r="R592" s="38" t="s">
        <v>679</v>
      </c>
      <c r="S592" s="38" t="s">
        <v>138</v>
      </c>
      <c r="T592" s="38" t="s">
        <v>253</v>
      </c>
      <c r="U592" s="38" t="s">
        <v>678</v>
      </c>
      <c r="V592" s="38" t="s">
        <v>896</v>
      </c>
      <c r="W592" s="38"/>
      <c r="X592" s="40"/>
      <c r="Y592" s="38">
        <v>0</v>
      </c>
      <c r="Z592" s="37" t="s">
        <v>2457</v>
      </c>
      <c r="AA592" s="37"/>
      <c r="AB592" s="37"/>
      <c r="AC592" s="66" t="s">
        <v>2002</v>
      </c>
      <c r="AD592" s="67" t="s">
        <v>2480</v>
      </c>
      <c r="AE592" s="64" t="s">
        <v>2810</v>
      </c>
      <c r="AF592" s="37"/>
    </row>
    <row r="593" spans="1:32" s="11" customFormat="1" ht="90" hidden="1" customHeight="1">
      <c r="A593" s="33" t="s">
        <v>1913</v>
      </c>
      <c r="B593" s="34">
        <f t="shared" si="37"/>
        <v>1</v>
      </c>
      <c r="C593" s="34"/>
      <c r="D593" s="67" t="s">
        <v>2480</v>
      </c>
      <c r="E593" s="78" t="s">
        <v>1903</v>
      </c>
      <c r="F593" s="83" t="s">
        <v>1914</v>
      </c>
      <c r="G593" s="35">
        <v>595</v>
      </c>
      <c r="H593" s="35">
        <v>585</v>
      </c>
      <c r="I593" s="36" t="s">
        <v>2466</v>
      </c>
      <c r="J593" s="36" t="s">
        <v>603</v>
      </c>
      <c r="K593" s="34" t="s">
        <v>2027</v>
      </c>
      <c r="L593" s="36" t="s">
        <v>16</v>
      </c>
      <c r="M593" s="36" t="str">
        <f t="shared" si="36"/>
        <v>PE-C-4C2.5-31</v>
      </c>
      <c r="N593" s="37" t="s">
        <v>2030</v>
      </c>
      <c r="O593" s="39">
        <v>120</v>
      </c>
      <c r="P593" s="38" t="s">
        <v>77</v>
      </c>
      <c r="Q593" s="38" t="s">
        <v>248</v>
      </c>
      <c r="R593" s="38" t="s">
        <v>679</v>
      </c>
      <c r="S593" s="38" t="s">
        <v>164</v>
      </c>
      <c r="T593" s="38" t="s">
        <v>132</v>
      </c>
      <c r="U593" s="38" t="s">
        <v>673</v>
      </c>
      <c r="V593" s="38" t="s">
        <v>2271</v>
      </c>
      <c r="W593" s="38"/>
      <c r="X593" s="40"/>
      <c r="Y593" s="38">
        <v>0</v>
      </c>
      <c r="Z593" s="37" t="s">
        <v>2457</v>
      </c>
      <c r="AA593" s="37"/>
      <c r="AB593" s="37"/>
      <c r="AC593" s="66" t="s">
        <v>1913</v>
      </c>
      <c r="AD593" s="67" t="s">
        <v>2480</v>
      </c>
      <c r="AE593" s="64" t="s">
        <v>2810</v>
      </c>
      <c r="AF593" s="37"/>
    </row>
    <row r="594" spans="1:32" s="11" customFormat="1" ht="90" hidden="1" customHeight="1">
      <c r="A594" s="33" t="s">
        <v>1913</v>
      </c>
      <c r="B594" s="34">
        <f t="shared" si="37"/>
        <v>1</v>
      </c>
      <c r="C594" s="34"/>
      <c r="D594" s="67" t="s">
        <v>2480</v>
      </c>
      <c r="E594" s="78" t="s">
        <v>1903</v>
      </c>
      <c r="F594" s="83" t="s">
        <v>1914</v>
      </c>
      <c r="G594" s="35">
        <v>596</v>
      </c>
      <c r="H594" s="35">
        <v>586</v>
      </c>
      <c r="I594" s="36" t="s">
        <v>2466</v>
      </c>
      <c r="J594" s="36" t="s">
        <v>604</v>
      </c>
      <c r="K594" s="34" t="s">
        <v>2027</v>
      </c>
      <c r="L594" s="36" t="s">
        <v>16</v>
      </c>
      <c r="M594" s="36" t="str">
        <f t="shared" si="36"/>
        <v>PE-C-4C2.5-31</v>
      </c>
      <c r="N594" s="37" t="s">
        <v>2030</v>
      </c>
      <c r="O594" s="39">
        <v>120</v>
      </c>
      <c r="P594" s="38" t="s">
        <v>77</v>
      </c>
      <c r="Q594" s="38" t="s">
        <v>248</v>
      </c>
      <c r="R594" s="38" t="s">
        <v>679</v>
      </c>
      <c r="S594" s="38" t="s">
        <v>164</v>
      </c>
      <c r="T594" s="38" t="s">
        <v>132</v>
      </c>
      <c r="U594" s="38" t="s">
        <v>673</v>
      </c>
      <c r="V594" s="38" t="s">
        <v>2271</v>
      </c>
      <c r="W594" s="38"/>
      <c r="X594" s="40"/>
      <c r="Y594" s="38">
        <v>0</v>
      </c>
      <c r="Z594" s="37" t="s">
        <v>2457</v>
      </c>
      <c r="AA594" s="37"/>
      <c r="AB594" s="37"/>
      <c r="AC594" s="66" t="s">
        <v>1913</v>
      </c>
      <c r="AD594" s="67" t="s">
        <v>2480</v>
      </c>
      <c r="AE594" s="64" t="s">
        <v>2810</v>
      </c>
      <c r="AF594" s="37"/>
    </row>
    <row r="595" spans="1:32" s="11" customFormat="1" ht="90" hidden="1" customHeight="1">
      <c r="A595" s="33" t="s">
        <v>1913</v>
      </c>
      <c r="B595" s="34">
        <f t="shared" si="37"/>
        <v>1</v>
      </c>
      <c r="C595" s="34"/>
      <c r="D595" s="67" t="s">
        <v>2480</v>
      </c>
      <c r="E595" s="78" t="s">
        <v>1903</v>
      </c>
      <c r="F595" s="83" t="s">
        <v>1914</v>
      </c>
      <c r="G595" s="35">
        <v>597</v>
      </c>
      <c r="H595" s="35">
        <v>587</v>
      </c>
      <c r="I595" s="36" t="s">
        <v>2466</v>
      </c>
      <c r="J595" s="36" t="s">
        <v>605</v>
      </c>
      <c r="K595" s="34" t="s">
        <v>2027</v>
      </c>
      <c r="L595" s="36" t="s">
        <v>16</v>
      </c>
      <c r="M595" s="36" t="str">
        <f t="shared" si="36"/>
        <v>PE-C-4C2.5-31</v>
      </c>
      <c r="N595" s="37" t="s">
        <v>2030</v>
      </c>
      <c r="O595" s="39">
        <v>120</v>
      </c>
      <c r="P595" s="38" t="s">
        <v>77</v>
      </c>
      <c r="Q595" s="38" t="s">
        <v>248</v>
      </c>
      <c r="R595" s="38" t="s">
        <v>679</v>
      </c>
      <c r="S595" s="38" t="s">
        <v>170</v>
      </c>
      <c r="T595" s="38" t="s">
        <v>171</v>
      </c>
      <c r="U595" s="38" t="s">
        <v>673</v>
      </c>
      <c r="V595" s="38" t="s">
        <v>2272</v>
      </c>
      <c r="W595" s="38"/>
      <c r="X595" s="40"/>
      <c r="Y595" s="38">
        <v>0</v>
      </c>
      <c r="Z595" s="37" t="s">
        <v>2457</v>
      </c>
      <c r="AA595" s="37"/>
      <c r="AB595" s="37"/>
      <c r="AC595" s="66" t="s">
        <v>1913</v>
      </c>
      <c r="AD595" s="67" t="s">
        <v>2480</v>
      </c>
      <c r="AE595" s="64" t="s">
        <v>2810</v>
      </c>
      <c r="AF595" s="37"/>
    </row>
    <row r="596" spans="1:32" s="11" customFormat="1" ht="90" hidden="1" customHeight="1">
      <c r="A596" s="33" t="s">
        <v>1913</v>
      </c>
      <c r="B596" s="34">
        <f t="shared" si="37"/>
        <v>1</v>
      </c>
      <c r="C596" s="34"/>
      <c r="D596" s="67" t="s">
        <v>2480</v>
      </c>
      <c r="E596" s="78" t="s">
        <v>1903</v>
      </c>
      <c r="F596" s="83" t="s">
        <v>1914</v>
      </c>
      <c r="G596" s="35">
        <v>598</v>
      </c>
      <c r="H596" s="35">
        <v>588</v>
      </c>
      <c r="I596" s="36" t="s">
        <v>2466</v>
      </c>
      <c r="J596" s="36" t="s">
        <v>2273</v>
      </c>
      <c r="K596" s="34" t="s">
        <v>2027</v>
      </c>
      <c r="L596" s="36" t="s">
        <v>16</v>
      </c>
      <c r="M596" s="36" t="str">
        <f t="shared" si="36"/>
        <v>PE-C-4C2.5-31</v>
      </c>
      <c r="N596" s="37" t="s">
        <v>2030</v>
      </c>
      <c r="O596" s="39">
        <v>120</v>
      </c>
      <c r="P596" s="38" t="s">
        <v>77</v>
      </c>
      <c r="Q596" s="38" t="s">
        <v>248</v>
      </c>
      <c r="R596" s="38" t="s">
        <v>679</v>
      </c>
      <c r="S596" s="38" t="s">
        <v>170</v>
      </c>
      <c r="T596" s="38" t="s">
        <v>171</v>
      </c>
      <c r="U596" s="38" t="s">
        <v>673</v>
      </c>
      <c r="V596" s="38" t="s">
        <v>2272</v>
      </c>
      <c r="W596" s="38"/>
      <c r="X596" s="40"/>
      <c r="Y596" s="38">
        <v>0</v>
      </c>
      <c r="Z596" s="37" t="s">
        <v>2457</v>
      </c>
      <c r="AA596" s="37"/>
      <c r="AB596" s="37"/>
      <c r="AC596" s="66" t="s">
        <v>1913</v>
      </c>
      <c r="AD596" s="67" t="s">
        <v>2480</v>
      </c>
      <c r="AE596" s="64" t="s">
        <v>2810</v>
      </c>
      <c r="AF596" s="37"/>
    </row>
    <row r="597" spans="1:32" s="11" customFormat="1" ht="90" hidden="1" customHeight="1">
      <c r="A597" s="33" t="s">
        <v>2500</v>
      </c>
      <c r="B597" s="34">
        <f t="shared" si="37"/>
        <v>1</v>
      </c>
      <c r="C597" s="34"/>
      <c r="D597" s="33" t="s">
        <v>2500</v>
      </c>
      <c r="E597" s="78" t="s">
        <v>1900</v>
      </c>
      <c r="F597" s="83" t="s">
        <v>1976</v>
      </c>
      <c r="G597" s="35">
        <v>599</v>
      </c>
      <c r="H597" s="35">
        <v>589</v>
      </c>
      <c r="I597" s="36" t="s">
        <v>2466</v>
      </c>
      <c r="J597" s="36" t="s">
        <v>2274</v>
      </c>
      <c r="K597" s="34" t="s">
        <v>2027</v>
      </c>
      <c r="L597" s="36" t="s">
        <v>713</v>
      </c>
      <c r="M597" s="36" t="str">
        <f t="shared" si="36"/>
        <v>PE-C-4C4-19</v>
      </c>
      <c r="N597" s="37" t="s">
        <v>2028</v>
      </c>
      <c r="O597" s="39">
        <v>120</v>
      </c>
      <c r="P597" s="38" t="s">
        <v>77</v>
      </c>
      <c r="Q597" s="38" t="s">
        <v>248</v>
      </c>
      <c r="R597" s="38" t="s">
        <v>679</v>
      </c>
      <c r="S597" s="38" t="s">
        <v>102</v>
      </c>
      <c r="T597" s="38" t="s">
        <v>841</v>
      </c>
      <c r="U597" s="38" t="s">
        <v>673</v>
      </c>
      <c r="V597" s="38" t="s">
        <v>897</v>
      </c>
      <c r="W597" s="38"/>
      <c r="X597" s="40"/>
      <c r="Y597" s="38"/>
      <c r="Z597" s="37" t="s">
        <v>2457</v>
      </c>
      <c r="AA597" s="37"/>
      <c r="AB597" s="37"/>
      <c r="AC597" s="37"/>
      <c r="AD597" s="37"/>
      <c r="AE597" s="37"/>
      <c r="AF597" s="37"/>
    </row>
    <row r="598" spans="1:32" s="11" customFormat="1" ht="90" hidden="1" customHeight="1">
      <c r="A598" s="33" t="s">
        <v>1985</v>
      </c>
      <c r="B598" s="34">
        <f t="shared" si="37"/>
        <v>1</v>
      </c>
      <c r="C598" s="34"/>
      <c r="D598" s="33" t="s">
        <v>1985</v>
      </c>
      <c r="E598" s="78" t="s">
        <v>1903</v>
      </c>
      <c r="F598" s="83" t="s">
        <v>1986</v>
      </c>
      <c r="G598" s="35">
        <v>601</v>
      </c>
      <c r="H598" s="35">
        <v>590</v>
      </c>
      <c r="I598" s="36" t="s">
        <v>2466</v>
      </c>
      <c r="J598" s="36" t="s">
        <v>606</v>
      </c>
      <c r="K598" s="34" t="s">
        <v>2027</v>
      </c>
      <c r="L598" s="36" t="s">
        <v>16</v>
      </c>
      <c r="M598" s="36" t="str">
        <f t="shared" si="36"/>
        <v>PE-C-4C2.5-28</v>
      </c>
      <c r="N598" s="37" t="s">
        <v>2030</v>
      </c>
      <c r="O598" s="39">
        <v>160</v>
      </c>
      <c r="P598" s="38" t="s">
        <v>137</v>
      </c>
      <c r="Q598" s="38" t="s">
        <v>251</v>
      </c>
      <c r="R598" s="38" t="s">
        <v>678</v>
      </c>
      <c r="S598" s="38" t="s">
        <v>164</v>
      </c>
      <c r="T598" s="38" t="s">
        <v>169</v>
      </c>
      <c r="U598" s="38" t="s">
        <v>673</v>
      </c>
      <c r="V598" s="38" t="s">
        <v>898</v>
      </c>
      <c r="W598" s="38"/>
      <c r="X598" s="40"/>
      <c r="Y598" s="38"/>
      <c r="Z598" s="37" t="s">
        <v>2457</v>
      </c>
      <c r="AA598" s="37"/>
      <c r="AB598" s="37"/>
      <c r="AC598" s="37"/>
      <c r="AD598" s="37"/>
      <c r="AE598" s="37"/>
      <c r="AF598" s="37"/>
    </row>
    <row r="599" spans="1:32" s="11" customFormat="1" ht="90" hidden="1" customHeight="1">
      <c r="A599" s="33" t="s">
        <v>1985</v>
      </c>
      <c r="B599" s="34">
        <f t="shared" si="37"/>
        <v>1</v>
      </c>
      <c r="C599" s="34"/>
      <c r="D599" s="33" t="s">
        <v>1985</v>
      </c>
      <c r="E599" s="78" t="s">
        <v>1903</v>
      </c>
      <c r="F599" s="83" t="s">
        <v>1986</v>
      </c>
      <c r="G599" s="35">
        <v>602</v>
      </c>
      <c r="H599" s="35">
        <v>591</v>
      </c>
      <c r="I599" s="36" t="s">
        <v>2466</v>
      </c>
      <c r="J599" s="36" t="s">
        <v>607</v>
      </c>
      <c r="K599" s="34" t="s">
        <v>2027</v>
      </c>
      <c r="L599" s="36" t="s">
        <v>16</v>
      </c>
      <c r="M599" s="36" t="str">
        <f t="shared" si="36"/>
        <v>PE-C-4C2.5-28</v>
      </c>
      <c r="N599" s="37" t="s">
        <v>2030</v>
      </c>
      <c r="O599" s="39">
        <v>160</v>
      </c>
      <c r="P599" s="38" t="s">
        <v>137</v>
      </c>
      <c r="Q599" s="38" t="s">
        <v>251</v>
      </c>
      <c r="R599" s="38" t="s">
        <v>678</v>
      </c>
      <c r="S599" s="38" t="s">
        <v>170</v>
      </c>
      <c r="T599" s="38" t="s">
        <v>171</v>
      </c>
      <c r="U599" s="38" t="s">
        <v>673</v>
      </c>
      <c r="V599" s="38" t="s">
        <v>899</v>
      </c>
      <c r="W599" s="38"/>
      <c r="X599" s="40"/>
      <c r="Y599" s="38"/>
      <c r="Z599" s="37" t="s">
        <v>2457</v>
      </c>
      <c r="AA599" s="37"/>
      <c r="AB599" s="37"/>
      <c r="AC599" s="37"/>
      <c r="AD599" s="37"/>
      <c r="AE599" s="37"/>
      <c r="AF599" s="37"/>
    </row>
    <row r="600" spans="1:32" s="11" customFormat="1" ht="90" hidden="1" customHeight="1">
      <c r="A600" s="33" t="s">
        <v>1933</v>
      </c>
      <c r="B600" s="34">
        <f t="shared" si="37"/>
        <v>1</v>
      </c>
      <c r="C600" s="34"/>
      <c r="D600" s="33" t="s">
        <v>1933</v>
      </c>
      <c r="E600" s="78" t="s">
        <v>1903</v>
      </c>
      <c r="F600" s="83" t="s">
        <v>1934</v>
      </c>
      <c r="G600" s="35">
        <v>603</v>
      </c>
      <c r="H600" s="35">
        <v>592</v>
      </c>
      <c r="I600" s="36" t="s">
        <v>2466</v>
      </c>
      <c r="J600" s="36" t="s">
        <v>608</v>
      </c>
      <c r="K600" s="34" t="s">
        <v>2027</v>
      </c>
      <c r="L600" s="36" t="s">
        <v>16</v>
      </c>
      <c r="M600" s="36" t="str">
        <f t="shared" si="36"/>
        <v>PE-C-4C2.5-27</v>
      </c>
      <c r="N600" s="37" t="s">
        <v>2030</v>
      </c>
      <c r="O600" s="39">
        <v>170</v>
      </c>
      <c r="P600" s="38" t="s">
        <v>137</v>
      </c>
      <c r="Q600" s="38" t="s">
        <v>251</v>
      </c>
      <c r="R600" s="38" t="s">
        <v>678</v>
      </c>
      <c r="S600" s="38" t="s">
        <v>900</v>
      </c>
      <c r="T600" s="38" t="s">
        <v>888</v>
      </c>
      <c r="U600" s="38" t="s">
        <v>673</v>
      </c>
      <c r="V600" s="38" t="s">
        <v>901</v>
      </c>
      <c r="W600" s="38"/>
      <c r="X600" s="40"/>
      <c r="Y600" s="38"/>
      <c r="Z600" s="37" t="s">
        <v>2457</v>
      </c>
      <c r="AA600" s="37"/>
      <c r="AB600" s="37"/>
      <c r="AC600" s="37"/>
      <c r="AD600" s="37"/>
      <c r="AE600" s="37"/>
      <c r="AF600" s="37"/>
    </row>
    <row r="601" spans="1:32" s="11" customFormat="1" ht="90" hidden="1" customHeight="1">
      <c r="A601" s="33" t="s">
        <v>1933</v>
      </c>
      <c r="B601" s="34">
        <f t="shared" si="37"/>
        <v>1</v>
      </c>
      <c r="C601" s="34"/>
      <c r="D601" s="33" t="s">
        <v>1933</v>
      </c>
      <c r="E601" s="78" t="s">
        <v>1903</v>
      </c>
      <c r="F601" s="83" t="s">
        <v>1934</v>
      </c>
      <c r="G601" s="35">
        <v>604</v>
      </c>
      <c r="H601" s="35">
        <v>593</v>
      </c>
      <c r="I601" s="36" t="s">
        <v>2466</v>
      </c>
      <c r="J601" s="36" t="s">
        <v>609</v>
      </c>
      <c r="K601" s="34" t="s">
        <v>2027</v>
      </c>
      <c r="L601" s="36" t="s">
        <v>16</v>
      </c>
      <c r="M601" s="36" t="str">
        <f t="shared" si="36"/>
        <v>PE-C-4C2.5-27</v>
      </c>
      <c r="N601" s="37" t="s">
        <v>2030</v>
      </c>
      <c r="O601" s="39">
        <v>170</v>
      </c>
      <c r="P601" s="38" t="s">
        <v>137</v>
      </c>
      <c r="Q601" s="38" t="s">
        <v>251</v>
      </c>
      <c r="R601" s="38" t="s">
        <v>678</v>
      </c>
      <c r="S601" s="38" t="s">
        <v>105</v>
      </c>
      <c r="T601" s="38" t="s">
        <v>890</v>
      </c>
      <c r="U601" s="38" t="s">
        <v>673</v>
      </c>
      <c r="V601" s="38" t="s">
        <v>901</v>
      </c>
      <c r="W601" s="38"/>
      <c r="X601" s="40"/>
      <c r="Y601" s="38"/>
      <c r="Z601" s="37" t="s">
        <v>2457</v>
      </c>
      <c r="AA601" s="37"/>
      <c r="AB601" s="37"/>
      <c r="AC601" s="37"/>
      <c r="AD601" s="37"/>
      <c r="AE601" s="37"/>
      <c r="AF601" s="37"/>
    </row>
    <row r="602" spans="1:32" s="11" customFormat="1" ht="90" hidden="1" customHeight="1">
      <c r="A602" s="33" t="s">
        <v>1931</v>
      </c>
      <c r="B602" s="34">
        <f t="shared" si="37"/>
        <v>1</v>
      </c>
      <c r="C602" s="34"/>
      <c r="D602" s="67" t="s">
        <v>2814</v>
      </c>
      <c r="E602" s="78" t="s">
        <v>1903</v>
      </c>
      <c r="F602" s="83" t="s">
        <v>1932</v>
      </c>
      <c r="G602" s="35">
        <v>605</v>
      </c>
      <c r="H602" s="35">
        <v>594</v>
      </c>
      <c r="I602" s="36" t="s">
        <v>2466</v>
      </c>
      <c r="J602" s="36" t="s">
        <v>610</v>
      </c>
      <c r="K602" s="34" t="s">
        <v>2027</v>
      </c>
      <c r="L602" s="36" t="s">
        <v>16</v>
      </c>
      <c r="M602" s="36" t="str">
        <f t="shared" si="36"/>
        <v>PE-C-4C2.5-29</v>
      </c>
      <c r="N602" s="37" t="s">
        <v>2030</v>
      </c>
      <c r="O602" s="39">
        <v>160</v>
      </c>
      <c r="P602" s="38" t="s">
        <v>137</v>
      </c>
      <c r="Q602" s="38" t="s">
        <v>251</v>
      </c>
      <c r="R602" s="38" t="s">
        <v>678</v>
      </c>
      <c r="S602" s="38" t="s">
        <v>164</v>
      </c>
      <c r="T602" s="38" t="s">
        <v>169</v>
      </c>
      <c r="U602" s="38" t="s">
        <v>673</v>
      </c>
      <c r="V602" s="38" t="s">
        <v>898</v>
      </c>
      <c r="W602" s="38"/>
      <c r="X602" s="96"/>
      <c r="Y602" s="38"/>
      <c r="Z602" s="37" t="s">
        <v>2457</v>
      </c>
      <c r="AA602" s="37"/>
      <c r="AB602" s="37"/>
      <c r="AC602" s="37" t="s">
        <v>1931</v>
      </c>
      <c r="AD602" s="67" t="s">
        <v>2814</v>
      </c>
      <c r="AE602" s="64" t="s">
        <v>2810</v>
      </c>
      <c r="AF602" s="37"/>
    </row>
    <row r="603" spans="1:32" s="11" customFormat="1" ht="90" hidden="1" customHeight="1">
      <c r="A603" s="33" t="s">
        <v>1985</v>
      </c>
      <c r="B603" s="34">
        <f t="shared" si="37"/>
        <v>1</v>
      </c>
      <c r="C603" s="34"/>
      <c r="D603" s="33" t="s">
        <v>1985</v>
      </c>
      <c r="E603" s="78" t="s">
        <v>1903</v>
      </c>
      <c r="F603" s="83" t="s">
        <v>1986</v>
      </c>
      <c r="G603" s="35">
        <v>606</v>
      </c>
      <c r="H603" s="35">
        <v>595</v>
      </c>
      <c r="I603" s="36" t="s">
        <v>2466</v>
      </c>
      <c r="J603" s="36" t="s">
        <v>611</v>
      </c>
      <c r="K603" s="34" t="s">
        <v>2027</v>
      </c>
      <c r="L603" s="36" t="s">
        <v>16</v>
      </c>
      <c r="M603" s="36" t="str">
        <f t="shared" si="36"/>
        <v>PE-C-4C2.5-28</v>
      </c>
      <c r="N603" s="37" t="s">
        <v>2030</v>
      </c>
      <c r="O603" s="39">
        <v>160</v>
      </c>
      <c r="P603" s="38" t="s">
        <v>137</v>
      </c>
      <c r="Q603" s="38" t="s">
        <v>251</v>
      </c>
      <c r="R603" s="38" t="s">
        <v>678</v>
      </c>
      <c r="S603" s="38" t="s">
        <v>170</v>
      </c>
      <c r="T603" s="38" t="s">
        <v>171</v>
      </c>
      <c r="U603" s="38" t="s">
        <v>673</v>
      </c>
      <c r="V603" s="38" t="s">
        <v>899</v>
      </c>
      <c r="W603" s="38"/>
      <c r="X603" s="96"/>
      <c r="Y603" s="38"/>
      <c r="Z603" s="37" t="s">
        <v>2457</v>
      </c>
      <c r="AA603" s="37"/>
      <c r="AB603" s="37"/>
      <c r="AC603" s="37"/>
      <c r="AD603" s="37"/>
      <c r="AE603" s="37"/>
      <c r="AF603" s="37"/>
    </row>
    <row r="604" spans="1:32" s="11" customFormat="1" ht="90" hidden="1" customHeight="1">
      <c r="A604" s="33" t="s">
        <v>1985</v>
      </c>
      <c r="B604" s="34">
        <f t="shared" si="37"/>
        <v>1</v>
      </c>
      <c r="C604" s="34"/>
      <c r="D604" s="33" t="s">
        <v>1985</v>
      </c>
      <c r="E604" s="78" t="s">
        <v>1903</v>
      </c>
      <c r="F604" s="83" t="s">
        <v>1986</v>
      </c>
      <c r="G604" s="35">
        <v>607</v>
      </c>
      <c r="H604" s="35">
        <v>596</v>
      </c>
      <c r="I604" s="36" t="s">
        <v>2466</v>
      </c>
      <c r="J604" s="36" t="s">
        <v>590</v>
      </c>
      <c r="K604" s="34" t="s">
        <v>2027</v>
      </c>
      <c r="L604" s="36" t="s">
        <v>16</v>
      </c>
      <c r="M604" s="36" t="str">
        <f t="shared" si="36"/>
        <v>PE-C-4C2.5-28</v>
      </c>
      <c r="N604" s="37" t="s">
        <v>2030</v>
      </c>
      <c r="O604" s="39">
        <v>160</v>
      </c>
      <c r="P604" s="38" t="s">
        <v>136</v>
      </c>
      <c r="Q604" s="38" t="s">
        <v>252</v>
      </c>
      <c r="R604" s="38" t="s">
        <v>678</v>
      </c>
      <c r="S604" s="38" t="s">
        <v>164</v>
      </c>
      <c r="T604" s="38" t="s">
        <v>169</v>
      </c>
      <c r="U604" s="38" t="s">
        <v>673</v>
      </c>
      <c r="V604" s="38" t="s">
        <v>898</v>
      </c>
      <c r="W604" s="38"/>
      <c r="X604" s="97"/>
      <c r="Y604" s="38"/>
      <c r="Z604" s="37" t="s">
        <v>2457</v>
      </c>
      <c r="AA604" s="37"/>
      <c r="AB604" s="37"/>
      <c r="AC604" s="37"/>
      <c r="AD604" s="37"/>
      <c r="AE604" s="37"/>
      <c r="AF604" s="37"/>
    </row>
    <row r="605" spans="1:32" s="11" customFormat="1" ht="90" hidden="1" customHeight="1">
      <c r="A605" s="33" t="s">
        <v>1985</v>
      </c>
      <c r="B605" s="34">
        <f t="shared" si="37"/>
        <v>1</v>
      </c>
      <c r="C605" s="34"/>
      <c r="D605" s="33" t="s">
        <v>1985</v>
      </c>
      <c r="E605" s="78" t="s">
        <v>1903</v>
      </c>
      <c r="F605" s="83" t="s">
        <v>1986</v>
      </c>
      <c r="G605" s="35">
        <v>608</v>
      </c>
      <c r="H605" s="35">
        <v>597</v>
      </c>
      <c r="I605" s="36" t="s">
        <v>2466</v>
      </c>
      <c r="J605" s="36" t="s">
        <v>612</v>
      </c>
      <c r="K605" s="34" t="s">
        <v>2027</v>
      </c>
      <c r="L605" s="36" t="s">
        <v>16</v>
      </c>
      <c r="M605" s="36" t="str">
        <f t="shared" si="36"/>
        <v>PE-C-4C2.5-28</v>
      </c>
      <c r="N605" s="37" t="s">
        <v>2030</v>
      </c>
      <c r="O605" s="39">
        <v>160</v>
      </c>
      <c r="P605" s="38" t="s">
        <v>136</v>
      </c>
      <c r="Q605" s="38" t="s">
        <v>252</v>
      </c>
      <c r="R605" s="38" t="s">
        <v>678</v>
      </c>
      <c r="S605" s="38" t="s">
        <v>170</v>
      </c>
      <c r="T605" s="38" t="s">
        <v>171</v>
      </c>
      <c r="U605" s="38" t="s">
        <v>673</v>
      </c>
      <c r="V605" s="38" t="s">
        <v>899</v>
      </c>
      <c r="W605" s="38"/>
      <c r="X605" s="97"/>
      <c r="Y605" s="38"/>
      <c r="Z605" s="37" t="s">
        <v>2457</v>
      </c>
      <c r="AA605" s="37"/>
      <c r="AB605" s="37"/>
      <c r="AC605" s="37"/>
      <c r="AD605" s="37"/>
      <c r="AE605" s="37"/>
      <c r="AF605" s="37"/>
    </row>
    <row r="606" spans="1:32" s="11" customFormat="1" ht="90" hidden="1" customHeight="1">
      <c r="A606" s="33" t="s">
        <v>1912</v>
      </c>
      <c r="B606" s="86" t="s">
        <v>2724</v>
      </c>
      <c r="C606" s="34"/>
      <c r="D606" s="65" t="s">
        <v>2813</v>
      </c>
      <c r="E606" s="78" t="s">
        <v>1903</v>
      </c>
      <c r="F606" s="83" t="s">
        <v>2022</v>
      </c>
      <c r="G606" s="35">
        <v>609</v>
      </c>
      <c r="H606" s="35">
        <v>598</v>
      </c>
      <c r="I606" s="36" t="s">
        <v>2466</v>
      </c>
      <c r="J606" s="36" t="s">
        <v>613</v>
      </c>
      <c r="K606" s="34" t="s">
        <v>2027</v>
      </c>
      <c r="L606" s="36" t="s">
        <v>16</v>
      </c>
      <c r="M606" s="36" t="str">
        <f t="shared" si="36"/>
        <v>PE-C-4C2.5-30</v>
      </c>
      <c r="N606" s="37" t="s">
        <v>2030</v>
      </c>
      <c r="O606" s="39">
        <v>90</v>
      </c>
      <c r="P606" s="38" t="s">
        <v>136</v>
      </c>
      <c r="Q606" s="38" t="s">
        <v>252</v>
      </c>
      <c r="R606" s="38" t="s">
        <v>678</v>
      </c>
      <c r="S606" s="38" t="s">
        <v>902</v>
      </c>
      <c r="T606" s="38" t="s">
        <v>247</v>
      </c>
      <c r="U606" s="38" t="s">
        <v>680</v>
      </c>
      <c r="V606" s="38" t="s">
        <v>903</v>
      </c>
      <c r="W606" s="38"/>
      <c r="X606" s="40"/>
      <c r="Y606" s="38"/>
      <c r="Z606" s="37" t="s">
        <v>2457</v>
      </c>
      <c r="AA606" s="37"/>
      <c r="AB606" s="37"/>
      <c r="AC606" s="66" t="s">
        <v>1912</v>
      </c>
      <c r="AD606" s="67" t="s">
        <v>2813</v>
      </c>
      <c r="AE606" s="64" t="s">
        <v>2810</v>
      </c>
      <c r="AF606" s="37"/>
    </row>
    <row r="607" spans="1:32" s="11" customFormat="1" ht="90" hidden="1" customHeight="1">
      <c r="A607" s="33" t="s">
        <v>1921</v>
      </c>
      <c r="B607" s="34">
        <f t="shared" ref="B607:B636" si="38">COUNTIF(J:J,J607)</f>
        <v>1</v>
      </c>
      <c r="C607" s="34"/>
      <c r="D607" s="33" t="s">
        <v>1921</v>
      </c>
      <c r="E607" s="78" t="s">
        <v>1906</v>
      </c>
      <c r="F607" s="83" t="s">
        <v>1922</v>
      </c>
      <c r="G607" s="35">
        <v>610</v>
      </c>
      <c r="H607" s="35">
        <v>599</v>
      </c>
      <c r="I607" s="36" t="s">
        <v>2466</v>
      </c>
      <c r="J607" s="36" t="s">
        <v>2465</v>
      </c>
      <c r="K607" s="34" t="s">
        <v>2027</v>
      </c>
      <c r="L607" s="36" t="s">
        <v>708</v>
      </c>
      <c r="M607" s="36" t="str">
        <f t="shared" si="36"/>
        <v>PE-C-8C2.5-17</v>
      </c>
      <c r="N607" s="37" t="s">
        <v>2030</v>
      </c>
      <c r="O607" s="39">
        <v>150</v>
      </c>
      <c r="P607" s="38" t="s">
        <v>138</v>
      </c>
      <c r="Q607" s="38" t="s">
        <v>253</v>
      </c>
      <c r="R607" s="38" t="s">
        <v>678</v>
      </c>
      <c r="S607" s="38" t="s">
        <v>164</v>
      </c>
      <c r="T607" s="38" t="s">
        <v>169</v>
      </c>
      <c r="U607" s="38" t="s">
        <v>673</v>
      </c>
      <c r="V607" s="38" t="s">
        <v>904</v>
      </c>
      <c r="W607" s="38"/>
      <c r="X607" s="40"/>
      <c r="Y607" s="38">
        <v>0</v>
      </c>
      <c r="Z607" s="37" t="s">
        <v>2457</v>
      </c>
      <c r="AA607" s="37"/>
      <c r="AB607" s="37"/>
      <c r="AC607" s="37"/>
      <c r="AD607" s="37"/>
      <c r="AE607" s="37"/>
      <c r="AF607" s="37"/>
    </row>
    <row r="608" spans="1:32" s="11" customFormat="1" ht="90" hidden="1" customHeight="1">
      <c r="A608" s="33" t="s">
        <v>1921</v>
      </c>
      <c r="B608" s="34">
        <f t="shared" si="38"/>
        <v>1</v>
      </c>
      <c r="C608" s="34"/>
      <c r="D608" s="33" t="s">
        <v>1921</v>
      </c>
      <c r="E608" s="78" t="s">
        <v>1906</v>
      </c>
      <c r="F608" s="83" t="s">
        <v>1922</v>
      </c>
      <c r="G608" s="35">
        <v>611</v>
      </c>
      <c r="H608" s="35">
        <v>600</v>
      </c>
      <c r="I608" s="36" t="s">
        <v>2466</v>
      </c>
      <c r="J608" s="36" t="s">
        <v>614</v>
      </c>
      <c r="K608" s="34" t="s">
        <v>2027</v>
      </c>
      <c r="L608" s="36" t="s">
        <v>708</v>
      </c>
      <c r="M608" s="36" t="str">
        <f t="shared" si="36"/>
        <v>PE-C-8C2.5-17</v>
      </c>
      <c r="N608" s="37" t="s">
        <v>2030</v>
      </c>
      <c r="O608" s="39">
        <v>150</v>
      </c>
      <c r="P608" s="38" t="s">
        <v>138</v>
      </c>
      <c r="Q608" s="38" t="s">
        <v>253</v>
      </c>
      <c r="R608" s="38" t="s">
        <v>678</v>
      </c>
      <c r="S608" s="38" t="s">
        <v>164</v>
      </c>
      <c r="T608" s="38" t="s">
        <v>169</v>
      </c>
      <c r="U608" s="38" t="s">
        <v>673</v>
      </c>
      <c r="V608" s="38" t="s">
        <v>904</v>
      </c>
      <c r="W608" s="38"/>
      <c r="X608" s="40"/>
      <c r="Y608" s="38">
        <v>0</v>
      </c>
      <c r="Z608" s="37" t="s">
        <v>2457</v>
      </c>
      <c r="AA608" s="37"/>
      <c r="AB608" s="37"/>
      <c r="AC608" s="37"/>
      <c r="AD608" s="37"/>
      <c r="AE608" s="37"/>
      <c r="AF608" s="37"/>
    </row>
    <row r="609" spans="1:32" s="11" customFormat="1" ht="90" hidden="1" customHeight="1">
      <c r="A609" s="33" t="s">
        <v>2123</v>
      </c>
      <c r="B609" s="34">
        <f t="shared" si="38"/>
        <v>1</v>
      </c>
      <c r="C609" s="34"/>
      <c r="D609" s="33" t="s">
        <v>2123</v>
      </c>
      <c r="E609" s="78" t="s">
        <v>1906</v>
      </c>
      <c r="F609" s="83" t="s">
        <v>1976</v>
      </c>
      <c r="G609" s="35">
        <v>612</v>
      </c>
      <c r="H609" s="35">
        <v>601</v>
      </c>
      <c r="I609" s="36" t="s">
        <v>710</v>
      </c>
      <c r="J609" s="36" t="s">
        <v>615</v>
      </c>
      <c r="K609" s="34" t="s">
        <v>2027</v>
      </c>
      <c r="L609" s="36" t="s">
        <v>708</v>
      </c>
      <c r="M609" s="36" t="str">
        <f t="shared" si="36"/>
        <v>PE-C-8C2.5-19</v>
      </c>
      <c r="N609" s="37" t="s">
        <v>2030</v>
      </c>
      <c r="O609" s="39">
        <v>70</v>
      </c>
      <c r="P609" s="38" t="s">
        <v>138</v>
      </c>
      <c r="Q609" s="38" t="s">
        <v>253</v>
      </c>
      <c r="R609" s="38" t="s">
        <v>678</v>
      </c>
      <c r="S609" s="38" t="s">
        <v>77</v>
      </c>
      <c r="T609" s="38" t="s">
        <v>248</v>
      </c>
      <c r="U609" s="38" t="s">
        <v>679</v>
      </c>
      <c r="V609" s="38" t="s">
        <v>905</v>
      </c>
      <c r="W609" s="38"/>
      <c r="X609" s="40"/>
      <c r="Y609" s="38">
        <v>0</v>
      </c>
      <c r="Z609" s="37" t="s">
        <v>2457</v>
      </c>
      <c r="AA609" s="37"/>
      <c r="AB609" s="37"/>
      <c r="AC609" s="37"/>
      <c r="AD609" s="37"/>
      <c r="AE609" s="37"/>
      <c r="AF609" s="37"/>
    </row>
    <row r="610" spans="1:32" s="11" customFormat="1" ht="90" hidden="1" customHeight="1">
      <c r="A610" s="33" t="s">
        <v>2123</v>
      </c>
      <c r="B610" s="34">
        <f t="shared" si="38"/>
        <v>1</v>
      </c>
      <c r="C610" s="34"/>
      <c r="D610" s="33" t="s">
        <v>2123</v>
      </c>
      <c r="E610" s="78" t="s">
        <v>1906</v>
      </c>
      <c r="F610" s="83" t="s">
        <v>1976</v>
      </c>
      <c r="G610" s="35">
        <v>613</v>
      </c>
      <c r="H610" s="35">
        <v>602</v>
      </c>
      <c r="I610" s="36" t="s">
        <v>710</v>
      </c>
      <c r="J610" s="36" t="s">
        <v>616</v>
      </c>
      <c r="K610" s="34" t="s">
        <v>2027</v>
      </c>
      <c r="L610" s="36" t="s">
        <v>708</v>
      </c>
      <c r="M610" s="36" t="str">
        <f t="shared" si="36"/>
        <v>PE-C-8C2.5-19</v>
      </c>
      <c r="N610" s="37" t="s">
        <v>2030</v>
      </c>
      <c r="O610" s="39">
        <v>70</v>
      </c>
      <c r="P610" s="38" t="s">
        <v>138</v>
      </c>
      <c r="Q610" s="38" t="s">
        <v>253</v>
      </c>
      <c r="R610" s="38" t="s">
        <v>678</v>
      </c>
      <c r="S610" s="38" t="s">
        <v>77</v>
      </c>
      <c r="T610" s="38" t="s">
        <v>248</v>
      </c>
      <c r="U610" s="38" t="s">
        <v>679</v>
      </c>
      <c r="V610" s="38" t="s">
        <v>905</v>
      </c>
      <c r="W610" s="38"/>
      <c r="X610" s="40"/>
      <c r="Y610" s="38">
        <v>0</v>
      </c>
      <c r="Z610" s="37" t="s">
        <v>2457</v>
      </c>
      <c r="AA610" s="37"/>
      <c r="AB610" s="37"/>
      <c r="AC610" s="37"/>
      <c r="AD610" s="37"/>
      <c r="AE610" s="37"/>
      <c r="AF610" s="37"/>
    </row>
    <row r="611" spans="1:32" s="11" customFormat="1" ht="90" hidden="1" customHeight="1">
      <c r="A611" s="33" t="s">
        <v>2123</v>
      </c>
      <c r="B611" s="34">
        <f t="shared" si="38"/>
        <v>1</v>
      </c>
      <c r="C611" s="34"/>
      <c r="D611" s="33" t="s">
        <v>2123</v>
      </c>
      <c r="E611" s="78" t="s">
        <v>1906</v>
      </c>
      <c r="F611" s="83" t="s">
        <v>1976</v>
      </c>
      <c r="G611" s="35">
        <v>614</v>
      </c>
      <c r="H611" s="35">
        <v>603</v>
      </c>
      <c r="I611" s="36" t="s">
        <v>710</v>
      </c>
      <c r="J611" s="36" t="s">
        <v>617</v>
      </c>
      <c r="K611" s="34" t="s">
        <v>2027</v>
      </c>
      <c r="L611" s="36" t="s">
        <v>708</v>
      </c>
      <c r="M611" s="36" t="str">
        <f t="shared" si="36"/>
        <v>PE-C-8C2.5-19</v>
      </c>
      <c r="N611" s="37" t="s">
        <v>2030</v>
      </c>
      <c r="O611" s="39">
        <v>70</v>
      </c>
      <c r="P611" s="38" t="s">
        <v>138</v>
      </c>
      <c r="Q611" s="38" t="s">
        <v>253</v>
      </c>
      <c r="R611" s="38" t="s">
        <v>678</v>
      </c>
      <c r="S611" s="38" t="s">
        <v>77</v>
      </c>
      <c r="T611" s="38" t="s">
        <v>248</v>
      </c>
      <c r="U611" s="38" t="s">
        <v>679</v>
      </c>
      <c r="V611" s="38" t="s">
        <v>905</v>
      </c>
      <c r="W611" s="38"/>
      <c r="X611" s="40"/>
      <c r="Y611" s="38">
        <v>0</v>
      </c>
      <c r="Z611" s="37" t="s">
        <v>2457</v>
      </c>
      <c r="AA611" s="37"/>
      <c r="AB611" s="37"/>
      <c r="AC611" s="37"/>
      <c r="AD611" s="37"/>
      <c r="AE611" s="37"/>
      <c r="AF611" s="37"/>
    </row>
    <row r="612" spans="1:32" s="11" customFormat="1" ht="90" hidden="1" customHeight="1">
      <c r="A612" s="33" t="s">
        <v>2499</v>
      </c>
      <c r="B612" s="34">
        <f t="shared" si="38"/>
        <v>1</v>
      </c>
      <c r="C612" s="34"/>
      <c r="D612" s="33" t="s">
        <v>2499</v>
      </c>
      <c r="E612" s="78" t="s">
        <v>1900</v>
      </c>
      <c r="F612" s="83" t="s">
        <v>1918</v>
      </c>
      <c r="G612" s="35">
        <v>615</v>
      </c>
      <c r="H612" s="35">
        <v>604</v>
      </c>
      <c r="I612" s="36" t="s">
        <v>710</v>
      </c>
      <c r="J612" s="36" t="s">
        <v>906</v>
      </c>
      <c r="K612" s="34" t="s">
        <v>2027</v>
      </c>
      <c r="L612" s="36" t="s">
        <v>713</v>
      </c>
      <c r="M612" s="36" t="str">
        <f t="shared" si="36"/>
        <v>PE-C-4C4-18</v>
      </c>
      <c r="N612" s="37" t="s">
        <v>2056</v>
      </c>
      <c r="O612" s="39">
        <v>90</v>
      </c>
      <c r="P612" s="38" t="s">
        <v>907</v>
      </c>
      <c r="Q612" s="38" t="s">
        <v>254</v>
      </c>
      <c r="R612" s="38" t="s">
        <v>680</v>
      </c>
      <c r="S612" s="38" t="s">
        <v>137</v>
      </c>
      <c r="T612" s="38" t="s">
        <v>251</v>
      </c>
      <c r="U612" s="38" t="s">
        <v>678</v>
      </c>
      <c r="V612" s="124" t="s">
        <v>2894</v>
      </c>
      <c r="W612" s="38"/>
      <c r="X612" s="122" t="s">
        <v>2893</v>
      </c>
      <c r="Y612" s="38">
        <v>0</v>
      </c>
      <c r="Z612" s="37" t="s">
        <v>2457</v>
      </c>
      <c r="AA612" s="37"/>
      <c r="AB612" s="37"/>
      <c r="AC612" s="37"/>
      <c r="AD612" s="37"/>
      <c r="AE612" s="37"/>
      <c r="AF612" s="37"/>
    </row>
    <row r="613" spans="1:32" s="11" customFormat="1" ht="90" hidden="1" customHeight="1">
      <c r="A613" s="33" t="s">
        <v>2500</v>
      </c>
      <c r="B613" s="34">
        <f t="shared" si="38"/>
        <v>1</v>
      </c>
      <c r="C613" s="34"/>
      <c r="D613" s="33" t="s">
        <v>2500</v>
      </c>
      <c r="E613" s="78" t="s">
        <v>1900</v>
      </c>
      <c r="F613" s="83" t="s">
        <v>1918</v>
      </c>
      <c r="G613" s="35">
        <v>616</v>
      </c>
      <c r="H613" s="35">
        <v>605</v>
      </c>
      <c r="I613" s="36" t="s">
        <v>710</v>
      </c>
      <c r="J613" s="36" t="s">
        <v>908</v>
      </c>
      <c r="K613" s="34" t="s">
        <v>2027</v>
      </c>
      <c r="L613" s="36" t="s">
        <v>713</v>
      </c>
      <c r="M613" s="36" t="str">
        <f t="shared" si="36"/>
        <v>PE-C-4C4-19</v>
      </c>
      <c r="N613" s="37" t="s">
        <v>2056</v>
      </c>
      <c r="O613" s="39">
        <v>90</v>
      </c>
      <c r="P613" s="38" t="s">
        <v>907</v>
      </c>
      <c r="Q613" s="38" t="s">
        <v>254</v>
      </c>
      <c r="R613" s="38" t="s">
        <v>680</v>
      </c>
      <c r="S613" s="38" t="s">
        <v>137</v>
      </c>
      <c r="T613" s="38" t="s">
        <v>251</v>
      </c>
      <c r="U613" s="38" t="s">
        <v>678</v>
      </c>
      <c r="V613" s="124" t="s">
        <v>2894</v>
      </c>
      <c r="W613" s="38"/>
      <c r="X613" s="122" t="s">
        <v>2893</v>
      </c>
      <c r="Y613" s="38">
        <v>0</v>
      </c>
      <c r="Z613" s="37" t="s">
        <v>2457</v>
      </c>
      <c r="AA613" s="37"/>
      <c r="AB613" s="37"/>
      <c r="AC613" s="37"/>
      <c r="AD613" s="37"/>
      <c r="AE613" s="37"/>
      <c r="AF613" s="37"/>
    </row>
    <row r="614" spans="1:32" s="11" customFormat="1" ht="90" hidden="1" customHeight="1">
      <c r="A614" s="33" t="s">
        <v>2500</v>
      </c>
      <c r="B614" s="34">
        <f t="shared" si="38"/>
        <v>1</v>
      </c>
      <c r="C614" s="34"/>
      <c r="D614" s="33" t="s">
        <v>2500</v>
      </c>
      <c r="E614" s="78" t="s">
        <v>1900</v>
      </c>
      <c r="F614" s="83" t="s">
        <v>1918</v>
      </c>
      <c r="G614" s="35">
        <v>617</v>
      </c>
      <c r="H614" s="35">
        <v>606</v>
      </c>
      <c r="I614" s="36" t="s">
        <v>710</v>
      </c>
      <c r="J614" s="36" t="s">
        <v>909</v>
      </c>
      <c r="K614" s="34" t="s">
        <v>2027</v>
      </c>
      <c r="L614" s="36" t="s">
        <v>713</v>
      </c>
      <c r="M614" s="36" t="str">
        <f t="shared" si="36"/>
        <v>PE-C-4C4-19</v>
      </c>
      <c r="N614" s="37" t="s">
        <v>2056</v>
      </c>
      <c r="O614" s="39">
        <v>90</v>
      </c>
      <c r="P614" s="38" t="s">
        <v>907</v>
      </c>
      <c r="Q614" s="38" t="s">
        <v>254</v>
      </c>
      <c r="R614" s="38" t="s">
        <v>680</v>
      </c>
      <c r="S614" s="38" t="s">
        <v>137</v>
      </c>
      <c r="T614" s="38" t="s">
        <v>251</v>
      </c>
      <c r="U614" s="38" t="s">
        <v>678</v>
      </c>
      <c r="V614" s="124" t="s">
        <v>2894</v>
      </c>
      <c r="W614" s="38"/>
      <c r="X614" s="122" t="s">
        <v>2893</v>
      </c>
      <c r="Y614" s="38">
        <v>0</v>
      </c>
      <c r="Z614" s="37" t="s">
        <v>2457</v>
      </c>
      <c r="AA614" s="37"/>
      <c r="AB614" s="37"/>
      <c r="AC614" s="37"/>
      <c r="AD614" s="37"/>
      <c r="AE614" s="37"/>
      <c r="AF614" s="37"/>
    </row>
    <row r="615" spans="1:32" s="11" customFormat="1" ht="90" hidden="1" customHeight="1">
      <c r="A615" s="33" t="s">
        <v>2500</v>
      </c>
      <c r="B615" s="34">
        <f t="shared" si="38"/>
        <v>1</v>
      </c>
      <c r="C615" s="34"/>
      <c r="D615" s="33" t="s">
        <v>2500</v>
      </c>
      <c r="E615" s="78" t="s">
        <v>1900</v>
      </c>
      <c r="F615" s="83" t="s">
        <v>1918</v>
      </c>
      <c r="G615" s="35">
        <v>618</v>
      </c>
      <c r="H615" s="35">
        <v>607</v>
      </c>
      <c r="I615" s="36" t="s">
        <v>710</v>
      </c>
      <c r="J615" s="36" t="s">
        <v>910</v>
      </c>
      <c r="K615" s="34" t="s">
        <v>2027</v>
      </c>
      <c r="L615" s="36" t="s">
        <v>713</v>
      </c>
      <c r="M615" s="36" t="str">
        <f t="shared" si="36"/>
        <v>PE-C-4C4-19</v>
      </c>
      <c r="N615" s="37" t="s">
        <v>2056</v>
      </c>
      <c r="O615" s="39">
        <v>90</v>
      </c>
      <c r="P615" s="38" t="s">
        <v>907</v>
      </c>
      <c r="Q615" s="38" t="s">
        <v>254</v>
      </c>
      <c r="R615" s="38" t="s">
        <v>680</v>
      </c>
      <c r="S615" s="38" t="s">
        <v>137</v>
      </c>
      <c r="T615" s="38" t="s">
        <v>251</v>
      </c>
      <c r="U615" s="38" t="s">
        <v>678</v>
      </c>
      <c r="V615" s="124" t="s">
        <v>2894</v>
      </c>
      <c r="W615" s="38"/>
      <c r="X615" s="122" t="s">
        <v>2893</v>
      </c>
      <c r="Y615" s="38">
        <v>0</v>
      </c>
      <c r="Z615" s="37" t="s">
        <v>2457</v>
      </c>
      <c r="AA615" s="37"/>
      <c r="AB615" s="37"/>
      <c r="AC615" s="37"/>
      <c r="AD615" s="37"/>
      <c r="AE615" s="37"/>
      <c r="AF615" s="37"/>
    </row>
    <row r="616" spans="1:32" s="11" customFormat="1" ht="90" hidden="1" customHeight="1">
      <c r="A616" s="33" t="s">
        <v>2500</v>
      </c>
      <c r="B616" s="34">
        <f t="shared" si="38"/>
        <v>1</v>
      </c>
      <c r="C616" s="34"/>
      <c r="D616" s="33" t="s">
        <v>2500</v>
      </c>
      <c r="E616" s="78" t="s">
        <v>1900</v>
      </c>
      <c r="F616" s="83" t="s">
        <v>1918</v>
      </c>
      <c r="G616" s="35">
        <v>619</v>
      </c>
      <c r="H616" s="35">
        <v>608</v>
      </c>
      <c r="I616" s="36" t="s">
        <v>710</v>
      </c>
      <c r="J616" s="36" t="s">
        <v>911</v>
      </c>
      <c r="K616" s="34" t="s">
        <v>2027</v>
      </c>
      <c r="L616" s="36" t="s">
        <v>713</v>
      </c>
      <c r="M616" s="36" t="str">
        <f t="shared" si="36"/>
        <v>PE-C-4C4-19</v>
      </c>
      <c r="N616" s="37" t="s">
        <v>2056</v>
      </c>
      <c r="O616" s="39">
        <v>90</v>
      </c>
      <c r="P616" s="38" t="s">
        <v>907</v>
      </c>
      <c r="Q616" s="38" t="s">
        <v>254</v>
      </c>
      <c r="R616" s="38" t="s">
        <v>680</v>
      </c>
      <c r="S616" s="38" t="s">
        <v>137</v>
      </c>
      <c r="T616" s="38" t="s">
        <v>251</v>
      </c>
      <c r="U616" s="38" t="s">
        <v>678</v>
      </c>
      <c r="V616" s="124" t="s">
        <v>2894</v>
      </c>
      <c r="W616" s="38"/>
      <c r="X616" s="122" t="s">
        <v>2893</v>
      </c>
      <c r="Y616" s="38">
        <v>0</v>
      </c>
      <c r="Z616" s="37" t="s">
        <v>2457</v>
      </c>
      <c r="AA616" s="37"/>
      <c r="AB616" s="37"/>
      <c r="AC616" s="37"/>
      <c r="AD616" s="37"/>
      <c r="AE616" s="37"/>
      <c r="AF616" s="37"/>
    </row>
    <row r="617" spans="1:32" s="11" customFormat="1" ht="90" hidden="1" customHeight="1">
      <c r="A617" s="33" t="s">
        <v>2501</v>
      </c>
      <c r="B617" s="34">
        <f t="shared" si="38"/>
        <v>1</v>
      </c>
      <c r="C617" s="34"/>
      <c r="D617" s="33" t="s">
        <v>2501</v>
      </c>
      <c r="E617" s="78" t="s">
        <v>1900</v>
      </c>
      <c r="F617" s="83" t="s">
        <v>1918</v>
      </c>
      <c r="G617" s="35">
        <v>620</v>
      </c>
      <c r="H617" s="35">
        <v>609</v>
      </c>
      <c r="I617" s="36" t="s">
        <v>710</v>
      </c>
      <c r="J617" s="36" t="s">
        <v>912</v>
      </c>
      <c r="K617" s="34" t="s">
        <v>2027</v>
      </c>
      <c r="L617" s="36" t="s">
        <v>713</v>
      </c>
      <c r="M617" s="36" t="str">
        <f t="shared" si="36"/>
        <v>PE-C-4C4-20</v>
      </c>
      <c r="N617" s="37" t="s">
        <v>2056</v>
      </c>
      <c r="O617" s="39">
        <v>90</v>
      </c>
      <c r="P617" s="38" t="s">
        <v>907</v>
      </c>
      <c r="Q617" s="38" t="s">
        <v>254</v>
      </c>
      <c r="R617" s="38" t="s">
        <v>680</v>
      </c>
      <c r="S617" s="38" t="s">
        <v>137</v>
      </c>
      <c r="T617" s="38" t="s">
        <v>251</v>
      </c>
      <c r="U617" s="38" t="s">
        <v>678</v>
      </c>
      <c r="V617" s="124" t="s">
        <v>2894</v>
      </c>
      <c r="W617" s="38"/>
      <c r="X617" s="122" t="s">
        <v>2893</v>
      </c>
      <c r="Y617" s="38">
        <v>0</v>
      </c>
      <c r="Z617" s="37" t="s">
        <v>2457</v>
      </c>
      <c r="AA617" s="37"/>
      <c r="AB617" s="37"/>
      <c r="AC617" s="37"/>
      <c r="AD617" s="37"/>
      <c r="AE617" s="37"/>
      <c r="AF617" s="37"/>
    </row>
    <row r="618" spans="1:32" s="11" customFormat="1" ht="90" hidden="1" customHeight="1">
      <c r="A618" s="33" t="s">
        <v>2501</v>
      </c>
      <c r="B618" s="34">
        <f t="shared" si="38"/>
        <v>1</v>
      </c>
      <c r="C618" s="34"/>
      <c r="D618" s="33" t="s">
        <v>2501</v>
      </c>
      <c r="E618" s="78" t="s">
        <v>1900</v>
      </c>
      <c r="F618" s="83" t="s">
        <v>1918</v>
      </c>
      <c r="G618" s="35">
        <v>621</v>
      </c>
      <c r="H618" s="35">
        <v>610</v>
      </c>
      <c r="I618" s="36" t="s">
        <v>710</v>
      </c>
      <c r="J618" s="36" t="s">
        <v>913</v>
      </c>
      <c r="K618" s="34" t="s">
        <v>2027</v>
      </c>
      <c r="L618" s="36" t="s">
        <v>713</v>
      </c>
      <c r="M618" s="36" t="str">
        <f t="shared" si="36"/>
        <v>PE-C-4C4-20</v>
      </c>
      <c r="N618" s="37" t="s">
        <v>2056</v>
      </c>
      <c r="O618" s="39">
        <v>90</v>
      </c>
      <c r="P618" s="38" t="s">
        <v>907</v>
      </c>
      <c r="Q618" s="38" t="s">
        <v>254</v>
      </c>
      <c r="R618" s="38" t="s">
        <v>680</v>
      </c>
      <c r="S618" s="38" t="s">
        <v>136</v>
      </c>
      <c r="T618" s="38" t="s">
        <v>252</v>
      </c>
      <c r="U618" s="38" t="s">
        <v>678</v>
      </c>
      <c r="V618" s="124" t="s">
        <v>2894</v>
      </c>
      <c r="W618" s="38"/>
      <c r="X618" s="122" t="s">
        <v>2893</v>
      </c>
      <c r="Y618" s="38">
        <v>0</v>
      </c>
      <c r="Z618" s="37" t="s">
        <v>2457</v>
      </c>
      <c r="AA618" s="37"/>
      <c r="AB618" s="37"/>
      <c r="AC618" s="37"/>
      <c r="AD618" s="37"/>
      <c r="AE618" s="37"/>
      <c r="AF618" s="37"/>
    </row>
    <row r="619" spans="1:32" s="11" customFormat="1" ht="90" hidden="1" customHeight="1">
      <c r="A619" s="33" t="s">
        <v>2501</v>
      </c>
      <c r="B619" s="34">
        <f t="shared" si="38"/>
        <v>1</v>
      </c>
      <c r="C619" s="34"/>
      <c r="D619" s="33" t="s">
        <v>2501</v>
      </c>
      <c r="E619" s="78" t="s">
        <v>1900</v>
      </c>
      <c r="F619" s="83" t="s">
        <v>1918</v>
      </c>
      <c r="G619" s="35">
        <v>622</v>
      </c>
      <c r="H619" s="35">
        <v>611</v>
      </c>
      <c r="I619" s="36" t="s">
        <v>710</v>
      </c>
      <c r="J619" s="36" t="s">
        <v>914</v>
      </c>
      <c r="K619" s="34" t="s">
        <v>2027</v>
      </c>
      <c r="L619" s="36" t="s">
        <v>713</v>
      </c>
      <c r="M619" s="36" t="str">
        <f t="shared" si="36"/>
        <v>PE-C-4C4-20</v>
      </c>
      <c r="N619" s="37" t="s">
        <v>2056</v>
      </c>
      <c r="O619" s="39">
        <v>90</v>
      </c>
      <c r="P619" s="38" t="s">
        <v>907</v>
      </c>
      <c r="Q619" s="38" t="s">
        <v>254</v>
      </c>
      <c r="R619" s="38" t="s">
        <v>680</v>
      </c>
      <c r="S619" s="38" t="s">
        <v>136</v>
      </c>
      <c r="T619" s="38" t="s">
        <v>252</v>
      </c>
      <c r="U619" s="38" t="s">
        <v>678</v>
      </c>
      <c r="V619" s="124" t="s">
        <v>2894</v>
      </c>
      <c r="W619" s="38"/>
      <c r="X619" s="122" t="s">
        <v>2893</v>
      </c>
      <c r="Y619" s="38">
        <v>0</v>
      </c>
      <c r="Z619" s="37" t="s">
        <v>2457</v>
      </c>
      <c r="AA619" s="37"/>
      <c r="AB619" s="37"/>
      <c r="AC619" s="37"/>
      <c r="AD619" s="37"/>
      <c r="AE619" s="37"/>
      <c r="AF619" s="37"/>
    </row>
    <row r="620" spans="1:32" s="11" customFormat="1" ht="90" hidden="1" customHeight="1">
      <c r="A620" s="33" t="s">
        <v>2501</v>
      </c>
      <c r="B620" s="34">
        <f t="shared" si="38"/>
        <v>1</v>
      </c>
      <c r="C620" s="34"/>
      <c r="D620" s="33" t="s">
        <v>2501</v>
      </c>
      <c r="E620" s="78" t="s">
        <v>1900</v>
      </c>
      <c r="F620" s="83" t="s">
        <v>1918</v>
      </c>
      <c r="G620" s="35">
        <v>623</v>
      </c>
      <c r="H620" s="35">
        <v>612</v>
      </c>
      <c r="I620" s="36" t="s">
        <v>710</v>
      </c>
      <c r="J620" s="36" t="s">
        <v>915</v>
      </c>
      <c r="K620" s="34" t="s">
        <v>2027</v>
      </c>
      <c r="L620" s="36" t="s">
        <v>713</v>
      </c>
      <c r="M620" s="36" t="str">
        <f t="shared" si="36"/>
        <v>PE-C-4C4-20</v>
      </c>
      <c r="N620" s="37" t="s">
        <v>2056</v>
      </c>
      <c r="O620" s="39">
        <v>90</v>
      </c>
      <c r="P620" s="38" t="s">
        <v>907</v>
      </c>
      <c r="Q620" s="38" t="s">
        <v>254</v>
      </c>
      <c r="R620" s="38" t="s">
        <v>680</v>
      </c>
      <c r="S620" s="38" t="s">
        <v>136</v>
      </c>
      <c r="T620" s="38" t="s">
        <v>252</v>
      </c>
      <c r="U620" s="38" t="s">
        <v>678</v>
      </c>
      <c r="V620" s="124" t="s">
        <v>2894</v>
      </c>
      <c r="W620" s="38"/>
      <c r="X620" s="122" t="s">
        <v>2893</v>
      </c>
      <c r="Y620" s="38">
        <v>0</v>
      </c>
      <c r="Z620" s="37" t="s">
        <v>2457</v>
      </c>
      <c r="AA620" s="37"/>
      <c r="AB620" s="37"/>
      <c r="AC620" s="37"/>
      <c r="AD620" s="37"/>
      <c r="AE620" s="37"/>
      <c r="AF620" s="37"/>
    </row>
    <row r="621" spans="1:32" s="11" customFormat="1" ht="90" hidden="1" customHeight="1">
      <c r="A621" s="33" t="s">
        <v>2501</v>
      </c>
      <c r="B621" s="34">
        <f t="shared" si="38"/>
        <v>1</v>
      </c>
      <c r="C621" s="34"/>
      <c r="D621" s="33" t="s">
        <v>2501</v>
      </c>
      <c r="E621" s="78" t="s">
        <v>1900</v>
      </c>
      <c r="F621" s="83" t="s">
        <v>1918</v>
      </c>
      <c r="G621" s="35">
        <v>624</v>
      </c>
      <c r="H621" s="35">
        <v>613</v>
      </c>
      <c r="I621" s="36" t="s">
        <v>710</v>
      </c>
      <c r="J621" s="36" t="s">
        <v>916</v>
      </c>
      <c r="K621" s="34" t="s">
        <v>2027</v>
      </c>
      <c r="L621" s="36" t="s">
        <v>713</v>
      </c>
      <c r="M621" s="36" t="str">
        <f t="shared" si="36"/>
        <v>PE-C-4C4-20</v>
      </c>
      <c r="N621" s="37" t="s">
        <v>2056</v>
      </c>
      <c r="O621" s="39">
        <v>90</v>
      </c>
      <c r="P621" s="38" t="s">
        <v>139</v>
      </c>
      <c r="Q621" s="38" t="s">
        <v>255</v>
      </c>
      <c r="R621" s="38" t="s">
        <v>680</v>
      </c>
      <c r="S621" s="38" t="s">
        <v>137</v>
      </c>
      <c r="T621" s="38" t="s">
        <v>251</v>
      </c>
      <c r="U621" s="38" t="s">
        <v>678</v>
      </c>
      <c r="V621" s="124" t="s">
        <v>2895</v>
      </c>
      <c r="W621" s="38"/>
      <c r="X621" s="122" t="s">
        <v>2893</v>
      </c>
      <c r="Y621" s="38">
        <v>0</v>
      </c>
      <c r="Z621" s="37" t="s">
        <v>2457</v>
      </c>
      <c r="AA621" s="37"/>
      <c r="AB621" s="37"/>
      <c r="AC621" s="37"/>
      <c r="AD621" s="37"/>
      <c r="AE621" s="37"/>
      <c r="AF621" s="37"/>
    </row>
    <row r="622" spans="1:32" s="11" customFormat="1" ht="90" hidden="1" customHeight="1">
      <c r="A622" s="33" t="s">
        <v>2501</v>
      </c>
      <c r="B622" s="34">
        <f t="shared" si="38"/>
        <v>1</v>
      </c>
      <c r="C622" s="34"/>
      <c r="D622" s="33" t="s">
        <v>2501</v>
      </c>
      <c r="E622" s="78" t="s">
        <v>1900</v>
      </c>
      <c r="F622" s="83" t="s">
        <v>1918</v>
      </c>
      <c r="G622" s="35">
        <v>625</v>
      </c>
      <c r="H622" s="35">
        <v>614</v>
      </c>
      <c r="I622" s="36" t="s">
        <v>710</v>
      </c>
      <c r="J622" s="36" t="s">
        <v>917</v>
      </c>
      <c r="K622" s="34" t="s">
        <v>2027</v>
      </c>
      <c r="L622" s="36" t="s">
        <v>713</v>
      </c>
      <c r="M622" s="36" t="str">
        <f t="shared" si="36"/>
        <v>PE-C-4C4-20</v>
      </c>
      <c r="N622" s="37" t="s">
        <v>2056</v>
      </c>
      <c r="O622" s="39">
        <v>90</v>
      </c>
      <c r="P622" s="38" t="s">
        <v>139</v>
      </c>
      <c r="Q622" s="38" t="s">
        <v>255</v>
      </c>
      <c r="R622" s="38" t="s">
        <v>680</v>
      </c>
      <c r="S622" s="38" t="s">
        <v>137</v>
      </c>
      <c r="T622" s="38" t="s">
        <v>251</v>
      </c>
      <c r="U622" s="38" t="s">
        <v>678</v>
      </c>
      <c r="V622" s="124" t="s">
        <v>2895</v>
      </c>
      <c r="W622" s="38"/>
      <c r="X622" s="122" t="s">
        <v>2893</v>
      </c>
      <c r="Y622" s="38">
        <v>0</v>
      </c>
      <c r="Z622" s="37" t="s">
        <v>2457</v>
      </c>
      <c r="AA622" s="37"/>
      <c r="AB622" s="37"/>
      <c r="AC622" s="37"/>
      <c r="AD622" s="37"/>
      <c r="AE622" s="37"/>
      <c r="AF622" s="37"/>
    </row>
    <row r="623" spans="1:32" s="11" customFormat="1" ht="90" hidden="1" customHeight="1">
      <c r="A623" s="33" t="s">
        <v>2501</v>
      </c>
      <c r="B623" s="34">
        <f t="shared" si="38"/>
        <v>1</v>
      </c>
      <c r="C623" s="34"/>
      <c r="D623" s="33" t="s">
        <v>2501</v>
      </c>
      <c r="E623" s="78" t="s">
        <v>1900</v>
      </c>
      <c r="F623" s="83" t="s">
        <v>1918</v>
      </c>
      <c r="G623" s="35">
        <v>626</v>
      </c>
      <c r="H623" s="35">
        <v>615</v>
      </c>
      <c r="I623" s="36" t="s">
        <v>710</v>
      </c>
      <c r="J623" s="36" t="s">
        <v>918</v>
      </c>
      <c r="K623" s="34" t="s">
        <v>2027</v>
      </c>
      <c r="L623" s="36" t="s">
        <v>713</v>
      </c>
      <c r="M623" s="36" t="str">
        <f t="shared" si="36"/>
        <v>PE-C-4C4-20</v>
      </c>
      <c r="N623" s="37" t="s">
        <v>2056</v>
      </c>
      <c r="O623" s="39">
        <v>90</v>
      </c>
      <c r="P623" s="38" t="s">
        <v>139</v>
      </c>
      <c r="Q623" s="38" t="s">
        <v>255</v>
      </c>
      <c r="R623" s="38" t="s">
        <v>680</v>
      </c>
      <c r="S623" s="38" t="s">
        <v>137</v>
      </c>
      <c r="T623" s="38" t="s">
        <v>251</v>
      </c>
      <c r="U623" s="38" t="s">
        <v>678</v>
      </c>
      <c r="V623" s="124" t="s">
        <v>2895</v>
      </c>
      <c r="W623" s="38"/>
      <c r="X623" s="122" t="s">
        <v>2893</v>
      </c>
      <c r="Y623" s="38">
        <v>0</v>
      </c>
      <c r="Z623" s="37" t="s">
        <v>2457</v>
      </c>
      <c r="AA623" s="37"/>
      <c r="AB623" s="37"/>
      <c r="AC623" s="37"/>
      <c r="AD623" s="37"/>
      <c r="AE623" s="37"/>
      <c r="AF623" s="37"/>
    </row>
    <row r="624" spans="1:32" s="11" customFormat="1" ht="90" hidden="1" customHeight="1">
      <c r="A624" s="33" t="s">
        <v>2501</v>
      </c>
      <c r="B624" s="34">
        <f t="shared" si="38"/>
        <v>1</v>
      </c>
      <c r="C624" s="34"/>
      <c r="D624" s="33" t="s">
        <v>2501</v>
      </c>
      <c r="E624" s="78" t="s">
        <v>1900</v>
      </c>
      <c r="F624" s="83" t="s">
        <v>1918</v>
      </c>
      <c r="G624" s="35">
        <v>627</v>
      </c>
      <c r="H624" s="35">
        <v>616</v>
      </c>
      <c r="I624" s="36" t="s">
        <v>710</v>
      </c>
      <c r="J624" s="36" t="s">
        <v>919</v>
      </c>
      <c r="K624" s="34" t="s">
        <v>2027</v>
      </c>
      <c r="L624" s="36" t="s">
        <v>713</v>
      </c>
      <c r="M624" s="36" t="str">
        <f t="shared" si="36"/>
        <v>PE-C-4C4-20</v>
      </c>
      <c r="N624" s="37" t="s">
        <v>2056</v>
      </c>
      <c r="O624" s="39">
        <v>90</v>
      </c>
      <c r="P624" s="38" t="s">
        <v>139</v>
      </c>
      <c r="Q624" s="38" t="s">
        <v>255</v>
      </c>
      <c r="R624" s="38" t="s">
        <v>680</v>
      </c>
      <c r="S624" s="38" t="s">
        <v>137</v>
      </c>
      <c r="T624" s="38" t="s">
        <v>251</v>
      </c>
      <c r="U624" s="38" t="s">
        <v>678</v>
      </c>
      <c r="V624" s="124" t="s">
        <v>2895</v>
      </c>
      <c r="W624" s="38"/>
      <c r="X624" s="122" t="s">
        <v>2893</v>
      </c>
      <c r="Y624" s="38">
        <v>0</v>
      </c>
      <c r="Z624" s="37" t="s">
        <v>2457</v>
      </c>
      <c r="AA624" s="37"/>
      <c r="AB624" s="37"/>
      <c r="AC624" s="37"/>
      <c r="AD624" s="37"/>
      <c r="AE624" s="37"/>
      <c r="AF624" s="37"/>
    </row>
    <row r="625" spans="1:32" s="11" customFormat="1" ht="90" hidden="1" customHeight="1">
      <c r="A625" s="33" t="s">
        <v>2501</v>
      </c>
      <c r="B625" s="34">
        <f t="shared" si="38"/>
        <v>1</v>
      </c>
      <c r="C625" s="34"/>
      <c r="D625" s="33" t="s">
        <v>2501</v>
      </c>
      <c r="E625" s="78" t="s">
        <v>1900</v>
      </c>
      <c r="F625" s="83" t="s">
        <v>1918</v>
      </c>
      <c r="G625" s="35">
        <v>628</v>
      </c>
      <c r="H625" s="35">
        <v>617</v>
      </c>
      <c r="I625" s="36" t="s">
        <v>710</v>
      </c>
      <c r="J625" s="36" t="s">
        <v>920</v>
      </c>
      <c r="K625" s="34" t="s">
        <v>2027</v>
      </c>
      <c r="L625" s="36" t="s">
        <v>713</v>
      </c>
      <c r="M625" s="36" t="str">
        <f t="shared" si="36"/>
        <v>PE-C-4C4-20</v>
      </c>
      <c r="N625" s="37" t="s">
        <v>2056</v>
      </c>
      <c r="O625" s="39">
        <v>90</v>
      </c>
      <c r="P625" s="38" t="s">
        <v>139</v>
      </c>
      <c r="Q625" s="38" t="s">
        <v>255</v>
      </c>
      <c r="R625" s="38" t="s">
        <v>680</v>
      </c>
      <c r="S625" s="38" t="s">
        <v>137</v>
      </c>
      <c r="T625" s="38" t="s">
        <v>251</v>
      </c>
      <c r="U625" s="38" t="s">
        <v>678</v>
      </c>
      <c r="V625" s="124" t="s">
        <v>2895</v>
      </c>
      <c r="W625" s="38"/>
      <c r="X625" s="122" t="s">
        <v>2893</v>
      </c>
      <c r="Y625" s="38">
        <v>0</v>
      </c>
      <c r="Z625" s="37" t="s">
        <v>2457</v>
      </c>
      <c r="AA625" s="37"/>
      <c r="AB625" s="37"/>
      <c r="AC625" s="37"/>
      <c r="AD625" s="37"/>
      <c r="AE625" s="37"/>
      <c r="AF625" s="37"/>
    </row>
    <row r="626" spans="1:32" s="11" customFormat="1" ht="90" hidden="1" customHeight="1">
      <c r="A626" s="33" t="s">
        <v>2501</v>
      </c>
      <c r="B626" s="34">
        <f t="shared" si="38"/>
        <v>1</v>
      </c>
      <c r="C626" s="34"/>
      <c r="D626" s="33" t="s">
        <v>2501</v>
      </c>
      <c r="E626" s="78" t="s">
        <v>1900</v>
      </c>
      <c r="F626" s="83" t="s">
        <v>1918</v>
      </c>
      <c r="G626" s="35">
        <v>629</v>
      </c>
      <c r="H626" s="35">
        <v>618</v>
      </c>
      <c r="I626" s="36" t="s">
        <v>710</v>
      </c>
      <c r="J626" s="36" t="s">
        <v>921</v>
      </c>
      <c r="K626" s="34" t="s">
        <v>2027</v>
      </c>
      <c r="L626" s="36" t="s">
        <v>713</v>
      </c>
      <c r="M626" s="36" t="str">
        <f t="shared" si="36"/>
        <v>PE-C-4C4-20</v>
      </c>
      <c r="N626" s="37" t="s">
        <v>2056</v>
      </c>
      <c r="O626" s="39">
        <v>90</v>
      </c>
      <c r="P626" s="38" t="s">
        <v>139</v>
      </c>
      <c r="Q626" s="38" t="s">
        <v>255</v>
      </c>
      <c r="R626" s="38" t="s">
        <v>680</v>
      </c>
      <c r="S626" s="38" t="s">
        <v>137</v>
      </c>
      <c r="T626" s="38" t="s">
        <v>251</v>
      </c>
      <c r="U626" s="38" t="s">
        <v>678</v>
      </c>
      <c r="V626" s="124" t="s">
        <v>2895</v>
      </c>
      <c r="W626" s="38"/>
      <c r="X626" s="122" t="s">
        <v>2893</v>
      </c>
      <c r="Y626" s="38">
        <v>0</v>
      </c>
      <c r="Z626" s="37" t="s">
        <v>2457</v>
      </c>
      <c r="AA626" s="37"/>
      <c r="AB626" s="37"/>
      <c r="AC626" s="37"/>
      <c r="AD626" s="37"/>
      <c r="AE626" s="37"/>
      <c r="AF626" s="37"/>
    </row>
    <row r="627" spans="1:32" s="11" customFormat="1" ht="90" hidden="1" customHeight="1">
      <c r="A627" s="33" t="s">
        <v>2501</v>
      </c>
      <c r="B627" s="34">
        <f t="shared" si="38"/>
        <v>1</v>
      </c>
      <c r="C627" s="34"/>
      <c r="D627" s="33" t="s">
        <v>2501</v>
      </c>
      <c r="E627" s="78" t="s">
        <v>1900</v>
      </c>
      <c r="F627" s="83" t="s">
        <v>1918</v>
      </c>
      <c r="G627" s="35">
        <v>630</v>
      </c>
      <c r="H627" s="35">
        <v>619</v>
      </c>
      <c r="I627" s="36" t="s">
        <v>710</v>
      </c>
      <c r="J627" s="36" t="s">
        <v>922</v>
      </c>
      <c r="K627" s="34" t="s">
        <v>2027</v>
      </c>
      <c r="L627" s="36" t="s">
        <v>713</v>
      </c>
      <c r="M627" s="36" t="str">
        <f t="shared" si="36"/>
        <v>PE-C-4C4-20</v>
      </c>
      <c r="N627" s="37" t="s">
        <v>2056</v>
      </c>
      <c r="O627" s="39">
        <v>90</v>
      </c>
      <c r="P627" s="38" t="s">
        <v>139</v>
      </c>
      <c r="Q627" s="38" t="s">
        <v>255</v>
      </c>
      <c r="R627" s="38" t="s">
        <v>680</v>
      </c>
      <c r="S627" s="38" t="s">
        <v>136</v>
      </c>
      <c r="T627" s="38" t="s">
        <v>252</v>
      </c>
      <c r="U627" s="38" t="s">
        <v>678</v>
      </c>
      <c r="V627" s="124" t="s">
        <v>2895</v>
      </c>
      <c r="W627" s="38"/>
      <c r="X627" s="122" t="s">
        <v>2893</v>
      </c>
      <c r="Y627" s="38">
        <v>0</v>
      </c>
      <c r="Z627" s="37" t="s">
        <v>2457</v>
      </c>
      <c r="AA627" s="37"/>
      <c r="AB627" s="37"/>
      <c r="AC627" s="37"/>
      <c r="AD627" s="37"/>
      <c r="AE627" s="37"/>
      <c r="AF627" s="37"/>
    </row>
    <row r="628" spans="1:32" s="11" customFormat="1" ht="90" hidden="1" customHeight="1">
      <c r="A628" s="33" t="s">
        <v>2501</v>
      </c>
      <c r="B628" s="34">
        <f t="shared" si="38"/>
        <v>1</v>
      </c>
      <c r="C628" s="34"/>
      <c r="D628" s="33" t="s">
        <v>2501</v>
      </c>
      <c r="E628" s="78" t="s">
        <v>1900</v>
      </c>
      <c r="F628" s="83" t="s">
        <v>1918</v>
      </c>
      <c r="G628" s="35">
        <v>631</v>
      </c>
      <c r="H628" s="35">
        <v>620</v>
      </c>
      <c r="I628" s="36" t="s">
        <v>710</v>
      </c>
      <c r="J628" s="36" t="s">
        <v>923</v>
      </c>
      <c r="K628" s="34" t="s">
        <v>2027</v>
      </c>
      <c r="L628" s="36" t="s">
        <v>713</v>
      </c>
      <c r="M628" s="36" t="str">
        <f t="shared" si="36"/>
        <v>PE-C-4C4-20</v>
      </c>
      <c r="N628" s="37" t="s">
        <v>2056</v>
      </c>
      <c r="O628" s="39">
        <v>90</v>
      </c>
      <c r="P628" s="38" t="s">
        <v>139</v>
      </c>
      <c r="Q628" s="38" t="s">
        <v>255</v>
      </c>
      <c r="R628" s="38" t="s">
        <v>680</v>
      </c>
      <c r="S628" s="38" t="s">
        <v>136</v>
      </c>
      <c r="T628" s="38" t="s">
        <v>252</v>
      </c>
      <c r="U628" s="38" t="s">
        <v>678</v>
      </c>
      <c r="V628" s="124" t="s">
        <v>2895</v>
      </c>
      <c r="W628" s="38"/>
      <c r="X628" s="122" t="s">
        <v>2893</v>
      </c>
      <c r="Y628" s="38">
        <v>0</v>
      </c>
      <c r="Z628" s="37" t="s">
        <v>2457</v>
      </c>
      <c r="AA628" s="37"/>
      <c r="AB628" s="37"/>
      <c r="AC628" s="37"/>
      <c r="AD628" s="37"/>
      <c r="AE628" s="37"/>
      <c r="AF628" s="37"/>
    </row>
    <row r="629" spans="1:32" s="11" customFormat="1" ht="90" hidden="1" customHeight="1">
      <c r="A629" s="33" t="s">
        <v>2501</v>
      </c>
      <c r="B629" s="34">
        <f t="shared" si="38"/>
        <v>1</v>
      </c>
      <c r="C629" s="34"/>
      <c r="D629" s="33" t="s">
        <v>2501</v>
      </c>
      <c r="E629" s="78" t="s">
        <v>1900</v>
      </c>
      <c r="F629" s="83" t="s">
        <v>1918</v>
      </c>
      <c r="G629" s="35">
        <v>632</v>
      </c>
      <c r="H629" s="35">
        <v>621</v>
      </c>
      <c r="I629" s="36" t="s">
        <v>710</v>
      </c>
      <c r="J629" s="36" t="s">
        <v>924</v>
      </c>
      <c r="K629" s="34" t="s">
        <v>2027</v>
      </c>
      <c r="L629" s="36" t="s">
        <v>713</v>
      </c>
      <c r="M629" s="36" t="str">
        <f t="shared" si="36"/>
        <v>PE-C-4C4-20</v>
      </c>
      <c r="N629" s="37" t="s">
        <v>2056</v>
      </c>
      <c r="O629" s="39">
        <v>90</v>
      </c>
      <c r="P629" s="38" t="s">
        <v>139</v>
      </c>
      <c r="Q629" s="38" t="s">
        <v>255</v>
      </c>
      <c r="R629" s="38" t="s">
        <v>680</v>
      </c>
      <c r="S629" s="38" t="s">
        <v>136</v>
      </c>
      <c r="T629" s="38" t="s">
        <v>252</v>
      </c>
      <c r="U629" s="38" t="s">
        <v>678</v>
      </c>
      <c r="V629" s="124" t="s">
        <v>2895</v>
      </c>
      <c r="W629" s="38"/>
      <c r="X629" s="122" t="s">
        <v>2893</v>
      </c>
      <c r="Y629" s="38">
        <v>0</v>
      </c>
      <c r="Z629" s="37" t="s">
        <v>2457</v>
      </c>
      <c r="AA629" s="37"/>
      <c r="AB629" s="37"/>
      <c r="AC629" s="37"/>
      <c r="AD629" s="37"/>
      <c r="AE629" s="37"/>
      <c r="AF629" s="37"/>
    </row>
    <row r="630" spans="1:32" s="11" customFormat="1" ht="90" hidden="1" customHeight="1">
      <c r="A630" s="33" t="s">
        <v>2501</v>
      </c>
      <c r="B630" s="34">
        <f t="shared" si="38"/>
        <v>1</v>
      </c>
      <c r="C630" s="34"/>
      <c r="D630" s="33" t="s">
        <v>2501</v>
      </c>
      <c r="E630" s="78" t="s">
        <v>1900</v>
      </c>
      <c r="F630" s="83" t="s">
        <v>1941</v>
      </c>
      <c r="G630" s="35">
        <v>633</v>
      </c>
      <c r="H630" s="35">
        <v>622</v>
      </c>
      <c r="I630" s="36" t="s">
        <v>710</v>
      </c>
      <c r="J630" s="36" t="s">
        <v>2275</v>
      </c>
      <c r="K630" s="34" t="s">
        <v>2027</v>
      </c>
      <c r="L630" s="36" t="s">
        <v>713</v>
      </c>
      <c r="M630" s="36" t="str">
        <f t="shared" si="36"/>
        <v>PE-C-4C4-20</v>
      </c>
      <c r="N630" s="37" t="s">
        <v>2056</v>
      </c>
      <c r="O630" s="39">
        <v>210</v>
      </c>
      <c r="P630" s="38" t="s">
        <v>139</v>
      </c>
      <c r="Q630" s="38" t="s">
        <v>255</v>
      </c>
      <c r="R630" s="38" t="s">
        <v>680</v>
      </c>
      <c r="S630" s="38" t="s">
        <v>102</v>
      </c>
      <c r="T630" s="38" t="s">
        <v>841</v>
      </c>
      <c r="U630" s="38" t="s">
        <v>673</v>
      </c>
      <c r="V630" s="124" t="s">
        <v>2896</v>
      </c>
      <c r="W630" s="38"/>
      <c r="X630" s="122" t="s">
        <v>2893</v>
      </c>
      <c r="Y630" s="38"/>
      <c r="Z630" s="37" t="s">
        <v>2457</v>
      </c>
      <c r="AA630" s="37"/>
      <c r="AB630" s="37"/>
      <c r="AC630" s="37"/>
      <c r="AD630" s="37"/>
      <c r="AE630" s="37"/>
      <c r="AF630" s="37"/>
    </row>
    <row r="631" spans="1:32" s="11" customFormat="1" ht="90" hidden="1" customHeight="1">
      <c r="A631" s="33" t="s">
        <v>2501</v>
      </c>
      <c r="B631" s="34">
        <f t="shared" si="38"/>
        <v>1</v>
      </c>
      <c r="C631" s="34"/>
      <c r="D631" s="33" t="s">
        <v>2501</v>
      </c>
      <c r="E631" s="78" t="s">
        <v>1900</v>
      </c>
      <c r="F631" s="83" t="s">
        <v>1909</v>
      </c>
      <c r="G631" s="35">
        <v>634</v>
      </c>
      <c r="H631" s="35">
        <v>623</v>
      </c>
      <c r="I631" s="36" t="s">
        <v>710</v>
      </c>
      <c r="J631" s="36" t="s">
        <v>618</v>
      </c>
      <c r="K631" s="34" t="s">
        <v>2027</v>
      </c>
      <c r="L631" s="36" t="s">
        <v>713</v>
      </c>
      <c r="M631" s="36" t="str">
        <f t="shared" si="36"/>
        <v>PE-C-4C4-20</v>
      </c>
      <c r="N631" s="37" t="s">
        <v>2030</v>
      </c>
      <c r="O631" s="120">
        <v>70</v>
      </c>
      <c r="P631" s="38" t="s">
        <v>140</v>
      </c>
      <c r="Q631" s="38" t="s">
        <v>256</v>
      </c>
      <c r="R631" s="38" t="s">
        <v>680</v>
      </c>
      <c r="S631" s="38" t="s">
        <v>137</v>
      </c>
      <c r="T631" s="38" t="s">
        <v>251</v>
      </c>
      <c r="U631" s="38" t="s">
        <v>678</v>
      </c>
      <c r="V631" s="124" t="s">
        <v>2897</v>
      </c>
      <c r="W631" s="38"/>
      <c r="X631" s="122" t="s">
        <v>2893</v>
      </c>
      <c r="Y631" s="121" t="s">
        <v>2892</v>
      </c>
      <c r="Z631" s="37" t="s">
        <v>2457</v>
      </c>
      <c r="AA631" s="37"/>
      <c r="AB631" s="37"/>
      <c r="AC631" s="37"/>
      <c r="AD631" s="37"/>
      <c r="AE631" s="37"/>
      <c r="AF631" s="37"/>
    </row>
    <row r="632" spans="1:32" s="11" customFormat="1" ht="90" hidden="1" customHeight="1">
      <c r="A632" s="33" t="s">
        <v>2501</v>
      </c>
      <c r="B632" s="34">
        <f t="shared" si="38"/>
        <v>1</v>
      </c>
      <c r="C632" s="34"/>
      <c r="D632" s="33" t="s">
        <v>2501</v>
      </c>
      <c r="E632" s="78" t="s">
        <v>1900</v>
      </c>
      <c r="F632" s="83" t="s">
        <v>1909</v>
      </c>
      <c r="G632" s="35">
        <v>635</v>
      </c>
      <c r="H632" s="35">
        <v>624</v>
      </c>
      <c r="I632" s="36" t="s">
        <v>710</v>
      </c>
      <c r="J632" s="36" t="s">
        <v>619</v>
      </c>
      <c r="K632" s="34" t="s">
        <v>2027</v>
      </c>
      <c r="L632" s="36" t="s">
        <v>713</v>
      </c>
      <c r="M632" s="36" t="str">
        <f t="shared" si="36"/>
        <v>PE-C-4C4-20</v>
      </c>
      <c r="N632" s="37" t="s">
        <v>2030</v>
      </c>
      <c r="O632" s="120">
        <v>70</v>
      </c>
      <c r="P632" s="38" t="s">
        <v>140</v>
      </c>
      <c r="Q632" s="38" t="s">
        <v>256</v>
      </c>
      <c r="R632" s="38" t="s">
        <v>680</v>
      </c>
      <c r="S632" s="38" t="s">
        <v>137</v>
      </c>
      <c r="T632" s="38" t="s">
        <v>251</v>
      </c>
      <c r="U632" s="38" t="s">
        <v>678</v>
      </c>
      <c r="V632" s="124" t="s">
        <v>2897</v>
      </c>
      <c r="W632" s="38"/>
      <c r="X632" s="122" t="s">
        <v>2893</v>
      </c>
      <c r="Y632" s="121" t="s">
        <v>2892</v>
      </c>
      <c r="Z632" s="37" t="s">
        <v>2457</v>
      </c>
      <c r="AA632" s="37"/>
      <c r="AB632" s="37"/>
      <c r="AC632" s="37"/>
      <c r="AD632" s="37"/>
      <c r="AE632" s="37"/>
      <c r="AF632" s="37"/>
    </row>
    <row r="633" spans="1:32" s="11" customFormat="1" ht="90" hidden="1" customHeight="1">
      <c r="A633" s="33" t="s">
        <v>2501</v>
      </c>
      <c r="B633" s="34">
        <f t="shared" si="38"/>
        <v>1</v>
      </c>
      <c r="C633" s="34"/>
      <c r="D633" s="33" t="s">
        <v>2501</v>
      </c>
      <c r="E633" s="78" t="s">
        <v>1900</v>
      </c>
      <c r="F633" s="83" t="s">
        <v>1909</v>
      </c>
      <c r="G633" s="35">
        <v>636</v>
      </c>
      <c r="H633" s="35">
        <v>625</v>
      </c>
      <c r="I633" s="36" t="s">
        <v>710</v>
      </c>
      <c r="J633" s="36" t="s">
        <v>620</v>
      </c>
      <c r="K633" s="34" t="s">
        <v>2027</v>
      </c>
      <c r="L633" s="36" t="s">
        <v>713</v>
      </c>
      <c r="M633" s="36" t="str">
        <f t="shared" si="36"/>
        <v>PE-C-4C4-20</v>
      </c>
      <c r="N633" s="37" t="s">
        <v>2030</v>
      </c>
      <c r="O633" s="120">
        <v>70</v>
      </c>
      <c r="P633" s="38" t="s">
        <v>140</v>
      </c>
      <c r="Q633" s="38" t="s">
        <v>256</v>
      </c>
      <c r="R633" s="38" t="s">
        <v>680</v>
      </c>
      <c r="S633" s="38" t="s">
        <v>137</v>
      </c>
      <c r="T633" s="38" t="s">
        <v>251</v>
      </c>
      <c r="U633" s="38" t="s">
        <v>678</v>
      </c>
      <c r="V633" s="124" t="s">
        <v>2897</v>
      </c>
      <c r="W633" s="38"/>
      <c r="X633" s="122" t="s">
        <v>2893</v>
      </c>
      <c r="Y633" s="121" t="s">
        <v>2892</v>
      </c>
      <c r="Z633" s="37" t="s">
        <v>2457</v>
      </c>
      <c r="AA633" s="37"/>
      <c r="AB633" s="37"/>
      <c r="AC633" s="37"/>
      <c r="AD633" s="37"/>
      <c r="AE633" s="37"/>
      <c r="AF633" s="37"/>
    </row>
    <row r="634" spans="1:32" s="11" customFormat="1" ht="90" hidden="1" customHeight="1">
      <c r="A634" s="33" t="s">
        <v>2501</v>
      </c>
      <c r="B634" s="34">
        <f t="shared" si="38"/>
        <v>1</v>
      </c>
      <c r="C634" s="34"/>
      <c r="D634" s="33" t="s">
        <v>2501</v>
      </c>
      <c r="E634" s="78" t="s">
        <v>1900</v>
      </c>
      <c r="F634" s="83" t="s">
        <v>1909</v>
      </c>
      <c r="G634" s="35">
        <v>637</v>
      </c>
      <c r="H634" s="35">
        <v>626</v>
      </c>
      <c r="I634" s="36" t="s">
        <v>710</v>
      </c>
      <c r="J634" s="36" t="s">
        <v>621</v>
      </c>
      <c r="K634" s="34" t="s">
        <v>2027</v>
      </c>
      <c r="L634" s="36" t="s">
        <v>713</v>
      </c>
      <c r="M634" s="36" t="str">
        <f t="shared" si="36"/>
        <v>PE-C-4C4-20</v>
      </c>
      <c r="N634" s="37" t="s">
        <v>2030</v>
      </c>
      <c r="O634" s="120">
        <v>70</v>
      </c>
      <c r="P634" s="38" t="s">
        <v>140</v>
      </c>
      <c r="Q634" s="38" t="s">
        <v>256</v>
      </c>
      <c r="R634" s="38" t="s">
        <v>680</v>
      </c>
      <c r="S634" s="38" t="s">
        <v>137</v>
      </c>
      <c r="T634" s="38" t="s">
        <v>251</v>
      </c>
      <c r="U634" s="38" t="s">
        <v>678</v>
      </c>
      <c r="V634" s="124" t="s">
        <v>2897</v>
      </c>
      <c r="W634" s="38"/>
      <c r="X634" s="122" t="s">
        <v>2893</v>
      </c>
      <c r="Y634" s="121" t="s">
        <v>2892</v>
      </c>
      <c r="Z634" s="37" t="s">
        <v>2457</v>
      </c>
      <c r="AA634" s="37"/>
      <c r="AB634" s="37"/>
      <c r="AC634" s="37"/>
      <c r="AD634" s="37"/>
      <c r="AE634" s="37"/>
      <c r="AF634" s="37"/>
    </row>
    <row r="635" spans="1:32" s="11" customFormat="1" ht="90" hidden="1" customHeight="1">
      <c r="A635" s="33" t="s">
        <v>2501</v>
      </c>
      <c r="B635" s="34">
        <f t="shared" si="38"/>
        <v>1</v>
      </c>
      <c r="C635" s="34"/>
      <c r="D635" s="33" t="s">
        <v>2501</v>
      </c>
      <c r="E635" s="78" t="s">
        <v>1900</v>
      </c>
      <c r="F635" s="83" t="s">
        <v>1932</v>
      </c>
      <c r="G635" s="35">
        <v>638</v>
      </c>
      <c r="H635" s="35">
        <v>627</v>
      </c>
      <c r="I635" s="36" t="s">
        <v>710</v>
      </c>
      <c r="J635" s="36" t="s">
        <v>622</v>
      </c>
      <c r="K635" s="34" t="s">
        <v>2027</v>
      </c>
      <c r="L635" s="36" t="s">
        <v>713</v>
      </c>
      <c r="M635" s="36" t="str">
        <f t="shared" si="36"/>
        <v>PE-C-4C4-20</v>
      </c>
      <c r="N635" s="37" t="s">
        <v>2030</v>
      </c>
      <c r="O635" s="120">
        <v>70</v>
      </c>
      <c r="P635" s="38" t="s">
        <v>140</v>
      </c>
      <c r="Q635" s="38" t="s">
        <v>256</v>
      </c>
      <c r="R635" s="38" t="s">
        <v>680</v>
      </c>
      <c r="S635" s="38" t="s">
        <v>136</v>
      </c>
      <c r="T635" s="38" t="s">
        <v>252</v>
      </c>
      <c r="U635" s="38" t="s">
        <v>678</v>
      </c>
      <c r="V635" s="124" t="s">
        <v>2897</v>
      </c>
      <c r="W635" s="38"/>
      <c r="X635" s="122" t="s">
        <v>2893</v>
      </c>
      <c r="Y635" s="121" t="s">
        <v>2892</v>
      </c>
      <c r="Z635" s="37" t="s">
        <v>2457</v>
      </c>
      <c r="AA635" s="37"/>
      <c r="AB635" s="37"/>
      <c r="AC635" s="37"/>
      <c r="AD635" s="37"/>
      <c r="AE635" s="37"/>
      <c r="AF635" s="37"/>
    </row>
    <row r="636" spans="1:32" s="11" customFormat="1" ht="90" hidden="1" customHeight="1">
      <c r="A636" s="33" t="s">
        <v>2501</v>
      </c>
      <c r="B636" s="34">
        <f t="shared" si="38"/>
        <v>1</v>
      </c>
      <c r="C636" s="34"/>
      <c r="D636" s="33" t="s">
        <v>2501</v>
      </c>
      <c r="E636" s="78" t="s">
        <v>1900</v>
      </c>
      <c r="F636" s="83" t="s">
        <v>1932</v>
      </c>
      <c r="G636" s="35">
        <v>639</v>
      </c>
      <c r="H636" s="35">
        <v>628</v>
      </c>
      <c r="I636" s="36" t="s">
        <v>710</v>
      </c>
      <c r="J636" s="36" t="s">
        <v>623</v>
      </c>
      <c r="K636" s="34" t="s">
        <v>2027</v>
      </c>
      <c r="L636" s="36" t="s">
        <v>713</v>
      </c>
      <c r="M636" s="36" t="str">
        <f t="shared" si="36"/>
        <v>PE-C-4C4-20</v>
      </c>
      <c r="N636" s="37" t="s">
        <v>2030</v>
      </c>
      <c r="O636" s="120">
        <v>70</v>
      </c>
      <c r="P636" s="38" t="s">
        <v>140</v>
      </c>
      <c r="Q636" s="38" t="s">
        <v>256</v>
      </c>
      <c r="R636" s="38" t="s">
        <v>680</v>
      </c>
      <c r="S636" s="38" t="s">
        <v>136</v>
      </c>
      <c r="T636" s="38" t="s">
        <v>252</v>
      </c>
      <c r="U636" s="38" t="s">
        <v>678</v>
      </c>
      <c r="V636" s="124" t="s">
        <v>2897</v>
      </c>
      <c r="W636" s="38"/>
      <c r="X636" s="122" t="s">
        <v>2893</v>
      </c>
      <c r="Y636" s="121" t="s">
        <v>2892</v>
      </c>
      <c r="Z636" s="37" t="s">
        <v>2457</v>
      </c>
      <c r="AA636" s="37"/>
      <c r="AB636" s="37"/>
      <c r="AC636" s="37"/>
      <c r="AD636" s="37"/>
      <c r="AE636" s="37"/>
      <c r="AF636" s="37"/>
    </row>
    <row r="637" spans="1:32" s="11" customFormat="1" ht="90" hidden="1" customHeight="1">
      <c r="A637" s="33" t="s">
        <v>1985</v>
      </c>
      <c r="B637" s="86" t="s">
        <v>2635</v>
      </c>
      <c r="C637" s="34"/>
      <c r="D637" s="33" t="s">
        <v>1985</v>
      </c>
      <c r="E637" s="78" t="s">
        <v>1903</v>
      </c>
      <c r="F637" s="83" t="s">
        <v>1986</v>
      </c>
      <c r="G637" s="35">
        <v>640</v>
      </c>
      <c r="H637" s="35">
        <v>629</v>
      </c>
      <c r="I637" s="36" t="s">
        <v>710</v>
      </c>
      <c r="J637" s="36" t="s">
        <v>2276</v>
      </c>
      <c r="K637" s="34" t="s">
        <v>2027</v>
      </c>
      <c r="L637" s="36" t="s">
        <v>16</v>
      </c>
      <c r="M637" s="36" t="str">
        <f t="shared" si="36"/>
        <v>PE-C-4C2.5-28</v>
      </c>
      <c r="N637" s="37" t="s">
        <v>2030</v>
      </c>
      <c r="O637" s="39">
        <v>160</v>
      </c>
      <c r="P637" s="38" t="s">
        <v>13</v>
      </c>
      <c r="Q637" s="38" t="s">
        <v>141</v>
      </c>
      <c r="R637" s="38" t="s">
        <v>673</v>
      </c>
      <c r="S637" s="38" t="s">
        <v>137</v>
      </c>
      <c r="T637" s="38" t="s">
        <v>251</v>
      </c>
      <c r="U637" s="38" t="s">
        <v>678</v>
      </c>
      <c r="V637" s="38" t="s">
        <v>925</v>
      </c>
      <c r="W637" s="38"/>
      <c r="X637" s="40"/>
      <c r="Y637" s="38">
        <v>0</v>
      </c>
      <c r="Z637" s="37" t="s">
        <v>2457</v>
      </c>
      <c r="AA637" s="37"/>
      <c r="AB637" s="37"/>
      <c r="AC637" s="37"/>
      <c r="AD637" s="37"/>
      <c r="AE637" s="37"/>
      <c r="AF637" s="37"/>
    </row>
    <row r="638" spans="1:32" s="11" customFormat="1" ht="90" hidden="1" customHeight="1">
      <c r="A638" s="85" t="s">
        <v>2800</v>
      </c>
      <c r="B638" s="86" t="s">
        <v>2726</v>
      </c>
      <c r="C638" s="34"/>
      <c r="D638" s="67" t="s">
        <v>2480</v>
      </c>
      <c r="E638" s="78" t="s">
        <v>1903</v>
      </c>
      <c r="F638" s="83" t="s">
        <v>1986</v>
      </c>
      <c r="G638" s="35">
        <v>641</v>
      </c>
      <c r="H638" s="35">
        <v>630</v>
      </c>
      <c r="I638" s="36" t="s">
        <v>710</v>
      </c>
      <c r="J638" s="36" t="s">
        <v>2725</v>
      </c>
      <c r="K638" s="34" t="s">
        <v>2027</v>
      </c>
      <c r="L638" s="36" t="s">
        <v>16</v>
      </c>
      <c r="M638" s="36" t="str">
        <f t="shared" si="36"/>
        <v>PE-C-4C2.5-31</v>
      </c>
      <c r="N638" s="37" t="s">
        <v>2030</v>
      </c>
      <c r="O638" s="39">
        <v>160</v>
      </c>
      <c r="P638" s="38" t="s">
        <v>2727</v>
      </c>
      <c r="Q638" s="38" t="s">
        <v>141</v>
      </c>
      <c r="R638" s="38" t="s">
        <v>673</v>
      </c>
      <c r="S638" s="38" t="s">
        <v>136</v>
      </c>
      <c r="T638" s="38" t="s">
        <v>252</v>
      </c>
      <c r="U638" s="38" t="s">
        <v>678</v>
      </c>
      <c r="V638" s="38" t="s">
        <v>926</v>
      </c>
      <c r="W638" s="38"/>
      <c r="X638" s="40"/>
      <c r="Y638" s="38">
        <v>0</v>
      </c>
      <c r="Z638" s="37" t="s">
        <v>2457</v>
      </c>
      <c r="AA638" s="37"/>
      <c r="AB638" s="37"/>
      <c r="AC638" s="65" t="s">
        <v>2800</v>
      </c>
      <c r="AD638" s="67" t="s">
        <v>2480</v>
      </c>
      <c r="AE638" s="64" t="s">
        <v>2810</v>
      </c>
      <c r="AF638" s="37"/>
    </row>
    <row r="639" spans="1:32" s="11" customFormat="1" ht="90" hidden="1" customHeight="1">
      <c r="A639" s="33" t="s">
        <v>2501</v>
      </c>
      <c r="B639" s="86" t="s">
        <v>2636</v>
      </c>
      <c r="C639" s="34"/>
      <c r="D639" s="33" t="s">
        <v>2501</v>
      </c>
      <c r="E639" s="78" t="s">
        <v>1900</v>
      </c>
      <c r="F639" s="83" t="s">
        <v>1932</v>
      </c>
      <c r="G639" s="35">
        <v>642</v>
      </c>
      <c r="H639" s="35">
        <v>631</v>
      </c>
      <c r="I639" s="36" t="s">
        <v>710</v>
      </c>
      <c r="J639" s="36" t="s">
        <v>2277</v>
      </c>
      <c r="K639" s="34" t="s">
        <v>2027</v>
      </c>
      <c r="L639" s="36" t="s">
        <v>713</v>
      </c>
      <c r="M639" s="36" t="str">
        <f t="shared" si="36"/>
        <v>PE-C-4C4-20</v>
      </c>
      <c r="N639" s="37" t="s">
        <v>2056</v>
      </c>
      <c r="O639" s="39">
        <v>80</v>
      </c>
      <c r="P639" s="38" t="s">
        <v>135</v>
      </c>
      <c r="Q639" s="38" t="s">
        <v>134</v>
      </c>
      <c r="R639" s="38" t="s">
        <v>673</v>
      </c>
      <c r="S639" s="38" t="s">
        <v>66</v>
      </c>
      <c r="T639" s="38" t="s">
        <v>142</v>
      </c>
      <c r="U639" s="38" t="s">
        <v>673</v>
      </c>
      <c r="V639" s="38" t="s">
        <v>927</v>
      </c>
      <c r="W639" s="38"/>
      <c r="X639" s="40"/>
      <c r="Y639" s="38">
        <v>0</v>
      </c>
      <c r="Z639" s="37" t="s">
        <v>2457</v>
      </c>
      <c r="AA639" s="37"/>
      <c r="AB639" s="37"/>
      <c r="AC639" s="37"/>
      <c r="AD639" s="37"/>
      <c r="AE639" s="37"/>
      <c r="AF639" s="37"/>
    </row>
    <row r="640" spans="1:32" s="11" customFormat="1" ht="90" hidden="1" customHeight="1">
      <c r="A640" s="33" t="s">
        <v>2502</v>
      </c>
      <c r="B640" s="86" t="s">
        <v>2637</v>
      </c>
      <c r="C640" s="34"/>
      <c r="D640" s="33" t="s">
        <v>2502</v>
      </c>
      <c r="E640" s="78" t="s">
        <v>1900</v>
      </c>
      <c r="F640" s="83" t="s">
        <v>1932</v>
      </c>
      <c r="G640" s="35">
        <v>643</v>
      </c>
      <c r="H640" s="35">
        <v>632</v>
      </c>
      <c r="I640" s="36" t="s">
        <v>710</v>
      </c>
      <c r="J640" s="36" t="s">
        <v>2278</v>
      </c>
      <c r="K640" s="34" t="s">
        <v>2027</v>
      </c>
      <c r="L640" s="36" t="s">
        <v>713</v>
      </c>
      <c r="M640" s="36" t="str">
        <f t="shared" si="36"/>
        <v>PE-C-4C4-21</v>
      </c>
      <c r="N640" s="37" t="s">
        <v>2056</v>
      </c>
      <c r="O640" s="39">
        <v>80</v>
      </c>
      <c r="P640" s="38" t="s">
        <v>135</v>
      </c>
      <c r="Q640" s="38" t="s">
        <v>134</v>
      </c>
      <c r="R640" s="38" t="s">
        <v>673</v>
      </c>
      <c r="S640" s="38" t="s">
        <v>67</v>
      </c>
      <c r="T640" s="38" t="s">
        <v>142</v>
      </c>
      <c r="U640" s="38" t="s">
        <v>673</v>
      </c>
      <c r="V640" s="38" t="s">
        <v>927</v>
      </c>
      <c r="W640" s="38"/>
      <c r="X640" s="40"/>
      <c r="Y640" s="38">
        <v>0</v>
      </c>
      <c r="Z640" s="37" t="s">
        <v>2457</v>
      </c>
      <c r="AA640" s="37"/>
      <c r="AB640" s="37"/>
      <c r="AC640" s="37"/>
      <c r="AD640" s="37"/>
      <c r="AE640" s="37"/>
      <c r="AF640" s="37"/>
    </row>
    <row r="641" spans="1:32" s="11" customFormat="1" ht="90" hidden="1" customHeight="1">
      <c r="A641" s="33" t="s">
        <v>2502</v>
      </c>
      <c r="B641" s="86" t="s">
        <v>2638</v>
      </c>
      <c r="C641" s="34"/>
      <c r="D641" s="33" t="s">
        <v>2502</v>
      </c>
      <c r="E641" s="78" t="s">
        <v>1900</v>
      </c>
      <c r="F641" s="83" t="s">
        <v>1932</v>
      </c>
      <c r="G641" s="35">
        <v>644</v>
      </c>
      <c r="H641" s="35">
        <v>633</v>
      </c>
      <c r="I641" s="36" t="s">
        <v>710</v>
      </c>
      <c r="J641" s="36" t="s">
        <v>2279</v>
      </c>
      <c r="K641" s="34" t="s">
        <v>2027</v>
      </c>
      <c r="L641" s="36" t="s">
        <v>713</v>
      </c>
      <c r="M641" s="36" t="str">
        <f t="shared" si="36"/>
        <v>PE-C-4C4-21</v>
      </c>
      <c r="N641" s="37" t="s">
        <v>2056</v>
      </c>
      <c r="O641" s="39">
        <v>80</v>
      </c>
      <c r="P641" s="38" t="s">
        <v>135</v>
      </c>
      <c r="Q641" s="38" t="s">
        <v>134</v>
      </c>
      <c r="R641" s="38" t="s">
        <v>673</v>
      </c>
      <c r="S641" s="38" t="s">
        <v>66</v>
      </c>
      <c r="T641" s="38" t="s">
        <v>142</v>
      </c>
      <c r="U641" s="38" t="s">
        <v>673</v>
      </c>
      <c r="V641" s="38" t="s">
        <v>927</v>
      </c>
      <c r="W641" s="38"/>
      <c r="X641" s="40"/>
      <c r="Y641" s="38">
        <v>0</v>
      </c>
      <c r="Z641" s="37" t="s">
        <v>2457</v>
      </c>
      <c r="AA641" s="37"/>
      <c r="AB641" s="37"/>
      <c r="AC641" s="37"/>
      <c r="AD641" s="37"/>
      <c r="AE641" s="37"/>
      <c r="AF641" s="37"/>
    </row>
    <row r="642" spans="1:32" s="11" customFormat="1" ht="90" hidden="1" customHeight="1">
      <c r="A642" s="33" t="s">
        <v>2502</v>
      </c>
      <c r="B642" s="86" t="s">
        <v>2639</v>
      </c>
      <c r="C642" s="34"/>
      <c r="D642" s="33" t="s">
        <v>2502</v>
      </c>
      <c r="E642" s="78" t="s">
        <v>1900</v>
      </c>
      <c r="F642" s="83" t="s">
        <v>1932</v>
      </c>
      <c r="G642" s="35">
        <v>645</v>
      </c>
      <c r="H642" s="35">
        <v>634</v>
      </c>
      <c r="I642" s="36" t="s">
        <v>710</v>
      </c>
      <c r="J642" s="36" t="s">
        <v>2280</v>
      </c>
      <c r="K642" s="34" t="s">
        <v>2027</v>
      </c>
      <c r="L642" s="36" t="s">
        <v>713</v>
      </c>
      <c r="M642" s="36" t="str">
        <f t="shared" si="36"/>
        <v>PE-C-4C4-21</v>
      </c>
      <c r="N642" s="37" t="s">
        <v>2028</v>
      </c>
      <c r="O642" s="39">
        <v>80</v>
      </c>
      <c r="P642" s="38" t="s">
        <v>135</v>
      </c>
      <c r="Q642" s="38" t="s">
        <v>134</v>
      </c>
      <c r="R642" s="38" t="s">
        <v>673</v>
      </c>
      <c r="S642" s="38" t="s">
        <v>66</v>
      </c>
      <c r="T642" s="38" t="s">
        <v>142</v>
      </c>
      <c r="U642" s="38" t="s">
        <v>673</v>
      </c>
      <c r="V642" s="38" t="s">
        <v>927</v>
      </c>
      <c r="W642" s="38"/>
      <c r="X642" s="40"/>
      <c r="Y642" s="38">
        <v>0</v>
      </c>
      <c r="Z642" s="37" t="s">
        <v>2457</v>
      </c>
      <c r="AA642" s="37"/>
      <c r="AB642" s="37"/>
      <c r="AC642" s="37"/>
      <c r="AD642" s="37"/>
      <c r="AE642" s="37"/>
      <c r="AF642" s="37"/>
    </row>
    <row r="643" spans="1:32" s="11" customFormat="1" ht="90" hidden="1" customHeight="1">
      <c r="A643" s="33" t="s">
        <v>2502</v>
      </c>
      <c r="B643" s="86" t="s">
        <v>2640</v>
      </c>
      <c r="C643" s="34"/>
      <c r="D643" s="33" t="s">
        <v>2502</v>
      </c>
      <c r="E643" s="78" t="s">
        <v>1900</v>
      </c>
      <c r="F643" s="83" t="s">
        <v>1932</v>
      </c>
      <c r="G643" s="35">
        <v>646</v>
      </c>
      <c r="H643" s="35">
        <v>635</v>
      </c>
      <c r="I643" s="36" t="s">
        <v>710</v>
      </c>
      <c r="J643" s="36" t="s">
        <v>2281</v>
      </c>
      <c r="K643" s="34" t="s">
        <v>2027</v>
      </c>
      <c r="L643" s="36" t="s">
        <v>713</v>
      </c>
      <c r="M643" s="36" t="str">
        <f t="shared" si="36"/>
        <v>PE-C-4C4-21</v>
      </c>
      <c r="N643" s="37" t="s">
        <v>2028</v>
      </c>
      <c r="O643" s="39">
        <v>80</v>
      </c>
      <c r="P643" s="38" t="s">
        <v>135</v>
      </c>
      <c r="Q643" s="38" t="s">
        <v>134</v>
      </c>
      <c r="R643" s="38" t="s">
        <v>673</v>
      </c>
      <c r="S643" s="38" t="s">
        <v>67</v>
      </c>
      <c r="T643" s="38" t="s">
        <v>142</v>
      </c>
      <c r="U643" s="38" t="s">
        <v>673</v>
      </c>
      <c r="V643" s="38" t="s">
        <v>927</v>
      </c>
      <c r="W643" s="38"/>
      <c r="X643" s="40"/>
      <c r="Y643" s="38">
        <v>0</v>
      </c>
      <c r="Z643" s="37" t="s">
        <v>2457</v>
      </c>
      <c r="AA643" s="37"/>
      <c r="AB643" s="37"/>
      <c r="AC643" s="37"/>
      <c r="AD643" s="37"/>
      <c r="AE643" s="37"/>
      <c r="AF643" s="37"/>
    </row>
    <row r="644" spans="1:32" s="11" customFormat="1" ht="90" hidden="1" customHeight="1">
      <c r="A644" s="33" t="s">
        <v>2502</v>
      </c>
      <c r="B644" s="86" t="s">
        <v>2641</v>
      </c>
      <c r="C644" s="34" t="s">
        <v>2003</v>
      </c>
      <c r="D644" s="33" t="s">
        <v>2502</v>
      </c>
      <c r="E644" s="78" t="s">
        <v>1900</v>
      </c>
      <c r="F644" s="83" t="s">
        <v>1941</v>
      </c>
      <c r="G644" s="35">
        <v>647</v>
      </c>
      <c r="H644" s="35">
        <v>636</v>
      </c>
      <c r="I644" s="36" t="s">
        <v>710</v>
      </c>
      <c r="J644" s="36" t="s">
        <v>2282</v>
      </c>
      <c r="K644" s="34" t="s">
        <v>2027</v>
      </c>
      <c r="L644" s="36" t="s">
        <v>713</v>
      </c>
      <c r="M644" s="36" t="str">
        <f t="shared" si="36"/>
        <v>PE-C-4C4-21</v>
      </c>
      <c r="N644" s="37" t="s">
        <v>2056</v>
      </c>
      <c r="O644" s="39">
        <v>220</v>
      </c>
      <c r="P644" s="38" t="s">
        <v>143</v>
      </c>
      <c r="Q644" s="38" t="s">
        <v>249</v>
      </c>
      <c r="R644" s="38" t="s">
        <v>681</v>
      </c>
      <c r="S644" s="38" t="s">
        <v>66</v>
      </c>
      <c r="T644" s="38" t="s">
        <v>142</v>
      </c>
      <c r="U644" s="38" t="s">
        <v>673</v>
      </c>
      <c r="V644" s="38" t="s">
        <v>928</v>
      </c>
      <c r="W644" s="38"/>
      <c r="X644" s="40"/>
      <c r="Y644" s="38">
        <v>0</v>
      </c>
      <c r="Z644" s="37" t="s">
        <v>2457</v>
      </c>
      <c r="AA644" s="37"/>
      <c r="AB644" s="37"/>
      <c r="AC644" s="37"/>
      <c r="AD644" s="37"/>
      <c r="AE644" s="37"/>
      <c r="AF644" s="37"/>
    </row>
    <row r="645" spans="1:32" s="11" customFormat="1" ht="90" hidden="1" customHeight="1">
      <c r="A645" s="33" t="s">
        <v>2502</v>
      </c>
      <c r="B645" s="86" t="s">
        <v>2642</v>
      </c>
      <c r="C645" s="34"/>
      <c r="D645" s="33" t="s">
        <v>2502</v>
      </c>
      <c r="E645" s="78" t="s">
        <v>1900</v>
      </c>
      <c r="F645" s="83" t="s">
        <v>1941</v>
      </c>
      <c r="G645" s="35">
        <v>648</v>
      </c>
      <c r="H645" s="35">
        <v>637</v>
      </c>
      <c r="I645" s="36" t="s">
        <v>710</v>
      </c>
      <c r="J645" s="36" t="s">
        <v>2283</v>
      </c>
      <c r="K645" s="34" t="s">
        <v>2027</v>
      </c>
      <c r="L645" s="36" t="s">
        <v>713</v>
      </c>
      <c r="M645" s="36" t="str">
        <f t="shared" si="36"/>
        <v>PE-C-4C4-21</v>
      </c>
      <c r="N645" s="37" t="s">
        <v>2056</v>
      </c>
      <c r="O645" s="39">
        <v>220</v>
      </c>
      <c r="P645" s="38" t="s">
        <v>143</v>
      </c>
      <c r="Q645" s="38" t="s">
        <v>249</v>
      </c>
      <c r="R645" s="38" t="s">
        <v>681</v>
      </c>
      <c r="S645" s="38" t="s">
        <v>67</v>
      </c>
      <c r="T645" s="38" t="s">
        <v>142</v>
      </c>
      <c r="U645" s="38" t="s">
        <v>673</v>
      </c>
      <c r="V645" s="38" t="s">
        <v>928</v>
      </c>
      <c r="W645" s="38"/>
      <c r="X645" s="40"/>
      <c r="Y645" s="38">
        <v>0</v>
      </c>
      <c r="Z645" s="37" t="s">
        <v>2457</v>
      </c>
      <c r="AA645" s="37"/>
      <c r="AB645" s="37"/>
      <c r="AC645" s="37"/>
      <c r="AD645" s="37"/>
      <c r="AE645" s="37"/>
      <c r="AF645" s="37"/>
    </row>
    <row r="646" spans="1:32" s="11" customFormat="1" ht="90" hidden="1" customHeight="1">
      <c r="A646" s="33" t="s">
        <v>2502</v>
      </c>
      <c r="B646" s="86" t="s">
        <v>2643</v>
      </c>
      <c r="C646" s="34"/>
      <c r="D646" s="33" t="s">
        <v>2502</v>
      </c>
      <c r="E646" s="78" t="s">
        <v>1900</v>
      </c>
      <c r="F646" s="83" t="s">
        <v>1976</v>
      </c>
      <c r="G646" s="35">
        <v>649</v>
      </c>
      <c r="H646" s="35">
        <v>638</v>
      </c>
      <c r="I646" s="36" t="s">
        <v>710</v>
      </c>
      <c r="J646" s="36" t="s">
        <v>2284</v>
      </c>
      <c r="K646" s="34" t="s">
        <v>2027</v>
      </c>
      <c r="L646" s="36" t="s">
        <v>713</v>
      </c>
      <c r="M646" s="36" t="str">
        <f t="shared" si="36"/>
        <v>PE-C-4C4-21</v>
      </c>
      <c r="N646" s="37" t="s">
        <v>2056</v>
      </c>
      <c r="O646" s="39">
        <v>160</v>
      </c>
      <c r="P646" s="38" t="s">
        <v>137</v>
      </c>
      <c r="Q646" s="38" t="s">
        <v>251</v>
      </c>
      <c r="R646" s="38" t="s">
        <v>678</v>
      </c>
      <c r="S646" s="38" t="s">
        <v>66</v>
      </c>
      <c r="T646" s="38" t="s">
        <v>142</v>
      </c>
      <c r="U646" s="38" t="s">
        <v>673</v>
      </c>
      <c r="V646" s="38" t="s">
        <v>929</v>
      </c>
      <c r="W646" s="38"/>
      <c r="X646" s="40"/>
      <c r="Y646" s="38">
        <v>0</v>
      </c>
      <c r="Z646" s="37" t="s">
        <v>2457</v>
      </c>
      <c r="AA646" s="37"/>
      <c r="AB646" s="37"/>
      <c r="AC646" s="37"/>
      <c r="AD646" s="37"/>
      <c r="AE646" s="37"/>
      <c r="AF646" s="37"/>
    </row>
    <row r="647" spans="1:32" s="11" customFormat="1" ht="90" hidden="1" customHeight="1">
      <c r="A647" s="33" t="s">
        <v>2502</v>
      </c>
      <c r="B647" s="86" t="s">
        <v>2644</v>
      </c>
      <c r="C647" s="34"/>
      <c r="D647" s="33" t="s">
        <v>2502</v>
      </c>
      <c r="E647" s="78" t="s">
        <v>1900</v>
      </c>
      <c r="F647" s="83" t="s">
        <v>1976</v>
      </c>
      <c r="G647" s="35">
        <v>650</v>
      </c>
      <c r="H647" s="35">
        <v>639</v>
      </c>
      <c r="I647" s="36" t="s">
        <v>710</v>
      </c>
      <c r="J647" s="36" t="s">
        <v>2285</v>
      </c>
      <c r="K647" s="34" t="s">
        <v>2027</v>
      </c>
      <c r="L647" s="36" t="s">
        <v>713</v>
      </c>
      <c r="M647" s="36" t="str">
        <f t="shared" si="36"/>
        <v>PE-C-4C4-21</v>
      </c>
      <c r="N647" s="37" t="s">
        <v>2056</v>
      </c>
      <c r="O647" s="39">
        <v>160</v>
      </c>
      <c r="P647" s="38" t="s">
        <v>136</v>
      </c>
      <c r="Q647" s="38" t="s">
        <v>252</v>
      </c>
      <c r="R647" s="38" t="s">
        <v>678</v>
      </c>
      <c r="S647" s="38" t="s">
        <v>67</v>
      </c>
      <c r="T647" s="38" t="s">
        <v>142</v>
      </c>
      <c r="U647" s="38" t="s">
        <v>673</v>
      </c>
      <c r="V647" s="38" t="s">
        <v>929</v>
      </c>
      <c r="W647" s="38"/>
      <c r="X647" s="40"/>
      <c r="Y647" s="38">
        <v>0</v>
      </c>
      <c r="Z647" s="37" t="s">
        <v>2457</v>
      </c>
      <c r="AA647" s="37"/>
      <c r="AB647" s="37"/>
      <c r="AC647" s="37"/>
      <c r="AD647" s="37"/>
      <c r="AE647" s="37"/>
      <c r="AF647" s="37"/>
    </row>
    <row r="648" spans="1:32" s="11" customFormat="1" ht="90" hidden="1" customHeight="1">
      <c r="A648" s="33" t="s">
        <v>2502</v>
      </c>
      <c r="B648" s="86" t="s">
        <v>2645</v>
      </c>
      <c r="C648" s="34"/>
      <c r="D648" s="33" t="s">
        <v>2502</v>
      </c>
      <c r="E648" s="78" t="s">
        <v>1900</v>
      </c>
      <c r="F648" s="83" t="s">
        <v>1976</v>
      </c>
      <c r="G648" s="35">
        <v>651</v>
      </c>
      <c r="H648" s="35">
        <v>640</v>
      </c>
      <c r="I648" s="36" t="s">
        <v>710</v>
      </c>
      <c r="J648" s="36" t="s">
        <v>2286</v>
      </c>
      <c r="K648" s="34" t="s">
        <v>2027</v>
      </c>
      <c r="L648" s="36" t="s">
        <v>713</v>
      </c>
      <c r="M648" s="36" t="str">
        <f t="shared" si="36"/>
        <v>PE-C-4C4-21</v>
      </c>
      <c r="N648" s="37" t="s">
        <v>2028</v>
      </c>
      <c r="O648" s="39">
        <v>120</v>
      </c>
      <c r="P648" s="38" t="s">
        <v>77</v>
      </c>
      <c r="Q648" s="38" t="s">
        <v>248</v>
      </c>
      <c r="R648" s="38" t="s">
        <v>679</v>
      </c>
      <c r="S648" s="38" t="s">
        <v>66</v>
      </c>
      <c r="T648" s="38" t="s">
        <v>142</v>
      </c>
      <c r="U648" s="38" t="s">
        <v>673</v>
      </c>
      <c r="V648" s="38" t="s">
        <v>930</v>
      </c>
      <c r="W648" s="38"/>
      <c r="X648" s="40"/>
      <c r="Y648" s="38">
        <v>0</v>
      </c>
      <c r="Z648" s="37" t="s">
        <v>2457</v>
      </c>
      <c r="AA648" s="37"/>
      <c r="AB648" s="37"/>
      <c r="AC648" s="37"/>
      <c r="AD648" s="37"/>
      <c r="AE648" s="37"/>
      <c r="AF648" s="37"/>
    </row>
    <row r="649" spans="1:32" s="11" customFormat="1" ht="90" hidden="1" customHeight="1">
      <c r="A649" s="33" t="s">
        <v>2502</v>
      </c>
      <c r="B649" s="86" t="s">
        <v>2646</v>
      </c>
      <c r="C649" s="34"/>
      <c r="D649" s="33" t="s">
        <v>2502</v>
      </c>
      <c r="E649" s="78" t="s">
        <v>1900</v>
      </c>
      <c r="F649" s="83" t="s">
        <v>1976</v>
      </c>
      <c r="G649" s="35">
        <v>652</v>
      </c>
      <c r="H649" s="35">
        <v>641</v>
      </c>
      <c r="I649" s="36" t="s">
        <v>710</v>
      </c>
      <c r="J649" s="36" t="s">
        <v>2287</v>
      </c>
      <c r="K649" s="34" t="s">
        <v>2027</v>
      </c>
      <c r="L649" s="36" t="s">
        <v>713</v>
      </c>
      <c r="M649" s="36" t="str">
        <f t="shared" si="36"/>
        <v>PE-C-4C4-21</v>
      </c>
      <c r="N649" s="37" t="s">
        <v>2028</v>
      </c>
      <c r="O649" s="39">
        <v>120</v>
      </c>
      <c r="P649" s="38" t="s">
        <v>77</v>
      </c>
      <c r="Q649" s="38" t="s">
        <v>248</v>
      </c>
      <c r="R649" s="38" t="s">
        <v>679</v>
      </c>
      <c r="S649" s="38" t="s">
        <v>67</v>
      </c>
      <c r="T649" s="38" t="s">
        <v>142</v>
      </c>
      <c r="U649" s="38" t="s">
        <v>673</v>
      </c>
      <c r="V649" s="38" t="s">
        <v>930</v>
      </c>
      <c r="W649" s="38"/>
      <c r="X649" s="40"/>
      <c r="Y649" s="38">
        <v>0</v>
      </c>
      <c r="Z649" s="37" t="s">
        <v>2457</v>
      </c>
      <c r="AA649" s="37"/>
      <c r="AB649" s="37"/>
      <c r="AC649" s="37"/>
      <c r="AD649" s="37"/>
      <c r="AE649" s="37"/>
      <c r="AF649" s="37"/>
    </row>
    <row r="650" spans="1:32" s="11" customFormat="1" ht="90" hidden="1" customHeight="1">
      <c r="A650" s="33" t="s">
        <v>2502</v>
      </c>
      <c r="B650" s="86" t="s">
        <v>2647</v>
      </c>
      <c r="C650" s="34"/>
      <c r="D650" s="33" t="s">
        <v>2502</v>
      </c>
      <c r="E650" s="78" t="s">
        <v>1900</v>
      </c>
      <c r="F650" s="83" t="s">
        <v>1922</v>
      </c>
      <c r="G650" s="35">
        <v>653</v>
      </c>
      <c r="H650" s="35">
        <v>642</v>
      </c>
      <c r="I650" s="36" t="s">
        <v>710</v>
      </c>
      <c r="J650" s="36" t="s">
        <v>2288</v>
      </c>
      <c r="K650" s="34" t="s">
        <v>2027</v>
      </c>
      <c r="L650" s="36" t="s">
        <v>713</v>
      </c>
      <c r="M650" s="36" t="str">
        <f t="shared" ref="M650:M713" si="39">D650</f>
        <v>PE-C-4C4-21</v>
      </c>
      <c r="N650" s="37" t="s">
        <v>2056</v>
      </c>
      <c r="O650" s="39">
        <v>230</v>
      </c>
      <c r="P650" s="38" t="s">
        <v>931</v>
      </c>
      <c r="Q650" s="38" t="s">
        <v>250</v>
      </c>
      <c r="R650" s="38" t="s">
        <v>682</v>
      </c>
      <c r="S650" s="38" t="s">
        <v>66</v>
      </c>
      <c r="T650" s="38" t="s">
        <v>142</v>
      </c>
      <c r="U650" s="38" t="s">
        <v>673</v>
      </c>
      <c r="V650" s="38" t="s">
        <v>928</v>
      </c>
      <c r="W650" s="38"/>
      <c r="X650" s="40"/>
      <c r="Y650" s="38">
        <v>0</v>
      </c>
      <c r="Z650" s="37" t="s">
        <v>2457</v>
      </c>
      <c r="AA650" s="37"/>
      <c r="AB650" s="37"/>
      <c r="AC650" s="37"/>
      <c r="AD650" s="37"/>
      <c r="AE650" s="37"/>
      <c r="AF650" s="37"/>
    </row>
    <row r="651" spans="1:32" s="11" customFormat="1" ht="90" hidden="1" customHeight="1">
      <c r="A651" s="33" t="s">
        <v>2502</v>
      </c>
      <c r="B651" s="86" t="s">
        <v>2648</v>
      </c>
      <c r="C651" s="34"/>
      <c r="D651" s="33" t="s">
        <v>2502</v>
      </c>
      <c r="E651" s="78" t="s">
        <v>1900</v>
      </c>
      <c r="F651" s="83" t="s">
        <v>1922</v>
      </c>
      <c r="G651" s="35">
        <v>654</v>
      </c>
      <c r="H651" s="35">
        <v>643</v>
      </c>
      <c r="I651" s="36" t="s">
        <v>710</v>
      </c>
      <c r="J651" s="36" t="s">
        <v>2289</v>
      </c>
      <c r="K651" s="34" t="s">
        <v>2027</v>
      </c>
      <c r="L651" s="36" t="s">
        <v>713</v>
      </c>
      <c r="M651" s="36" t="str">
        <f t="shared" si="39"/>
        <v>PE-C-4C4-21</v>
      </c>
      <c r="N651" s="37" t="s">
        <v>2056</v>
      </c>
      <c r="O651" s="39">
        <v>230</v>
      </c>
      <c r="P651" s="38" t="s">
        <v>931</v>
      </c>
      <c r="Q651" s="38" t="s">
        <v>250</v>
      </c>
      <c r="R651" s="38" t="s">
        <v>682</v>
      </c>
      <c r="S651" s="38" t="s">
        <v>67</v>
      </c>
      <c r="T651" s="38" t="s">
        <v>142</v>
      </c>
      <c r="U651" s="38" t="s">
        <v>673</v>
      </c>
      <c r="V651" s="38" t="s">
        <v>928</v>
      </c>
      <c r="W651" s="38"/>
      <c r="X651" s="40"/>
      <c r="Y651" s="38">
        <v>0</v>
      </c>
      <c r="Z651" s="37" t="s">
        <v>2457</v>
      </c>
      <c r="AA651" s="37"/>
      <c r="AB651" s="37"/>
      <c r="AC651" s="37"/>
      <c r="AD651" s="37"/>
      <c r="AE651" s="37"/>
      <c r="AF651" s="37"/>
    </row>
    <row r="652" spans="1:32" s="11" customFormat="1" ht="90" hidden="1" customHeight="1">
      <c r="A652" s="33" t="s">
        <v>1963</v>
      </c>
      <c r="B652" s="34">
        <f t="shared" ref="B652:B658" si="40">COUNTIF(J:J,J652)</f>
        <v>1</v>
      </c>
      <c r="C652" s="34"/>
      <c r="D652" s="33" t="s">
        <v>1963</v>
      </c>
      <c r="E652" s="78" t="s">
        <v>1906</v>
      </c>
      <c r="F652" s="83" t="s">
        <v>1944</v>
      </c>
      <c r="G652" s="35">
        <v>655</v>
      </c>
      <c r="H652" s="35">
        <v>644</v>
      </c>
      <c r="I652" s="36" t="s">
        <v>710</v>
      </c>
      <c r="J652" s="36" t="s">
        <v>2290</v>
      </c>
      <c r="K652" s="34" t="s">
        <v>2027</v>
      </c>
      <c r="L652" s="36" t="s">
        <v>708</v>
      </c>
      <c r="M652" s="36" t="str">
        <f t="shared" si="39"/>
        <v>PE-C-8C2.5-16</v>
      </c>
      <c r="N652" s="37" t="s">
        <v>2030</v>
      </c>
      <c r="O652" s="39">
        <v>220</v>
      </c>
      <c r="P652" s="38" t="s">
        <v>143</v>
      </c>
      <c r="Q652" s="38" t="s">
        <v>249</v>
      </c>
      <c r="R652" s="38" t="s">
        <v>681</v>
      </c>
      <c r="S652" s="38" t="s">
        <v>66</v>
      </c>
      <c r="T652" s="38" t="s">
        <v>142</v>
      </c>
      <c r="U652" s="38" t="s">
        <v>673</v>
      </c>
      <c r="V652" s="38" t="s">
        <v>928</v>
      </c>
      <c r="W652" s="38"/>
      <c r="X652" s="40"/>
      <c r="Y652" s="38"/>
      <c r="Z652" s="37" t="s">
        <v>2457</v>
      </c>
      <c r="AA652" s="37"/>
      <c r="AB652" s="37"/>
      <c r="AC652" s="37"/>
      <c r="AD652" s="37"/>
      <c r="AE652" s="37"/>
      <c r="AF652" s="37"/>
    </row>
    <row r="653" spans="1:32" s="11" customFormat="1" ht="90" hidden="1" customHeight="1">
      <c r="A653" s="33" t="s">
        <v>1963</v>
      </c>
      <c r="B653" s="34">
        <f t="shared" si="40"/>
        <v>1</v>
      </c>
      <c r="C653" s="34"/>
      <c r="D653" s="33" t="s">
        <v>1963</v>
      </c>
      <c r="E653" s="78" t="s">
        <v>1906</v>
      </c>
      <c r="F653" s="83" t="s">
        <v>1944</v>
      </c>
      <c r="G653" s="35">
        <v>656</v>
      </c>
      <c r="H653" s="35">
        <v>645</v>
      </c>
      <c r="I653" s="36" t="s">
        <v>710</v>
      </c>
      <c r="J653" s="36" t="s">
        <v>2291</v>
      </c>
      <c r="K653" s="34" t="s">
        <v>2027</v>
      </c>
      <c r="L653" s="36" t="s">
        <v>708</v>
      </c>
      <c r="M653" s="36" t="str">
        <f t="shared" si="39"/>
        <v>PE-C-8C2.5-16</v>
      </c>
      <c r="N653" s="37" t="s">
        <v>2030</v>
      </c>
      <c r="O653" s="39">
        <v>220</v>
      </c>
      <c r="P653" s="38" t="s">
        <v>143</v>
      </c>
      <c r="Q653" s="38" t="s">
        <v>249</v>
      </c>
      <c r="R653" s="38" t="s">
        <v>681</v>
      </c>
      <c r="S653" s="38" t="s">
        <v>66</v>
      </c>
      <c r="T653" s="38" t="s">
        <v>142</v>
      </c>
      <c r="U653" s="38" t="s">
        <v>673</v>
      </c>
      <c r="V653" s="38" t="s">
        <v>928</v>
      </c>
      <c r="W653" s="38"/>
      <c r="X653" s="40"/>
      <c r="Y653" s="38"/>
      <c r="Z653" s="37" t="s">
        <v>2457</v>
      </c>
      <c r="AA653" s="37"/>
      <c r="AB653" s="37"/>
      <c r="AC653" s="37"/>
      <c r="AD653" s="37"/>
      <c r="AE653" s="37"/>
      <c r="AF653" s="37"/>
    </row>
    <row r="654" spans="1:32" s="11" customFormat="1" ht="90" hidden="1" customHeight="1">
      <c r="A654" s="33" t="s">
        <v>1921</v>
      </c>
      <c r="B654" s="34">
        <f t="shared" si="40"/>
        <v>1</v>
      </c>
      <c r="C654" s="34"/>
      <c r="D654" s="33" t="s">
        <v>1921</v>
      </c>
      <c r="E654" s="78" t="s">
        <v>1906</v>
      </c>
      <c r="F654" s="83" t="s">
        <v>1922</v>
      </c>
      <c r="G654" s="35">
        <v>657</v>
      </c>
      <c r="H654" s="35">
        <v>646</v>
      </c>
      <c r="I654" s="36" t="s">
        <v>710</v>
      </c>
      <c r="J654" s="36" t="s">
        <v>2292</v>
      </c>
      <c r="K654" s="34" t="s">
        <v>2027</v>
      </c>
      <c r="L654" s="36" t="s">
        <v>708</v>
      </c>
      <c r="M654" s="36" t="str">
        <f t="shared" si="39"/>
        <v>PE-C-8C2.5-17</v>
      </c>
      <c r="N654" s="37" t="s">
        <v>2030</v>
      </c>
      <c r="O654" s="39">
        <v>220</v>
      </c>
      <c r="P654" s="38" t="s">
        <v>143</v>
      </c>
      <c r="Q654" s="38" t="s">
        <v>249</v>
      </c>
      <c r="R654" s="38" t="s">
        <v>681</v>
      </c>
      <c r="S654" s="38" t="s">
        <v>67</v>
      </c>
      <c r="T654" s="38" t="s">
        <v>142</v>
      </c>
      <c r="U654" s="38" t="s">
        <v>673</v>
      </c>
      <c r="V654" s="38" t="s">
        <v>928</v>
      </c>
      <c r="W654" s="38"/>
      <c r="X654" s="40"/>
      <c r="Y654" s="38"/>
      <c r="Z654" s="37" t="s">
        <v>2457</v>
      </c>
      <c r="AA654" s="37"/>
      <c r="AB654" s="37"/>
      <c r="AC654" s="37"/>
      <c r="AD654" s="37"/>
      <c r="AE654" s="37"/>
      <c r="AF654" s="37"/>
    </row>
    <row r="655" spans="1:32" s="11" customFormat="1" ht="90" hidden="1" customHeight="1">
      <c r="A655" s="33" t="s">
        <v>1921</v>
      </c>
      <c r="B655" s="34">
        <f t="shared" si="40"/>
        <v>1</v>
      </c>
      <c r="C655" s="34"/>
      <c r="D655" s="33" t="s">
        <v>1921</v>
      </c>
      <c r="E655" s="78" t="s">
        <v>1906</v>
      </c>
      <c r="F655" s="83" t="s">
        <v>1922</v>
      </c>
      <c r="G655" s="35">
        <v>658</v>
      </c>
      <c r="H655" s="35">
        <v>647</v>
      </c>
      <c r="I655" s="36" t="s">
        <v>710</v>
      </c>
      <c r="J655" s="36" t="s">
        <v>2293</v>
      </c>
      <c r="K655" s="34" t="s">
        <v>2027</v>
      </c>
      <c r="L655" s="36" t="s">
        <v>708</v>
      </c>
      <c r="M655" s="36" t="str">
        <f t="shared" si="39"/>
        <v>PE-C-8C2.5-17</v>
      </c>
      <c r="N655" s="37" t="s">
        <v>2030</v>
      </c>
      <c r="O655" s="39">
        <v>220</v>
      </c>
      <c r="P655" s="38" t="s">
        <v>143</v>
      </c>
      <c r="Q655" s="38" t="s">
        <v>249</v>
      </c>
      <c r="R655" s="38" t="s">
        <v>681</v>
      </c>
      <c r="S655" s="38" t="s">
        <v>67</v>
      </c>
      <c r="T655" s="38" t="s">
        <v>142</v>
      </c>
      <c r="U655" s="38" t="s">
        <v>673</v>
      </c>
      <c r="V655" s="38" t="s">
        <v>928</v>
      </c>
      <c r="W655" s="38"/>
      <c r="X655" s="40"/>
      <c r="Y655" s="38"/>
      <c r="Z655" s="37" t="s">
        <v>2457</v>
      </c>
      <c r="AA655" s="37"/>
      <c r="AB655" s="37"/>
      <c r="AC655" s="37"/>
      <c r="AD655" s="37"/>
      <c r="AE655" s="37"/>
      <c r="AF655" s="37"/>
    </row>
    <row r="656" spans="1:32" s="11" customFormat="1" ht="90" hidden="1" customHeight="1">
      <c r="A656" s="33" t="s">
        <v>1964</v>
      </c>
      <c r="B656" s="34">
        <f t="shared" si="40"/>
        <v>1</v>
      </c>
      <c r="C656" s="34"/>
      <c r="D656" s="67" t="s">
        <v>2480</v>
      </c>
      <c r="E656" s="78" t="s">
        <v>1903</v>
      </c>
      <c r="F656" s="83" t="s">
        <v>2025</v>
      </c>
      <c r="G656" s="35">
        <v>659</v>
      </c>
      <c r="H656" s="35">
        <v>648</v>
      </c>
      <c r="I656" s="36" t="s">
        <v>710</v>
      </c>
      <c r="J656" s="36" t="s">
        <v>624</v>
      </c>
      <c r="K656" s="34" t="s">
        <v>2027</v>
      </c>
      <c r="L656" s="36" t="s">
        <v>16</v>
      </c>
      <c r="M656" s="36" t="str">
        <f t="shared" si="39"/>
        <v>PE-C-4C2.5-31</v>
      </c>
      <c r="N656" s="37" t="s">
        <v>2030</v>
      </c>
      <c r="O656" s="39">
        <v>30</v>
      </c>
      <c r="P656" s="38" t="s">
        <v>66</v>
      </c>
      <c r="Q656" s="38" t="s">
        <v>142</v>
      </c>
      <c r="R656" s="38" t="s">
        <v>673</v>
      </c>
      <c r="S656" s="38" t="s">
        <v>13</v>
      </c>
      <c r="T656" s="38" t="s">
        <v>141</v>
      </c>
      <c r="U656" s="38" t="s">
        <v>673</v>
      </c>
      <c r="V656" s="38" t="s">
        <v>658</v>
      </c>
      <c r="W656" s="38"/>
      <c r="X656" s="40"/>
      <c r="Y656" s="38">
        <v>0</v>
      </c>
      <c r="Z656" s="37" t="s">
        <v>2457</v>
      </c>
      <c r="AA656" s="37"/>
      <c r="AB656" s="37"/>
      <c r="AC656" s="66" t="s">
        <v>1964</v>
      </c>
      <c r="AD656" s="67" t="s">
        <v>2480</v>
      </c>
      <c r="AE656" s="64" t="s">
        <v>2810</v>
      </c>
      <c r="AF656" s="37"/>
    </row>
    <row r="657" spans="1:32" s="11" customFormat="1" ht="90" hidden="1" customHeight="1">
      <c r="A657" s="52" t="s">
        <v>2474</v>
      </c>
      <c r="B657" s="34">
        <f t="shared" si="40"/>
        <v>1</v>
      </c>
      <c r="C657" s="34"/>
      <c r="D657" s="52" t="s">
        <v>2474</v>
      </c>
      <c r="E657" s="78" t="s">
        <v>1954</v>
      </c>
      <c r="F657" s="83" t="s">
        <v>1907</v>
      </c>
      <c r="G657" s="35">
        <v>660</v>
      </c>
      <c r="H657" s="35">
        <v>649</v>
      </c>
      <c r="I657" s="36" t="s">
        <v>710</v>
      </c>
      <c r="J657" s="36" t="s">
        <v>625</v>
      </c>
      <c r="K657" s="34" t="s">
        <v>2027</v>
      </c>
      <c r="L657" s="36" t="s">
        <v>754</v>
      </c>
      <c r="M657" s="36" t="str">
        <f t="shared" si="39"/>
        <v>PE-C-12C2.5-10</v>
      </c>
      <c r="N657" s="37" t="s">
        <v>2030</v>
      </c>
      <c r="O657" s="39">
        <v>30</v>
      </c>
      <c r="P657" s="38" t="s">
        <v>68</v>
      </c>
      <c r="Q657" s="38" t="s">
        <v>142</v>
      </c>
      <c r="R657" s="38" t="s">
        <v>673</v>
      </c>
      <c r="S657" s="38" t="s">
        <v>13</v>
      </c>
      <c r="T657" s="38" t="s">
        <v>141</v>
      </c>
      <c r="U657" s="38" t="s">
        <v>673</v>
      </c>
      <c r="V657" s="38" t="s">
        <v>658</v>
      </c>
      <c r="W657" s="38"/>
      <c r="X657" s="40"/>
      <c r="Y657" s="38">
        <v>0</v>
      </c>
      <c r="Z657" s="37" t="s">
        <v>2457</v>
      </c>
      <c r="AA657" s="37"/>
      <c r="AB657" s="37"/>
      <c r="AC657" s="37"/>
      <c r="AD657" s="37"/>
      <c r="AE657" s="37"/>
      <c r="AF657" s="37"/>
    </row>
    <row r="658" spans="1:32" s="11" customFormat="1" ht="90" hidden="1" customHeight="1">
      <c r="A658" s="52" t="s">
        <v>2474</v>
      </c>
      <c r="B658" s="34">
        <f t="shared" si="40"/>
        <v>1</v>
      </c>
      <c r="C658" s="34" t="s">
        <v>2004</v>
      </c>
      <c r="D658" s="52" t="s">
        <v>2474</v>
      </c>
      <c r="E658" s="78" t="s">
        <v>1954</v>
      </c>
      <c r="F658" s="83" t="s">
        <v>1907</v>
      </c>
      <c r="G658" s="35">
        <v>661</v>
      </c>
      <c r="H658" s="35">
        <v>650</v>
      </c>
      <c r="I658" s="36" t="s">
        <v>710</v>
      </c>
      <c r="J658" s="36" t="s">
        <v>626</v>
      </c>
      <c r="K658" s="34" t="s">
        <v>2027</v>
      </c>
      <c r="L658" s="36" t="s">
        <v>754</v>
      </c>
      <c r="M658" s="36" t="str">
        <f t="shared" si="39"/>
        <v>PE-C-12C2.5-10</v>
      </c>
      <c r="N658" s="37" t="s">
        <v>2030</v>
      </c>
      <c r="O658" s="39">
        <v>30</v>
      </c>
      <c r="P658" s="38" t="s">
        <v>68</v>
      </c>
      <c r="Q658" s="38" t="s">
        <v>142</v>
      </c>
      <c r="R658" s="38" t="s">
        <v>673</v>
      </c>
      <c r="S658" s="38" t="s">
        <v>13</v>
      </c>
      <c r="T658" s="38" t="s">
        <v>141</v>
      </c>
      <c r="U658" s="38" t="s">
        <v>673</v>
      </c>
      <c r="V658" s="38" t="s">
        <v>658</v>
      </c>
      <c r="W658" s="38"/>
      <c r="X658" s="40"/>
      <c r="Y658" s="38">
        <v>0</v>
      </c>
      <c r="Z658" s="37" t="s">
        <v>2457</v>
      </c>
      <c r="AA658" s="37"/>
      <c r="AB658" s="37"/>
      <c r="AC658" s="37"/>
      <c r="AD658" s="37"/>
      <c r="AE658" s="37"/>
      <c r="AF658" s="37"/>
    </row>
    <row r="659" spans="1:32" s="11" customFormat="1" ht="90" hidden="1" customHeight="1">
      <c r="A659" s="33" t="s">
        <v>2123</v>
      </c>
      <c r="B659" s="86" t="s">
        <v>2728</v>
      </c>
      <c r="C659" s="34" t="s">
        <v>2004</v>
      </c>
      <c r="D659" s="33" t="s">
        <v>2123</v>
      </c>
      <c r="E659" s="78" t="s">
        <v>1906</v>
      </c>
      <c r="F659" s="83" t="s">
        <v>1976</v>
      </c>
      <c r="G659" s="35">
        <v>662</v>
      </c>
      <c r="H659" s="35">
        <v>651</v>
      </c>
      <c r="I659" s="36" t="s">
        <v>710</v>
      </c>
      <c r="J659" s="36" t="s">
        <v>627</v>
      </c>
      <c r="K659" s="34" t="s">
        <v>2027</v>
      </c>
      <c r="L659" s="36" t="s">
        <v>708</v>
      </c>
      <c r="M659" s="36" t="str">
        <f t="shared" si="39"/>
        <v>PE-C-8C2.5-19</v>
      </c>
      <c r="N659" s="37" t="s">
        <v>2030</v>
      </c>
      <c r="O659" s="39">
        <v>30</v>
      </c>
      <c r="P659" s="38" t="s">
        <v>68</v>
      </c>
      <c r="Q659" s="38" t="s">
        <v>142</v>
      </c>
      <c r="R659" s="38" t="s">
        <v>673</v>
      </c>
      <c r="S659" s="38" t="s">
        <v>13</v>
      </c>
      <c r="T659" s="38" t="s">
        <v>141</v>
      </c>
      <c r="U659" s="38" t="s">
        <v>673</v>
      </c>
      <c r="V659" s="38" t="s">
        <v>658</v>
      </c>
      <c r="W659" s="38"/>
      <c r="X659" s="40"/>
      <c r="Y659" s="38">
        <v>0</v>
      </c>
      <c r="Z659" s="37" t="s">
        <v>2457</v>
      </c>
      <c r="AA659" s="37"/>
      <c r="AB659" s="37"/>
      <c r="AC659" s="37"/>
      <c r="AD659" s="37"/>
      <c r="AE659" s="37"/>
      <c r="AF659" s="37"/>
    </row>
    <row r="660" spans="1:32" s="11" customFormat="1" ht="90" hidden="1" customHeight="1">
      <c r="A660" s="33" t="s">
        <v>2123</v>
      </c>
      <c r="B660" s="86" t="s">
        <v>2729</v>
      </c>
      <c r="C660" s="34" t="s">
        <v>2004</v>
      </c>
      <c r="D660" s="33" t="s">
        <v>2123</v>
      </c>
      <c r="E660" s="78" t="s">
        <v>1906</v>
      </c>
      <c r="F660" s="83" t="s">
        <v>1976</v>
      </c>
      <c r="G660" s="35">
        <v>663</v>
      </c>
      <c r="H660" s="35">
        <v>652</v>
      </c>
      <c r="I660" s="36" t="s">
        <v>710</v>
      </c>
      <c r="J660" s="36" t="s">
        <v>648</v>
      </c>
      <c r="K660" s="34" t="s">
        <v>2027</v>
      </c>
      <c r="L660" s="36" t="s">
        <v>708</v>
      </c>
      <c r="M660" s="36" t="str">
        <f t="shared" si="39"/>
        <v>PE-C-8C2.5-19</v>
      </c>
      <c r="N660" s="37" t="s">
        <v>2030</v>
      </c>
      <c r="O660" s="39">
        <v>30</v>
      </c>
      <c r="P660" s="38" t="s">
        <v>68</v>
      </c>
      <c r="Q660" s="38" t="s">
        <v>127</v>
      </c>
      <c r="R660" s="38" t="s">
        <v>673</v>
      </c>
      <c r="S660" s="38" t="s">
        <v>10</v>
      </c>
      <c r="T660" s="38" t="s">
        <v>128</v>
      </c>
      <c r="U660" s="38" t="s">
        <v>673</v>
      </c>
      <c r="V660" s="38" t="s">
        <v>658</v>
      </c>
      <c r="W660" s="38"/>
      <c r="X660" s="40"/>
      <c r="Y660" s="38">
        <v>0</v>
      </c>
      <c r="Z660" s="37" t="s">
        <v>2457</v>
      </c>
      <c r="AA660" s="37"/>
      <c r="AB660" s="37"/>
      <c r="AC660" s="37"/>
      <c r="AD660" s="37"/>
      <c r="AE660" s="37"/>
      <c r="AF660" s="37"/>
    </row>
    <row r="661" spans="1:32" s="11" customFormat="1" ht="90" hidden="1" customHeight="1">
      <c r="A661" s="33" t="s">
        <v>2123</v>
      </c>
      <c r="B661" s="86" t="s">
        <v>2730</v>
      </c>
      <c r="C661" s="34" t="s">
        <v>2004</v>
      </c>
      <c r="D661" s="33" t="s">
        <v>2123</v>
      </c>
      <c r="E661" s="78" t="s">
        <v>1906</v>
      </c>
      <c r="F661" s="83" t="s">
        <v>1976</v>
      </c>
      <c r="G661" s="35">
        <v>664</v>
      </c>
      <c r="H661" s="35">
        <v>653</v>
      </c>
      <c r="I661" s="36" t="s">
        <v>710</v>
      </c>
      <c r="J661" s="36" t="s">
        <v>628</v>
      </c>
      <c r="K661" s="34" t="s">
        <v>2027</v>
      </c>
      <c r="L661" s="36" t="s">
        <v>708</v>
      </c>
      <c r="M661" s="36" t="str">
        <f t="shared" si="39"/>
        <v>PE-C-8C2.5-19</v>
      </c>
      <c r="N661" s="37" t="s">
        <v>2030</v>
      </c>
      <c r="O661" s="39">
        <v>30</v>
      </c>
      <c r="P661" s="38" t="s">
        <v>68</v>
      </c>
      <c r="Q661" s="38" t="s">
        <v>142</v>
      </c>
      <c r="R661" s="38" t="s">
        <v>673</v>
      </c>
      <c r="S661" s="38" t="s">
        <v>13</v>
      </c>
      <c r="T661" s="38" t="s">
        <v>141</v>
      </c>
      <c r="U661" s="38" t="s">
        <v>673</v>
      </c>
      <c r="V661" s="38" t="s">
        <v>658</v>
      </c>
      <c r="W661" s="38"/>
      <c r="X661" s="40"/>
      <c r="Y661" s="38"/>
      <c r="Z661" s="37" t="s">
        <v>2457</v>
      </c>
      <c r="AA661" s="37"/>
      <c r="AB661" s="37"/>
      <c r="AC661" s="37"/>
      <c r="AD661" s="37"/>
      <c r="AE661" s="37"/>
      <c r="AF661" s="37"/>
    </row>
    <row r="662" spans="1:32" s="11" customFormat="1" ht="90" hidden="1" customHeight="1">
      <c r="A662" s="33" t="s">
        <v>2123</v>
      </c>
      <c r="B662" s="86" t="s">
        <v>2731</v>
      </c>
      <c r="C662" s="34"/>
      <c r="D662" s="33" t="s">
        <v>2123</v>
      </c>
      <c r="E662" s="78" t="s">
        <v>1906</v>
      </c>
      <c r="F662" s="83" t="s">
        <v>1976</v>
      </c>
      <c r="G662" s="35">
        <v>665</v>
      </c>
      <c r="H662" s="35">
        <v>654</v>
      </c>
      <c r="I662" s="36" t="s">
        <v>710</v>
      </c>
      <c r="J662" s="36" t="s">
        <v>629</v>
      </c>
      <c r="K662" s="34" t="s">
        <v>2027</v>
      </c>
      <c r="L662" s="36" t="s">
        <v>708</v>
      </c>
      <c r="M662" s="36" t="str">
        <f t="shared" si="39"/>
        <v>PE-C-8C2.5-19</v>
      </c>
      <c r="N662" s="37" t="s">
        <v>2030</v>
      </c>
      <c r="O662" s="39">
        <v>30</v>
      </c>
      <c r="P662" s="38" t="s">
        <v>68</v>
      </c>
      <c r="Q662" s="38" t="s">
        <v>142</v>
      </c>
      <c r="R662" s="38" t="s">
        <v>673</v>
      </c>
      <c r="S662" s="38" t="s">
        <v>13</v>
      </c>
      <c r="T662" s="38" t="s">
        <v>141</v>
      </c>
      <c r="U662" s="38" t="s">
        <v>673</v>
      </c>
      <c r="V662" s="38" t="s">
        <v>658</v>
      </c>
      <c r="W662" s="38"/>
      <c r="X662" s="40"/>
      <c r="Y662" s="38">
        <v>0</v>
      </c>
      <c r="Z662" s="37" t="s">
        <v>2457</v>
      </c>
      <c r="AA662" s="37"/>
      <c r="AB662" s="37"/>
      <c r="AC662" s="37"/>
      <c r="AD662" s="37"/>
      <c r="AE662" s="37"/>
      <c r="AF662" s="37"/>
    </row>
    <row r="663" spans="1:32" s="11" customFormat="1" ht="90" hidden="1" customHeight="1">
      <c r="A663" s="33" t="s">
        <v>2123</v>
      </c>
      <c r="B663" s="86" t="s">
        <v>2732</v>
      </c>
      <c r="C663" s="34"/>
      <c r="D663" s="33" t="s">
        <v>2123</v>
      </c>
      <c r="E663" s="78" t="s">
        <v>1906</v>
      </c>
      <c r="F663" s="83" t="s">
        <v>1976</v>
      </c>
      <c r="G663" s="35">
        <v>666</v>
      </c>
      <c r="H663" s="35">
        <v>655</v>
      </c>
      <c r="I663" s="36" t="s">
        <v>710</v>
      </c>
      <c r="J663" s="36" t="s">
        <v>630</v>
      </c>
      <c r="K663" s="34" t="s">
        <v>2027</v>
      </c>
      <c r="L663" s="36" t="s">
        <v>708</v>
      </c>
      <c r="M663" s="36" t="str">
        <f t="shared" si="39"/>
        <v>PE-C-8C2.5-19</v>
      </c>
      <c r="N663" s="37" t="s">
        <v>2030</v>
      </c>
      <c r="O663" s="39">
        <v>30</v>
      </c>
      <c r="P663" s="38" t="s">
        <v>68</v>
      </c>
      <c r="Q663" s="38" t="s">
        <v>142</v>
      </c>
      <c r="R663" s="38" t="s">
        <v>673</v>
      </c>
      <c r="S663" s="38" t="s">
        <v>13</v>
      </c>
      <c r="T663" s="38" t="s">
        <v>141</v>
      </c>
      <c r="U663" s="38" t="s">
        <v>673</v>
      </c>
      <c r="V663" s="38" t="s">
        <v>658</v>
      </c>
      <c r="W663" s="38"/>
      <c r="X663" s="40"/>
      <c r="Y663" s="38">
        <v>0</v>
      </c>
      <c r="Z663" s="37" t="s">
        <v>2457</v>
      </c>
      <c r="AA663" s="37"/>
      <c r="AB663" s="37"/>
      <c r="AC663" s="37"/>
      <c r="AD663" s="37"/>
      <c r="AE663" s="37"/>
      <c r="AF663" s="37"/>
    </row>
    <row r="664" spans="1:32" s="11" customFormat="1" ht="90" hidden="1" customHeight="1">
      <c r="A664" s="33" t="s">
        <v>2503</v>
      </c>
      <c r="B664" s="86" t="s">
        <v>2649</v>
      </c>
      <c r="C664" s="34" t="s">
        <v>2004</v>
      </c>
      <c r="D664" s="33" t="s">
        <v>2503</v>
      </c>
      <c r="E664" s="78" t="s">
        <v>1900</v>
      </c>
      <c r="F664" s="83" t="s">
        <v>1922</v>
      </c>
      <c r="G664" s="35">
        <v>667</v>
      </c>
      <c r="H664" s="35">
        <v>656</v>
      </c>
      <c r="I664" s="36" t="s">
        <v>710</v>
      </c>
      <c r="J664" s="36" t="s">
        <v>2294</v>
      </c>
      <c r="K664" s="34" t="s">
        <v>2027</v>
      </c>
      <c r="L664" s="36" t="s">
        <v>713</v>
      </c>
      <c r="M664" s="36" t="str">
        <f t="shared" si="39"/>
        <v>PE-C-4C4-22</v>
      </c>
      <c r="N664" s="37" t="s">
        <v>2056</v>
      </c>
      <c r="O664" s="39">
        <v>230</v>
      </c>
      <c r="P664" s="38" t="s">
        <v>931</v>
      </c>
      <c r="Q664" s="38" t="s">
        <v>250</v>
      </c>
      <c r="R664" s="38" t="s">
        <v>682</v>
      </c>
      <c r="S664" s="38" t="s">
        <v>12</v>
      </c>
      <c r="T664" s="38" t="s">
        <v>144</v>
      </c>
      <c r="U664" s="38" t="s">
        <v>673</v>
      </c>
      <c r="V664" s="38" t="s">
        <v>928</v>
      </c>
      <c r="W664" s="38"/>
      <c r="X664" s="40"/>
      <c r="Y664" s="38">
        <v>0</v>
      </c>
      <c r="Z664" s="37" t="s">
        <v>2457</v>
      </c>
      <c r="AA664" s="37"/>
      <c r="AB664" s="37"/>
      <c r="AC664" s="37"/>
      <c r="AD664" s="37"/>
      <c r="AE664" s="37"/>
      <c r="AF664" s="37"/>
    </row>
    <row r="665" spans="1:32" s="11" customFormat="1" ht="90" hidden="1" customHeight="1">
      <c r="A665" s="33" t="s">
        <v>2503</v>
      </c>
      <c r="B665" s="86" t="s">
        <v>2650</v>
      </c>
      <c r="C665" s="34" t="s">
        <v>2004</v>
      </c>
      <c r="D665" s="33" t="s">
        <v>2503</v>
      </c>
      <c r="E665" s="78" t="s">
        <v>1900</v>
      </c>
      <c r="F665" s="83" t="s">
        <v>1922</v>
      </c>
      <c r="G665" s="35">
        <v>668</v>
      </c>
      <c r="H665" s="35">
        <v>657</v>
      </c>
      <c r="I665" s="36" t="s">
        <v>710</v>
      </c>
      <c r="J665" s="36" t="s">
        <v>2295</v>
      </c>
      <c r="K665" s="34" t="s">
        <v>2027</v>
      </c>
      <c r="L665" s="36" t="s">
        <v>713</v>
      </c>
      <c r="M665" s="36" t="str">
        <f t="shared" si="39"/>
        <v>PE-C-4C4-22</v>
      </c>
      <c r="N665" s="37" t="s">
        <v>2056</v>
      </c>
      <c r="O665" s="39">
        <v>230</v>
      </c>
      <c r="P665" s="38" t="s">
        <v>931</v>
      </c>
      <c r="Q665" s="38" t="s">
        <v>250</v>
      </c>
      <c r="R665" s="38" t="s">
        <v>682</v>
      </c>
      <c r="S665" s="38" t="s">
        <v>12</v>
      </c>
      <c r="T665" s="38" t="s">
        <v>144</v>
      </c>
      <c r="U665" s="38" t="s">
        <v>673</v>
      </c>
      <c r="V665" s="38" t="s">
        <v>928</v>
      </c>
      <c r="W665" s="38"/>
      <c r="X665" s="40"/>
      <c r="Y665" s="38">
        <v>0</v>
      </c>
      <c r="Z665" s="37" t="s">
        <v>2457</v>
      </c>
      <c r="AA665" s="37"/>
      <c r="AB665" s="37"/>
      <c r="AC665" s="37"/>
      <c r="AD665" s="37"/>
      <c r="AE665" s="37"/>
      <c r="AF665" s="37"/>
    </row>
    <row r="666" spans="1:32" s="11" customFormat="1" ht="90" hidden="1" customHeight="1">
      <c r="A666" s="33" t="s">
        <v>2503</v>
      </c>
      <c r="B666" s="86" t="s">
        <v>2651</v>
      </c>
      <c r="C666" s="34"/>
      <c r="D666" s="33" t="s">
        <v>2503</v>
      </c>
      <c r="E666" s="78" t="s">
        <v>1900</v>
      </c>
      <c r="F666" s="83" t="s">
        <v>1941</v>
      </c>
      <c r="G666" s="35">
        <v>669</v>
      </c>
      <c r="H666" s="35">
        <v>658</v>
      </c>
      <c r="I666" s="36" t="s">
        <v>710</v>
      </c>
      <c r="J666" s="36" t="s">
        <v>2296</v>
      </c>
      <c r="K666" s="34" t="s">
        <v>2027</v>
      </c>
      <c r="L666" s="36" t="s">
        <v>713</v>
      </c>
      <c r="M666" s="36" t="str">
        <f t="shared" si="39"/>
        <v>PE-C-4C4-22</v>
      </c>
      <c r="N666" s="37" t="s">
        <v>2056</v>
      </c>
      <c r="O666" s="39">
        <v>230</v>
      </c>
      <c r="P666" s="38" t="s">
        <v>931</v>
      </c>
      <c r="Q666" s="38" t="s">
        <v>250</v>
      </c>
      <c r="R666" s="38" t="s">
        <v>682</v>
      </c>
      <c r="S666" s="38" t="s">
        <v>12</v>
      </c>
      <c r="T666" s="38" t="s">
        <v>144</v>
      </c>
      <c r="U666" s="38" t="s">
        <v>673</v>
      </c>
      <c r="V666" s="38" t="s">
        <v>928</v>
      </c>
      <c r="W666" s="38"/>
      <c r="X666" s="40"/>
      <c r="Y666" s="38">
        <v>0</v>
      </c>
      <c r="Z666" s="37" t="s">
        <v>2457</v>
      </c>
      <c r="AA666" s="37"/>
      <c r="AB666" s="37"/>
      <c r="AC666" s="37"/>
      <c r="AD666" s="37"/>
      <c r="AE666" s="37"/>
      <c r="AF666" s="37"/>
    </row>
    <row r="667" spans="1:32" s="11" customFormat="1" ht="90" hidden="1" customHeight="1">
      <c r="A667" s="33" t="s">
        <v>2503</v>
      </c>
      <c r="B667" s="86" t="s">
        <v>2652</v>
      </c>
      <c r="C667" s="34"/>
      <c r="D667" s="33" t="s">
        <v>2503</v>
      </c>
      <c r="E667" s="78" t="s">
        <v>1900</v>
      </c>
      <c r="F667" s="83" t="s">
        <v>1941</v>
      </c>
      <c r="G667" s="35">
        <v>670</v>
      </c>
      <c r="H667" s="35">
        <v>659</v>
      </c>
      <c r="I667" s="36" t="s">
        <v>710</v>
      </c>
      <c r="J667" s="36" t="s">
        <v>2297</v>
      </c>
      <c r="K667" s="34" t="s">
        <v>2027</v>
      </c>
      <c r="L667" s="36" t="s">
        <v>713</v>
      </c>
      <c r="M667" s="36" t="str">
        <f t="shared" si="39"/>
        <v>PE-C-4C4-22</v>
      </c>
      <c r="N667" s="37" t="s">
        <v>2056</v>
      </c>
      <c r="O667" s="39">
        <v>230</v>
      </c>
      <c r="P667" s="38" t="s">
        <v>931</v>
      </c>
      <c r="Q667" s="38" t="s">
        <v>250</v>
      </c>
      <c r="R667" s="38" t="s">
        <v>682</v>
      </c>
      <c r="S667" s="38" t="s">
        <v>12</v>
      </c>
      <c r="T667" s="38" t="s">
        <v>144</v>
      </c>
      <c r="U667" s="38" t="s">
        <v>673</v>
      </c>
      <c r="V667" s="38" t="s">
        <v>928</v>
      </c>
      <c r="W667" s="38"/>
      <c r="X667" s="40"/>
      <c r="Y667" s="38">
        <v>0</v>
      </c>
      <c r="Z667" s="37" t="s">
        <v>2457</v>
      </c>
      <c r="AA667" s="37"/>
      <c r="AB667" s="37"/>
      <c r="AC667" s="37"/>
      <c r="AD667" s="37"/>
      <c r="AE667" s="37"/>
      <c r="AF667" s="37"/>
    </row>
    <row r="668" spans="1:32" s="11" customFormat="1" ht="90" hidden="1" customHeight="1">
      <c r="A668" s="33" t="s">
        <v>2503</v>
      </c>
      <c r="B668" s="86" t="s">
        <v>2653</v>
      </c>
      <c r="C668" s="34"/>
      <c r="D668" s="33" t="s">
        <v>2503</v>
      </c>
      <c r="E668" s="78" t="s">
        <v>1900</v>
      </c>
      <c r="F668" s="83" t="s">
        <v>1941</v>
      </c>
      <c r="G668" s="35">
        <v>671</v>
      </c>
      <c r="H668" s="35">
        <v>660</v>
      </c>
      <c r="I668" s="36" t="s">
        <v>710</v>
      </c>
      <c r="J668" s="36" t="s">
        <v>2298</v>
      </c>
      <c r="K668" s="34" t="s">
        <v>2027</v>
      </c>
      <c r="L668" s="36" t="s">
        <v>713</v>
      </c>
      <c r="M668" s="36" t="str">
        <f t="shared" si="39"/>
        <v>PE-C-4C4-22</v>
      </c>
      <c r="N668" s="37" t="s">
        <v>2056</v>
      </c>
      <c r="O668" s="39">
        <v>230</v>
      </c>
      <c r="P668" s="38" t="s">
        <v>931</v>
      </c>
      <c r="Q668" s="38" t="s">
        <v>250</v>
      </c>
      <c r="R668" s="38" t="s">
        <v>682</v>
      </c>
      <c r="S668" s="38" t="s">
        <v>12</v>
      </c>
      <c r="T668" s="38" t="s">
        <v>144</v>
      </c>
      <c r="U668" s="38" t="s">
        <v>673</v>
      </c>
      <c r="V668" s="38" t="s">
        <v>928</v>
      </c>
      <c r="W668" s="38"/>
      <c r="X668" s="40"/>
      <c r="Y668" s="38">
        <v>0</v>
      </c>
      <c r="Z668" s="37" t="s">
        <v>2457</v>
      </c>
      <c r="AA668" s="37"/>
      <c r="AB668" s="37"/>
      <c r="AC668" s="37"/>
      <c r="AD668" s="37"/>
      <c r="AE668" s="37"/>
      <c r="AF668" s="37"/>
    </row>
    <row r="669" spans="1:32" s="11" customFormat="1" ht="90" hidden="1" customHeight="1">
      <c r="A669" s="33" t="s">
        <v>2005</v>
      </c>
      <c r="B669" s="34">
        <f t="shared" ref="B669:B674" si="41">COUNTIF(J:J,J669)</f>
        <v>1</v>
      </c>
      <c r="C669" s="34"/>
      <c r="D669" s="67" t="s">
        <v>2474</v>
      </c>
      <c r="E669" s="78" t="s">
        <v>1954</v>
      </c>
      <c r="F669" s="83" t="s">
        <v>1916</v>
      </c>
      <c r="G669" s="35">
        <v>672</v>
      </c>
      <c r="H669" s="35">
        <v>661</v>
      </c>
      <c r="I669" s="36" t="s">
        <v>710</v>
      </c>
      <c r="J669" s="36" t="s">
        <v>2299</v>
      </c>
      <c r="K669" s="34" t="s">
        <v>2027</v>
      </c>
      <c r="L669" s="36" t="s">
        <v>754</v>
      </c>
      <c r="M669" s="36" t="str">
        <f t="shared" si="39"/>
        <v>PE-C-12C2.5-10</v>
      </c>
      <c r="N669" s="37" t="s">
        <v>2030</v>
      </c>
      <c r="O669" s="39">
        <v>230</v>
      </c>
      <c r="P669" s="38" t="s">
        <v>931</v>
      </c>
      <c r="Q669" s="38" t="s">
        <v>250</v>
      </c>
      <c r="R669" s="38" t="s">
        <v>682</v>
      </c>
      <c r="S669" s="38" t="s">
        <v>12</v>
      </c>
      <c r="T669" s="38" t="s">
        <v>144</v>
      </c>
      <c r="U669" s="38" t="s">
        <v>673</v>
      </c>
      <c r="V669" s="38" t="s">
        <v>928</v>
      </c>
      <c r="W669" s="38"/>
      <c r="X669" s="40"/>
      <c r="Y669" s="38">
        <v>0</v>
      </c>
      <c r="Z669" s="37" t="s">
        <v>2457</v>
      </c>
      <c r="AA669" s="37"/>
      <c r="AB669" s="37"/>
      <c r="AC669" s="67" t="s">
        <v>1958</v>
      </c>
      <c r="AD669" s="67" t="s">
        <v>2474</v>
      </c>
      <c r="AE669" s="64" t="s">
        <v>2810</v>
      </c>
      <c r="AF669" s="37"/>
    </row>
    <row r="670" spans="1:32" s="11" customFormat="1" ht="90" hidden="1" customHeight="1">
      <c r="A670" s="33" t="s">
        <v>1991</v>
      </c>
      <c r="B670" s="34">
        <f t="shared" si="41"/>
        <v>1</v>
      </c>
      <c r="C670" s="34"/>
      <c r="D670" s="33" t="s">
        <v>1991</v>
      </c>
      <c r="E670" s="78" t="s">
        <v>1954</v>
      </c>
      <c r="F670" s="83" t="s">
        <v>1920</v>
      </c>
      <c r="G670" s="35">
        <v>673</v>
      </c>
      <c r="H670" s="35">
        <v>662</v>
      </c>
      <c r="I670" s="36" t="s">
        <v>710</v>
      </c>
      <c r="J670" s="36" t="s">
        <v>2300</v>
      </c>
      <c r="K670" s="34" t="s">
        <v>2027</v>
      </c>
      <c r="L670" s="36" t="s">
        <v>754</v>
      </c>
      <c r="M670" s="36" t="str">
        <f t="shared" si="39"/>
        <v>PE-C-12C2.5-08</v>
      </c>
      <c r="N670" s="37" t="s">
        <v>2030</v>
      </c>
      <c r="O670" s="39">
        <v>230</v>
      </c>
      <c r="P670" s="38" t="s">
        <v>931</v>
      </c>
      <c r="Q670" s="38" t="s">
        <v>250</v>
      </c>
      <c r="R670" s="38" t="s">
        <v>682</v>
      </c>
      <c r="S670" s="38" t="s">
        <v>12</v>
      </c>
      <c r="T670" s="38" t="s">
        <v>144</v>
      </c>
      <c r="U670" s="38" t="s">
        <v>673</v>
      </c>
      <c r="V670" s="38" t="s">
        <v>928</v>
      </c>
      <c r="W670" s="38"/>
      <c r="X670" s="40"/>
      <c r="Y670" s="38">
        <v>0</v>
      </c>
      <c r="Z670" s="37" t="s">
        <v>2457</v>
      </c>
      <c r="AA670" s="37"/>
      <c r="AB670" s="37"/>
      <c r="AC670" s="37"/>
      <c r="AD670" s="37"/>
      <c r="AE670" s="37"/>
      <c r="AF670" s="37"/>
    </row>
    <row r="671" spans="1:32" s="11" customFormat="1" ht="90" hidden="1" customHeight="1">
      <c r="A671" s="33" t="s">
        <v>2477</v>
      </c>
      <c r="B671" s="34">
        <f t="shared" si="41"/>
        <v>1</v>
      </c>
      <c r="C671" s="34"/>
      <c r="D671" s="33" t="s">
        <v>2477</v>
      </c>
      <c r="E671" s="78" t="s">
        <v>1903</v>
      </c>
      <c r="F671" s="83" t="s">
        <v>1940</v>
      </c>
      <c r="G671" s="35">
        <v>674</v>
      </c>
      <c r="H671" s="35">
        <v>663</v>
      </c>
      <c r="I671" s="36" t="s">
        <v>710</v>
      </c>
      <c r="J671" s="36" t="s">
        <v>631</v>
      </c>
      <c r="K671" s="34" t="s">
        <v>2027</v>
      </c>
      <c r="L671" s="36" t="s">
        <v>16</v>
      </c>
      <c r="M671" s="36" t="str">
        <f t="shared" si="39"/>
        <v>PE-C-4C2.5-14</v>
      </c>
      <c r="N671" s="37" t="s">
        <v>2030</v>
      </c>
      <c r="O671" s="39">
        <v>30</v>
      </c>
      <c r="P671" s="38" t="s">
        <v>12</v>
      </c>
      <c r="Q671" s="38" t="s">
        <v>144</v>
      </c>
      <c r="R671" s="38" t="s">
        <v>673</v>
      </c>
      <c r="S671" s="38" t="s">
        <v>13</v>
      </c>
      <c r="T671" s="38" t="s">
        <v>141</v>
      </c>
      <c r="U671" s="38" t="s">
        <v>673</v>
      </c>
      <c r="V671" s="38" t="s">
        <v>658</v>
      </c>
      <c r="W671" s="38"/>
      <c r="X671" s="40"/>
      <c r="Y671" s="38">
        <v>0</v>
      </c>
      <c r="Z671" s="37" t="s">
        <v>2457</v>
      </c>
      <c r="AA671" s="37"/>
      <c r="AB671" s="37"/>
      <c r="AC671" s="37"/>
      <c r="AD671" s="37"/>
      <c r="AE671" s="37"/>
      <c r="AF671" s="37"/>
    </row>
    <row r="672" spans="1:32" s="11" customFormat="1" ht="90" hidden="1" customHeight="1">
      <c r="A672" s="52" t="s">
        <v>2005</v>
      </c>
      <c r="B672" s="34">
        <f t="shared" si="41"/>
        <v>1</v>
      </c>
      <c r="C672" s="34"/>
      <c r="D672" s="67" t="s">
        <v>2474</v>
      </c>
      <c r="E672" s="78" t="s">
        <v>1954</v>
      </c>
      <c r="F672" s="83" t="s">
        <v>1907</v>
      </c>
      <c r="G672" s="35">
        <v>675</v>
      </c>
      <c r="H672" s="35">
        <v>664</v>
      </c>
      <c r="I672" s="36" t="s">
        <v>710</v>
      </c>
      <c r="J672" s="36" t="s">
        <v>632</v>
      </c>
      <c r="K672" s="34" t="s">
        <v>2027</v>
      </c>
      <c r="L672" s="36" t="s">
        <v>754</v>
      </c>
      <c r="M672" s="36" t="str">
        <f t="shared" si="39"/>
        <v>PE-C-12C2.5-10</v>
      </c>
      <c r="N672" s="37" t="s">
        <v>2030</v>
      </c>
      <c r="O672" s="39">
        <v>30</v>
      </c>
      <c r="P672" s="38" t="s">
        <v>12</v>
      </c>
      <c r="Q672" s="38" t="s">
        <v>144</v>
      </c>
      <c r="R672" s="38" t="s">
        <v>673</v>
      </c>
      <c r="S672" s="38" t="s">
        <v>13</v>
      </c>
      <c r="T672" s="38" t="s">
        <v>141</v>
      </c>
      <c r="U672" s="38" t="s">
        <v>673</v>
      </c>
      <c r="V672" s="38" t="s">
        <v>658</v>
      </c>
      <c r="W672" s="38"/>
      <c r="X672" s="40"/>
      <c r="Y672" s="38">
        <v>0</v>
      </c>
      <c r="Z672" s="37" t="s">
        <v>2457</v>
      </c>
      <c r="AA672" s="37"/>
      <c r="AB672" s="37"/>
      <c r="AC672" s="67" t="s">
        <v>1958</v>
      </c>
      <c r="AD672" s="67" t="s">
        <v>2474</v>
      </c>
      <c r="AE672" s="64" t="s">
        <v>2810</v>
      </c>
      <c r="AF672" s="37"/>
    </row>
    <row r="673" spans="1:32" s="11" customFormat="1" ht="90" hidden="1" customHeight="1">
      <c r="A673" s="33" t="s">
        <v>2005</v>
      </c>
      <c r="B673" s="34">
        <f t="shared" si="41"/>
        <v>1</v>
      </c>
      <c r="C673" s="34"/>
      <c r="D673" s="67" t="s">
        <v>2474</v>
      </c>
      <c r="E673" s="78" t="s">
        <v>1954</v>
      </c>
      <c r="F673" s="83" t="s">
        <v>1916</v>
      </c>
      <c r="G673" s="35">
        <v>677</v>
      </c>
      <c r="H673" s="35">
        <v>665</v>
      </c>
      <c r="I673" s="36" t="s">
        <v>710</v>
      </c>
      <c r="J673" s="36" t="s">
        <v>633</v>
      </c>
      <c r="K673" s="34" t="s">
        <v>2027</v>
      </c>
      <c r="L673" s="36" t="s">
        <v>754</v>
      </c>
      <c r="M673" s="36" t="str">
        <f t="shared" si="39"/>
        <v>PE-C-12C2.5-10</v>
      </c>
      <c r="N673" s="37" t="s">
        <v>2030</v>
      </c>
      <c r="O673" s="39">
        <v>30</v>
      </c>
      <c r="P673" s="38" t="s">
        <v>12</v>
      </c>
      <c r="Q673" s="38" t="s">
        <v>144</v>
      </c>
      <c r="R673" s="38" t="s">
        <v>673</v>
      </c>
      <c r="S673" s="38" t="s">
        <v>13</v>
      </c>
      <c r="T673" s="38" t="s">
        <v>141</v>
      </c>
      <c r="U673" s="38" t="s">
        <v>673</v>
      </c>
      <c r="V673" s="38" t="s">
        <v>658</v>
      </c>
      <c r="W673" s="38"/>
      <c r="X673" s="40"/>
      <c r="Y673" s="38">
        <v>0</v>
      </c>
      <c r="Z673" s="37" t="s">
        <v>2457</v>
      </c>
      <c r="AA673" s="37"/>
      <c r="AB673" s="37"/>
      <c r="AC673" s="67" t="s">
        <v>1958</v>
      </c>
      <c r="AD673" s="67" t="s">
        <v>2474</v>
      </c>
      <c r="AE673" s="64" t="s">
        <v>2810</v>
      </c>
      <c r="AF673" s="37"/>
    </row>
    <row r="674" spans="1:32" s="11" customFormat="1" ht="90" hidden="1" customHeight="1">
      <c r="A674" s="33" t="s">
        <v>2123</v>
      </c>
      <c r="B674" s="34">
        <f t="shared" si="41"/>
        <v>1</v>
      </c>
      <c r="C674" s="34"/>
      <c r="D674" s="33" t="s">
        <v>2123</v>
      </c>
      <c r="E674" s="78" t="s">
        <v>1906</v>
      </c>
      <c r="F674" s="83" t="s">
        <v>1976</v>
      </c>
      <c r="G674" s="35">
        <v>678</v>
      </c>
      <c r="H674" s="35">
        <v>666</v>
      </c>
      <c r="I674" s="36" t="s">
        <v>710</v>
      </c>
      <c r="J674" s="36" t="s">
        <v>647</v>
      </c>
      <c r="K674" s="34" t="s">
        <v>2027</v>
      </c>
      <c r="L674" s="36" t="s">
        <v>708</v>
      </c>
      <c r="M674" s="36" t="str">
        <f t="shared" si="39"/>
        <v>PE-C-8C2.5-19</v>
      </c>
      <c r="N674" s="37" t="s">
        <v>2030</v>
      </c>
      <c r="O674" s="39">
        <v>30</v>
      </c>
      <c r="P674" s="38" t="s">
        <v>12</v>
      </c>
      <c r="Q674" s="38" t="s">
        <v>144</v>
      </c>
      <c r="R674" s="38" t="s">
        <v>673</v>
      </c>
      <c r="S674" s="38" t="s">
        <v>13</v>
      </c>
      <c r="T674" s="38" t="s">
        <v>141</v>
      </c>
      <c r="U674" s="38" t="s">
        <v>673</v>
      </c>
      <c r="V674" s="38" t="s">
        <v>658</v>
      </c>
      <c r="W674" s="38"/>
      <c r="X674" s="40"/>
      <c r="Y674" s="38">
        <v>0</v>
      </c>
      <c r="Z674" s="37" t="s">
        <v>2457</v>
      </c>
      <c r="AA674" s="37"/>
      <c r="AB674" s="37"/>
      <c r="AC674" s="37"/>
      <c r="AD674" s="37"/>
      <c r="AE674" s="37"/>
      <c r="AF674" s="37"/>
    </row>
    <row r="675" spans="1:32" s="11" customFormat="1" ht="90" hidden="1" customHeight="1">
      <c r="A675" s="33" t="s">
        <v>2123</v>
      </c>
      <c r="B675" s="86" t="s">
        <v>2733</v>
      </c>
      <c r="C675" s="34" t="s">
        <v>2004</v>
      </c>
      <c r="D675" s="33" t="s">
        <v>2123</v>
      </c>
      <c r="E675" s="78" t="s">
        <v>1906</v>
      </c>
      <c r="F675" s="83" t="s">
        <v>1976</v>
      </c>
      <c r="G675" s="35">
        <v>679</v>
      </c>
      <c r="H675" s="35">
        <v>667</v>
      </c>
      <c r="I675" s="36" t="s">
        <v>710</v>
      </c>
      <c r="J675" s="36" t="s">
        <v>634</v>
      </c>
      <c r="K675" s="34" t="s">
        <v>2027</v>
      </c>
      <c r="L675" s="36" t="s">
        <v>708</v>
      </c>
      <c r="M675" s="36" t="str">
        <f t="shared" si="39"/>
        <v>PE-C-8C2.5-19</v>
      </c>
      <c r="N675" s="37" t="s">
        <v>2030</v>
      </c>
      <c r="O675" s="39">
        <v>30</v>
      </c>
      <c r="P675" s="38" t="s">
        <v>12</v>
      </c>
      <c r="Q675" s="38" t="s">
        <v>144</v>
      </c>
      <c r="R675" s="38" t="s">
        <v>673</v>
      </c>
      <c r="S675" s="38" t="s">
        <v>13</v>
      </c>
      <c r="T675" s="38" t="s">
        <v>141</v>
      </c>
      <c r="U675" s="38" t="s">
        <v>673</v>
      </c>
      <c r="V675" s="38" t="s">
        <v>658</v>
      </c>
      <c r="W675" s="38"/>
      <c r="X675" s="40"/>
      <c r="Y675" s="38"/>
      <c r="Z675" s="37" t="s">
        <v>2457</v>
      </c>
      <c r="AA675" s="37"/>
      <c r="AB675" s="37"/>
      <c r="AC675" s="37"/>
      <c r="AD675" s="37"/>
      <c r="AE675" s="37"/>
      <c r="AF675" s="37"/>
    </row>
    <row r="676" spans="1:32" s="11" customFormat="1" ht="90" hidden="1" customHeight="1">
      <c r="A676" s="33" t="s">
        <v>2123</v>
      </c>
      <c r="B676" s="86" t="s">
        <v>2734</v>
      </c>
      <c r="C676" s="34" t="s">
        <v>2004</v>
      </c>
      <c r="D676" s="33" t="s">
        <v>2123</v>
      </c>
      <c r="E676" s="78" t="s">
        <v>1906</v>
      </c>
      <c r="F676" s="83" t="s">
        <v>1976</v>
      </c>
      <c r="G676" s="35">
        <v>680</v>
      </c>
      <c r="H676" s="35">
        <v>668</v>
      </c>
      <c r="I676" s="36" t="s">
        <v>710</v>
      </c>
      <c r="J676" s="36" t="s">
        <v>635</v>
      </c>
      <c r="K676" s="34" t="s">
        <v>2027</v>
      </c>
      <c r="L676" s="36" t="s">
        <v>708</v>
      </c>
      <c r="M676" s="36" t="str">
        <f t="shared" si="39"/>
        <v>PE-C-8C2.5-19</v>
      </c>
      <c r="N676" s="37" t="s">
        <v>2030</v>
      </c>
      <c r="O676" s="39">
        <v>30</v>
      </c>
      <c r="P676" s="38" t="s">
        <v>12</v>
      </c>
      <c r="Q676" s="38" t="s">
        <v>144</v>
      </c>
      <c r="R676" s="38" t="s">
        <v>673</v>
      </c>
      <c r="S676" s="38" t="s">
        <v>13</v>
      </c>
      <c r="T676" s="38" t="s">
        <v>141</v>
      </c>
      <c r="U676" s="38" t="s">
        <v>673</v>
      </c>
      <c r="V676" s="38" t="s">
        <v>658</v>
      </c>
      <c r="W676" s="38"/>
      <c r="X676" s="40"/>
      <c r="Y676" s="38">
        <v>0</v>
      </c>
      <c r="Z676" s="37" t="s">
        <v>2457</v>
      </c>
      <c r="AA676" s="37"/>
      <c r="AB676" s="37"/>
      <c r="AC676" s="37"/>
      <c r="AD676" s="37"/>
      <c r="AE676" s="37"/>
      <c r="AF676" s="37"/>
    </row>
    <row r="677" spans="1:32" s="11" customFormat="1" ht="90" hidden="1" customHeight="1">
      <c r="A677" s="33" t="s">
        <v>2123</v>
      </c>
      <c r="B677" s="86" t="s">
        <v>2735</v>
      </c>
      <c r="C677" s="34"/>
      <c r="D677" s="33" t="s">
        <v>2123</v>
      </c>
      <c r="E677" s="78" t="s">
        <v>1906</v>
      </c>
      <c r="F677" s="83" t="s">
        <v>1976</v>
      </c>
      <c r="G677" s="35">
        <v>681</v>
      </c>
      <c r="H677" s="35">
        <v>669</v>
      </c>
      <c r="I677" s="36" t="s">
        <v>710</v>
      </c>
      <c r="J677" s="36" t="s">
        <v>636</v>
      </c>
      <c r="K677" s="34" t="s">
        <v>2027</v>
      </c>
      <c r="L677" s="36" t="s">
        <v>708</v>
      </c>
      <c r="M677" s="36" t="str">
        <f t="shared" si="39"/>
        <v>PE-C-8C2.5-19</v>
      </c>
      <c r="N677" s="37" t="s">
        <v>2030</v>
      </c>
      <c r="O677" s="39">
        <v>30</v>
      </c>
      <c r="P677" s="38" t="s">
        <v>12</v>
      </c>
      <c r="Q677" s="38" t="s">
        <v>144</v>
      </c>
      <c r="R677" s="38" t="s">
        <v>673</v>
      </c>
      <c r="S677" s="38" t="s">
        <v>13</v>
      </c>
      <c r="T677" s="38" t="s">
        <v>141</v>
      </c>
      <c r="U677" s="38" t="s">
        <v>673</v>
      </c>
      <c r="V677" s="38" t="s">
        <v>658</v>
      </c>
      <c r="W677" s="38"/>
      <c r="X677" s="40"/>
      <c r="Y677" s="38">
        <v>0</v>
      </c>
      <c r="Z677" s="37" t="s">
        <v>2457</v>
      </c>
      <c r="AA677" s="37"/>
      <c r="AB677" s="37"/>
      <c r="AC677" s="37"/>
      <c r="AD677" s="37"/>
      <c r="AE677" s="37"/>
      <c r="AF677" s="37"/>
    </row>
    <row r="678" spans="1:32" s="11" customFormat="1" ht="90" hidden="1" customHeight="1">
      <c r="A678" s="33" t="s">
        <v>2502</v>
      </c>
      <c r="B678" s="86" t="s">
        <v>2654</v>
      </c>
      <c r="C678" s="34"/>
      <c r="D678" s="33" t="s">
        <v>2502</v>
      </c>
      <c r="E678" s="78" t="s">
        <v>1900</v>
      </c>
      <c r="F678" s="83" t="s">
        <v>1932</v>
      </c>
      <c r="G678" s="35">
        <v>682</v>
      </c>
      <c r="H678" s="35">
        <v>670</v>
      </c>
      <c r="I678" s="36" t="s">
        <v>710</v>
      </c>
      <c r="J678" s="36" t="s">
        <v>2301</v>
      </c>
      <c r="K678" s="34" t="s">
        <v>2027</v>
      </c>
      <c r="L678" s="36" t="s">
        <v>713</v>
      </c>
      <c r="M678" s="36" t="str">
        <f t="shared" si="39"/>
        <v>PE-C-4C4-21</v>
      </c>
      <c r="N678" s="37" t="s">
        <v>2056</v>
      </c>
      <c r="O678" s="39">
        <v>80</v>
      </c>
      <c r="P678" s="38" t="s">
        <v>135</v>
      </c>
      <c r="Q678" s="38" t="s">
        <v>134</v>
      </c>
      <c r="R678" s="38" t="s">
        <v>673</v>
      </c>
      <c r="S678" s="38" t="s">
        <v>13</v>
      </c>
      <c r="T678" s="38" t="s">
        <v>141</v>
      </c>
      <c r="U678" s="38" t="s">
        <v>673</v>
      </c>
      <c r="V678" s="38" t="s">
        <v>927</v>
      </c>
      <c r="W678" s="38"/>
      <c r="X678" s="40"/>
      <c r="Y678" s="38">
        <v>0</v>
      </c>
      <c r="Z678" s="37" t="s">
        <v>2457</v>
      </c>
      <c r="AA678" s="37"/>
      <c r="AB678" s="37"/>
      <c r="AC678" s="37"/>
      <c r="AD678" s="37"/>
      <c r="AE678" s="37"/>
      <c r="AF678" s="37"/>
    </row>
    <row r="679" spans="1:32" s="11" customFormat="1" ht="90" hidden="1" customHeight="1">
      <c r="A679" s="33" t="s">
        <v>2502</v>
      </c>
      <c r="B679" s="86" t="s">
        <v>2655</v>
      </c>
      <c r="C679" s="34" t="s">
        <v>2004</v>
      </c>
      <c r="D679" s="33" t="s">
        <v>2502</v>
      </c>
      <c r="E679" s="78" t="s">
        <v>1900</v>
      </c>
      <c r="F679" s="83" t="s">
        <v>1932</v>
      </c>
      <c r="G679" s="35">
        <v>683</v>
      </c>
      <c r="H679" s="35">
        <v>671</v>
      </c>
      <c r="I679" s="36" t="s">
        <v>710</v>
      </c>
      <c r="J679" s="36" t="s">
        <v>2302</v>
      </c>
      <c r="K679" s="34" t="s">
        <v>2027</v>
      </c>
      <c r="L679" s="36" t="s">
        <v>713</v>
      </c>
      <c r="M679" s="36" t="str">
        <f t="shared" si="39"/>
        <v>PE-C-4C4-21</v>
      </c>
      <c r="N679" s="37" t="s">
        <v>2056</v>
      </c>
      <c r="O679" s="39">
        <v>80</v>
      </c>
      <c r="P679" s="38" t="s">
        <v>135</v>
      </c>
      <c r="Q679" s="38" t="s">
        <v>134</v>
      </c>
      <c r="R679" s="38" t="s">
        <v>673</v>
      </c>
      <c r="S679" s="38" t="s">
        <v>13</v>
      </c>
      <c r="T679" s="38" t="s">
        <v>141</v>
      </c>
      <c r="U679" s="38" t="s">
        <v>673</v>
      </c>
      <c r="V679" s="38" t="s">
        <v>927</v>
      </c>
      <c r="W679" s="38"/>
      <c r="X679" s="40"/>
      <c r="Y679" s="38">
        <v>0</v>
      </c>
      <c r="Z679" s="37" t="s">
        <v>2457</v>
      </c>
      <c r="AA679" s="37"/>
      <c r="AB679" s="37"/>
      <c r="AC679" s="37"/>
      <c r="AD679" s="37"/>
      <c r="AE679" s="37"/>
      <c r="AF679" s="37"/>
    </row>
    <row r="680" spans="1:32" s="11" customFormat="1" ht="90" hidden="1" customHeight="1">
      <c r="A680" s="33" t="s">
        <v>2503</v>
      </c>
      <c r="B680" s="86" t="s">
        <v>2656</v>
      </c>
      <c r="C680" s="34" t="s">
        <v>2004</v>
      </c>
      <c r="D680" s="33" t="s">
        <v>2503</v>
      </c>
      <c r="E680" s="78" t="s">
        <v>1900</v>
      </c>
      <c r="F680" s="83" t="s">
        <v>1941</v>
      </c>
      <c r="G680" s="35">
        <v>684</v>
      </c>
      <c r="H680" s="35">
        <v>672</v>
      </c>
      <c r="I680" s="36" t="s">
        <v>710</v>
      </c>
      <c r="J680" s="36" t="s">
        <v>2303</v>
      </c>
      <c r="K680" s="34" t="s">
        <v>2027</v>
      </c>
      <c r="L680" s="36" t="s">
        <v>713</v>
      </c>
      <c r="M680" s="36" t="str">
        <f t="shared" si="39"/>
        <v>PE-C-4C4-22</v>
      </c>
      <c r="N680" s="37" t="s">
        <v>2056</v>
      </c>
      <c r="O680" s="39">
        <v>230</v>
      </c>
      <c r="P680" s="38" t="s">
        <v>931</v>
      </c>
      <c r="Q680" s="38" t="s">
        <v>250</v>
      </c>
      <c r="R680" s="38" t="s">
        <v>682</v>
      </c>
      <c r="S680" s="38" t="s">
        <v>13</v>
      </c>
      <c r="T680" s="38" t="s">
        <v>141</v>
      </c>
      <c r="U680" s="38" t="s">
        <v>673</v>
      </c>
      <c r="V680" s="38" t="s">
        <v>928</v>
      </c>
      <c r="W680" s="38"/>
      <c r="X680" s="40"/>
      <c r="Y680" s="38">
        <v>0</v>
      </c>
      <c r="Z680" s="37" t="s">
        <v>2457</v>
      </c>
      <c r="AA680" s="37"/>
      <c r="AB680" s="37"/>
      <c r="AC680" s="37"/>
      <c r="AD680" s="37"/>
      <c r="AE680" s="37"/>
      <c r="AF680" s="37"/>
    </row>
    <row r="681" spans="1:32" s="11" customFormat="1" ht="90" hidden="1" customHeight="1">
      <c r="A681" s="33" t="s">
        <v>2503</v>
      </c>
      <c r="B681" s="86" t="s">
        <v>2657</v>
      </c>
      <c r="C681" s="34"/>
      <c r="D681" s="33" t="s">
        <v>2503</v>
      </c>
      <c r="E681" s="78" t="s">
        <v>1900</v>
      </c>
      <c r="F681" s="83" t="s">
        <v>1941</v>
      </c>
      <c r="G681" s="35">
        <v>685</v>
      </c>
      <c r="H681" s="35">
        <v>673</v>
      </c>
      <c r="I681" s="36" t="s">
        <v>710</v>
      </c>
      <c r="J681" s="36" t="s">
        <v>2304</v>
      </c>
      <c r="K681" s="34" t="s">
        <v>2027</v>
      </c>
      <c r="L681" s="36" t="s">
        <v>713</v>
      </c>
      <c r="M681" s="36" t="str">
        <f t="shared" si="39"/>
        <v>PE-C-4C4-22</v>
      </c>
      <c r="N681" s="37" t="s">
        <v>2056</v>
      </c>
      <c r="O681" s="39">
        <v>210</v>
      </c>
      <c r="P681" s="38" t="s">
        <v>907</v>
      </c>
      <c r="Q681" s="38" t="s">
        <v>254</v>
      </c>
      <c r="R681" s="38" t="s">
        <v>680</v>
      </c>
      <c r="S681" s="38" t="s">
        <v>13</v>
      </c>
      <c r="T681" s="38" t="s">
        <v>141</v>
      </c>
      <c r="U681" s="38" t="s">
        <v>673</v>
      </c>
      <c r="V681" s="124" t="s">
        <v>2898</v>
      </c>
      <c r="W681" s="38"/>
      <c r="X681" s="122" t="s">
        <v>2893</v>
      </c>
      <c r="Y681" s="38">
        <v>0</v>
      </c>
      <c r="Z681" s="37" t="s">
        <v>2457</v>
      </c>
      <c r="AA681" s="37"/>
      <c r="AB681" s="37"/>
      <c r="AC681" s="37"/>
      <c r="AD681" s="37"/>
      <c r="AE681" s="37"/>
      <c r="AF681" s="37"/>
    </row>
    <row r="682" spans="1:32" s="11" customFormat="1" ht="90" hidden="1" customHeight="1">
      <c r="A682" s="33" t="s">
        <v>1964</v>
      </c>
      <c r="B682" s="34">
        <f t="shared" ref="B682:B692" si="42">COUNTIF(J:J,J682)</f>
        <v>1</v>
      </c>
      <c r="C682" s="34"/>
      <c r="D682" s="67" t="s">
        <v>2480</v>
      </c>
      <c r="E682" s="78" t="s">
        <v>1903</v>
      </c>
      <c r="F682" s="83" t="s">
        <v>2025</v>
      </c>
      <c r="G682" s="35">
        <v>686</v>
      </c>
      <c r="H682" s="35">
        <v>674</v>
      </c>
      <c r="I682" s="36" t="s">
        <v>710</v>
      </c>
      <c r="J682" s="36" t="s">
        <v>637</v>
      </c>
      <c r="K682" s="34" t="s">
        <v>2027</v>
      </c>
      <c r="L682" s="36" t="s">
        <v>16</v>
      </c>
      <c r="M682" s="36" t="str">
        <f t="shared" si="39"/>
        <v>PE-C-4C2.5-31</v>
      </c>
      <c r="N682" s="37" t="s">
        <v>2030</v>
      </c>
      <c r="O682" s="39">
        <v>30</v>
      </c>
      <c r="P682" s="38" t="s">
        <v>13</v>
      </c>
      <c r="Q682" s="38" t="s">
        <v>141</v>
      </c>
      <c r="R682" s="38" t="s">
        <v>673</v>
      </c>
      <c r="S682" s="38" t="s">
        <v>11</v>
      </c>
      <c r="T682" s="38" t="s">
        <v>142</v>
      </c>
      <c r="U682" s="38" t="s">
        <v>673</v>
      </c>
      <c r="V682" s="38" t="s">
        <v>658</v>
      </c>
      <c r="W682" s="38"/>
      <c r="X682" s="40"/>
      <c r="Y682" s="38">
        <v>0</v>
      </c>
      <c r="Z682" s="37" t="s">
        <v>2457</v>
      </c>
      <c r="AA682" s="37"/>
      <c r="AB682" s="37"/>
      <c r="AC682" s="66" t="s">
        <v>1964</v>
      </c>
      <c r="AD682" s="67" t="s">
        <v>2480</v>
      </c>
      <c r="AE682" s="64" t="s">
        <v>2810</v>
      </c>
      <c r="AF682" s="37"/>
    </row>
    <row r="683" spans="1:32" s="11" customFormat="1" ht="90" hidden="1" customHeight="1">
      <c r="A683" s="33" t="s">
        <v>1959</v>
      </c>
      <c r="B683" s="34">
        <f t="shared" si="42"/>
        <v>1</v>
      </c>
      <c r="C683" s="34"/>
      <c r="D683" s="33" t="s">
        <v>1959</v>
      </c>
      <c r="E683" s="78" t="s">
        <v>1906</v>
      </c>
      <c r="F683" s="83" t="s">
        <v>1960</v>
      </c>
      <c r="G683" s="35">
        <v>687</v>
      </c>
      <c r="H683" s="35">
        <v>675</v>
      </c>
      <c r="I683" s="36" t="s">
        <v>710</v>
      </c>
      <c r="J683" s="36" t="s">
        <v>638</v>
      </c>
      <c r="K683" s="34" t="s">
        <v>2027</v>
      </c>
      <c r="L683" s="36" t="s">
        <v>708</v>
      </c>
      <c r="M683" s="36" t="str">
        <f t="shared" si="39"/>
        <v>PE-C-8C2.5-07</v>
      </c>
      <c r="N683" s="37" t="s">
        <v>2030</v>
      </c>
      <c r="O683" s="39">
        <v>120</v>
      </c>
      <c r="P683" s="38" t="s">
        <v>13</v>
      </c>
      <c r="Q683" s="38" t="s">
        <v>141</v>
      </c>
      <c r="R683" s="38" t="s">
        <v>673</v>
      </c>
      <c r="S683" s="38" t="s">
        <v>77</v>
      </c>
      <c r="T683" s="38" t="s">
        <v>248</v>
      </c>
      <c r="U683" s="38" t="s">
        <v>679</v>
      </c>
      <c r="V683" s="38" t="s">
        <v>932</v>
      </c>
      <c r="W683" s="38"/>
      <c r="X683" s="40"/>
      <c r="Y683" s="38">
        <v>0</v>
      </c>
      <c r="Z683" s="37" t="s">
        <v>2457</v>
      </c>
      <c r="AA683" s="37"/>
      <c r="AB683" s="37"/>
      <c r="AC683" s="37"/>
      <c r="AD683" s="37"/>
      <c r="AE683" s="37"/>
      <c r="AF683" s="37"/>
    </row>
    <row r="684" spans="1:32" s="11" customFormat="1" ht="90" hidden="1" customHeight="1">
      <c r="A684" s="33" t="s">
        <v>2050</v>
      </c>
      <c r="B684" s="34">
        <f t="shared" si="42"/>
        <v>1</v>
      </c>
      <c r="C684" s="34"/>
      <c r="D684" s="33" t="s">
        <v>2050</v>
      </c>
      <c r="E684" s="78" t="s">
        <v>1906</v>
      </c>
      <c r="F684" s="83" t="s">
        <v>1941</v>
      </c>
      <c r="G684" s="35">
        <v>688</v>
      </c>
      <c r="H684" s="35">
        <v>676</v>
      </c>
      <c r="I684" s="36" t="s">
        <v>710</v>
      </c>
      <c r="J684" s="36" t="s">
        <v>639</v>
      </c>
      <c r="K684" s="34" t="s">
        <v>2027</v>
      </c>
      <c r="L684" s="36" t="s">
        <v>708</v>
      </c>
      <c r="M684" s="36" t="str">
        <f t="shared" si="39"/>
        <v>PE-C-8C2.5-18</v>
      </c>
      <c r="N684" s="37" t="s">
        <v>2030</v>
      </c>
      <c r="O684" s="39">
        <v>80</v>
      </c>
      <c r="P684" s="38" t="s">
        <v>13</v>
      </c>
      <c r="Q684" s="38" t="s">
        <v>141</v>
      </c>
      <c r="R684" s="38" t="s">
        <v>673</v>
      </c>
      <c r="S684" s="38" t="s">
        <v>135</v>
      </c>
      <c r="T684" s="38" t="s">
        <v>134</v>
      </c>
      <c r="U684" s="38" t="s">
        <v>673</v>
      </c>
      <c r="V684" s="38" t="s">
        <v>933</v>
      </c>
      <c r="W684" s="38"/>
      <c r="X684" s="40"/>
      <c r="Y684" s="38">
        <v>0</v>
      </c>
      <c r="Z684" s="37" t="s">
        <v>2457</v>
      </c>
      <c r="AA684" s="37"/>
      <c r="AB684" s="37"/>
      <c r="AC684" s="37"/>
      <c r="AD684" s="37"/>
      <c r="AE684" s="37"/>
      <c r="AF684" s="37"/>
    </row>
    <row r="685" spans="1:32" s="11" customFormat="1" ht="90" hidden="1" customHeight="1">
      <c r="A685" s="33" t="s">
        <v>1905</v>
      </c>
      <c r="B685" s="34">
        <f t="shared" si="42"/>
        <v>1</v>
      </c>
      <c r="C685" s="34"/>
      <c r="D685" s="33" t="s">
        <v>1905</v>
      </c>
      <c r="E685" s="78" t="s">
        <v>1906</v>
      </c>
      <c r="F685" s="83" t="s">
        <v>1907</v>
      </c>
      <c r="G685" s="35">
        <v>689</v>
      </c>
      <c r="H685" s="35">
        <v>677</v>
      </c>
      <c r="I685" s="36" t="s">
        <v>710</v>
      </c>
      <c r="J685" s="36" t="s">
        <v>640</v>
      </c>
      <c r="K685" s="34" t="s">
        <v>2027</v>
      </c>
      <c r="L685" s="36" t="s">
        <v>708</v>
      </c>
      <c r="M685" s="36" t="str">
        <f t="shared" si="39"/>
        <v>PE-C-8C2.5-13</v>
      </c>
      <c r="N685" s="37" t="s">
        <v>2030</v>
      </c>
      <c r="O685" s="39">
        <v>100</v>
      </c>
      <c r="P685" s="38" t="s">
        <v>13</v>
      </c>
      <c r="Q685" s="38" t="s">
        <v>141</v>
      </c>
      <c r="R685" s="38" t="s">
        <v>673</v>
      </c>
      <c r="S685" s="38" t="s">
        <v>164</v>
      </c>
      <c r="T685" s="38" t="s">
        <v>169</v>
      </c>
      <c r="U685" s="38" t="s">
        <v>673</v>
      </c>
      <c r="V685" s="38" t="s">
        <v>934</v>
      </c>
      <c r="W685" s="38"/>
      <c r="X685" s="40"/>
      <c r="Y685" s="38">
        <v>0</v>
      </c>
      <c r="Z685" s="37" t="s">
        <v>2457</v>
      </c>
      <c r="AA685" s="37"/>
      <c r="AB685" s="37"/>
      <c r="AC685" s="37"/>
      <c r="AD685" s="37"/>
      <c r="AE685" s="37"/>
      <c r="AF685" s="37"/>
    </row>
    <row r="686" spans="1:32" s="11" customFormat="1" ht="90" hidden="1" customHeight="1">
      <c r="A686" s="33" t="s">
        <v>2050</v>
      </c>
      <c r="B686" s="34">
        <f t="shared" si="42"/>
        <v>1</v>
      </c>
      <c r="C686" s="34"/>
      <c r="D686" s="33" t="s">
        <v>2050</v>
      </c>
      <c r="E686" s="78" t="s">
        <v>1906</v>
      </c>
      <c r="F686" s="83" t="s">
        <v>1941</v>
      </c>
      <c r="G686" s="35">
        <v>690</v>
      </c>
      <c r="H686" s="35">
        <v>678</v>
      </c>
      <c r="I686" s="36" t="s">
        <v>710</v>
      </c>
      <c r="J686" s="36" t="s">
        <v>641</v>
      </c>
      <c r="K686" s="34" t="s">
        <v>2027</v>
      </c>
      <c r="L686" s="36" t="s">
        <v>708</v>
      </c>
      <c r="M686" s="36" t="str">
        <f t="shared" si="39"/>
        <v>PE-C-8C2.5-18</v>
      </c>
      <c r="N686" s="37" t="s">
        <v>2030</v>
      </c>
      <c r="O686" s="39">
        <v>80</v>
      </c>
      <c r="P686" s="38" t="s">
        <v>13</v>
      </c>
      <c r="Q686" s="38" t="s">
        <v>141</v>
      </c>
      <c r="R686" s="38" t="s">
        <v>673</v>
      </c>
      <c r="S686" s="38" t="s">
        <v>170</v>
      </c>
      <c r="T686" s="38" t="s">
        <v>171</v>
      </c>
      <c r="U686" s="38" t="s">
        <v>673</v>
      </c>
      <c r="V686" s="38" t="s">
        <v>935</v>
      </c>
      <c r="W686" s="38"/>
      <c r="X686" s="40"/>
      <c r="Y686" s="38">
        <v>0</v>
      </c>
      <c r="Z686" s="37" t="s">
        <v>2457</v>
      </c>
      <c r="AA686" s="37"/>
      <c r="AB686" s="37"/>
      <c r="AC686" s="37"/>
      <c r="AD686" s="37"/>
      <c r="AE686" s="37"/>
      <c r="AF686" s="37"/>
    </row>
    <row r="687" spans="1:32" s="11" customFormat="1" ht="90" hidden="1" customHeight="1">
      <c r="A687" s="33" t="s">
        <v>1913</v>
      </c>
      <c r="B687" s="34">
        <f t="shared" si="42"/>
        <v>1</v>
      </c>
      <c r="C687" s="34"/>
      <c r="D687" s="67" t="s">
        <v>2480</v>
      </c>
      <c r="E687" s="78" t="s">
        <v>1903</v>
      </c>
      <c r="F687" s="83" t="s">
        <v>1914</v>
      </c>
      <c r="G687" s="35">
        <v>691</v>
      </c>
      <c r="H687" s="35">
        <v>679</v>
      </c>
      <c r="I687" s="36" t="s">
        <v>710</v>
      </c>
      <c r="J687" s="36" t="s">
        <v>642</v>
      </c>
      <c r="K687" s="34" t="s">
        <v>2027</v>
      </c>
      <c r="L687" s="36" t="s">
        <v>16</v>
      </c>
      <c r="M687" s="36" t="str">
        <f t="shared" si="39"/>
        <v>PE-C-4C2.5-31</v>
      </c>
      <c r="N687" s="37" t="s">
        <v>2030</v>
      </c>
      <c r="O687" s="39">
        <v>110</v>
      </c>
      <c r="P687" s="38" t="s">
        <v>13</v>
      </c>
      <c r="Q687" s="38" t="s">
        <v>141</v>
      </c>
      <c r="R687" s="38" t="s">
        <v>673</v>
      </c>
      <c r="S687" s="38" t="s">
        <v>104</v>
      </c>
      <c r="T687" s="38" t="s">
        <v>888</v>
      </c>
      <c r="U687" s="38" t="s">
        <v>673</v>
      </c>
      <c r="V687" s="38" t="s">
        <v>936</v>
      </c>
      <c r="W687" s="38"/>
      <c r="X687" s="40"/>
      <c r="Y687" s="38">
        <v>0</v>
      </c>
      <c r="Z687" s="37" t="s">
        <v>2457</v>
      </c>
      <c r="AA687" s="37"/>
      <c r="AB687" s="37"/>
      <c r="AC687" s="66" t="s">
        <v>1913</v>
      </c>
      <c r="AD687" s="67" t="s">
        <v>2480</v>
      </c>
      <c r="AE687" s="64" t="s">
        <v>2810</v>
      </c>
      <c r="AF687" s="37"/>
    </row>
    <row r="688" spans="1:32" s="11" customFormat="1" ht="90" hidden="1" customHeight="1">
      <c r="A688" s="33" t="s">
        <v>1913</v>
      </c>
      <c r="B688" s="34">
        <f t="shared" si="42"/>
        <v>1</v>
      </c>
      <c r="C688" s="34"/>
      <c r="D688" s="67" t="s">
        <v>2480</v>
      </c>
      <c r="E688" s="78" t="s">
        <v>1903</v>
      </c>
      <c r="F688" s="83" t="s">
        <v>1914</v>
      </c>
      <c r="G688" s="35">
        <v>692</v>
      </c>
      <c r="H688" s="35">
        <v>680</v>
      </c>
      <c r="I688" s="36" t="s">
        <v>710</v>
      </c>
      <c r="J688" s="36" t="s">
        <v>643</v>
      </c>
      <c r="K688" s="34" t="s">
        <v>2027</v>
      </c>
      <c r="L688" s="36" t="s">
        <v>16</v>
      </c>
      <c r="M688" s="36" t="str">
        <f t="shared" si="39"/>
        <v>PE-C-4C2.5-31</v>
      </c>
      <c r="N688" s="37" t="s">
        <v>2030</v>
      </c>
      <c r="O688" s="39">
        <v>110</v>
      </c>
      <c r="P688" s="38" t="s">
        <v>13</v>
      </c>
      <c r="Q688" s="38" t="s">
        <v>141</v>
      </c>
      <c r="R688" s="38" t="s">
        <v>673</v>
      </c>
      <c r="S688" s="38" t="s">
        <v>105</v>
      </c>
      <c r="T688" s="38" t="s">
        <v>890</v>
      </c>
      <c r="U688" s="38" t="s">
        <v>673</v>
      </c>
      <c r="V688" s="38" t="s">
        <v>936</v>
      </c>
      <c r="W688" s="38"/>
      <c r="X688" s="40"/>
      <c r="Y688" s="38">
        <v>0</v>
      </c>
      <c r="Z688" s="37" t="s">
        <v>2457</v>
      </c>
      <c r="AA688" s="37"/>
      <c r="AB688" s="37"/>
      <c r="AC688" s="66" t="s">
        <v>1913</v>
      </c>
      <c r="AD688" s="67" t="s">
        <v>2480</v>
      </c>
      <c r="AE688" s="64" t="s">
        <v>2810</v>
      </c>
      <c r="AF688" s="37"/>
    </row>
    <row r="689" spans="1:33" s="11" customFormat="1" ht="90" hidden="1" customHeight="1">
      <c r="A689" s="33" t="s">
        <v>2050</v>
      </c>
      <c r="B689" s="34">
        <f t="shared" si="42"/>
        <v>1</v>
      </c>
      <c r="C689" s="34"/>
      <c r="D689" s="33" t="s">
        <v>2050</v>
      </c>
      <c r="E689" s="78" t="s">
        <v>1906</v>
      </c>
      <c r="F689" s="83" t="s">
        <v>1941</v>
      </c>
      <c r="G689" s="35">
        <v>693</v>
      </c>
      <c r="H689" s="35">
        <v>681</v>
      </c>
      <c r="I689" s="36" t="s">
        <v>710</v>
      </c>
      <c r="J689" s="36" t="s">
        <v>644</v>
      </c>
      <c r="K689" s="34" t="s">
        <v>2027</v>
      </c>
      <c r="L689" s="36" t="s">
        <v>708</v>
      </c>
      <c r="M689" s="36" t="str">
        <f t="shared" si="39"/>
        <v>PE-C-8C2.5-18</v>
      </c>
      <c r="N689" s="37" t="s">
        <v>2030</v>
      </c>
      <c r="O689" s="39">
        <v>80</v>
      </c>
      <c r="P689" s="38" t="s">
        <v>13</v>
      </c>
      <c r="Q689" s="38" t="s">
        <v>141</v>
      </c>
      <c r="R689" s="38" t="s">
        <v>673</v>
      </c>
      <c r="S689" s="38" t="s">
        <v>135</v>
      </c>
      <c r="T689" s="38" t="s">
        <v>134</v>
      </c>
      <c r="U689" s="38" t="s">
        <v>673</v>
      </c>
      <c r="V689" s="38" t="s">
        <v>933</v>
      </c>
      <c r="W689" s="38"/>
      <c r="X689" s="40"/>
      <c r="Y689" s="38">
        <v>0</v>
      </c>
      <c r="Z689" s="37" t="s">
        <v>2457</v>
      </c>
      <c r="AA689" s="37"/>
      <c r="AB689" s="37"/>
      <c r="AC689" s="37"/>
      <c r="AD689" s="37"/>
      <c r="AE689" s="37"/>
      <c r="AF689" s="37"/>
    </row>
    <row r="690" spans="1:33" s="11" customFormat="1" ht="90" hidden="1" customHeight="1">
      <c r="A690" s="33" t="s">
        <v>1913</v>
      </c>
      <c r="B690" s="34">
        <f t="shared" si="42"/>
        <v>1</v>
      </c>
      <c r="C690" s="34"/>
      <c r="D690" s="67" t="s">
        <v>2480</v>
      </c>
      <c r="E690" s="78" t="s">
        <v>1903</v>
      </c>
      <c r="F690" s="83" t="s">
        <v>1914</v>
      </c>
      <c r="G690" s="35">
        <v>694</v>
      </c>
      <c r="H690" s="35">
        <v>682</v>
      </c>
      <c r="I690" s="36" t="s">
        <v>710</v>
      </c>
      <c r="J690" s="36" t="s">
        <v>649</v>
      </c>
      <c r="K690" s="34" t="s">
        <v>2027</v>
      </c>
      <c r="L690" s="36" t="s">
        <v>16</v>
      </c>
      <c r="M690" s="36" t="str">
        <f t="shared" si="39"/>
        <v>PE-C-4C2.5-31</v>
      </c>
      <c r="N690" s="37" t="s">
        <v>2030</v>
      </c>
      <c r="O690" s="39">
        <v>120</v>
      </c>
      <c r="P690" s="38" t="s">
        <v>13</v>
      </c>
      <c r="Q690" s="38" t="s">
        <v>141</v>
      </c>
      <c r="R690" s="38" t="s">
        <v>673</v>
      </c>
      <c r="S690" s="38" t="s">
        <v>77</v>
      </c>
      <c r="T690" s="38" t="s">
        <v>248</v>
      </c>
      <c r="U690" s="38" t="s">
        <v>679</v>
      </c>
      <c r="V690" s="38" t="s">
        <v>932</v>
      </c>
      <c r="W690" s="38"/>
      <c r="X690" s="40"/>
      <c r="Y690" s="38">
        <v>0</v>
      </c>
      <c r="Z690" s="37" t="s">
        <v>2457</v>
      </c>
      <c r="AA690" s="37"/>
      <c r="AB690" s="37"/>
      <c r="AC690" s="66" t="s">
        <v>1913</v>
      </c>
      <c r="AD690" s="67" t="s">
        <v>2480</v>
      </c>
      <c r="AE690" s="64" t="s">
        <v>2810</v>
      </c>
      <c r="AF690" s="37"/>
    </row>
    <row r="691" spans="1:33" s="11" customFormat="1" ht="90" hidden="1" customHeight="1">
      <c r="A691" s="33" t="s">
        <v>1972</v>
      </c>
      <c r="B691" s="34">
        <f t="shared" si="42"/>
        <v>1</v>
      </c>
      <c r="C691" s="34"/>
      <c r="D691" s="67" t="s">
        <v>2480</v>
      </c>
      <c r="E691" s="78" t="s">
        <v>1903</v>
      </c>
      <c r="F691" s="83" t="s">
        <v>1973</v>
      </c>
      <c r="G691" s="35">
        <v>695</v>
      </c>
      <c r="H691" s="35">
        <v>683</v>
      </c>
      <c r="I691" s="36" t="s">
        <v>710</v>
      </c>
      <c r="J691" s="36" t="s">
        <v>650</v>
      </c>
      <c r="K691" s="34" t="s">
        <v>2027</v>
      </c>
      <c r="L691" s="36" t="s">
        <v>16</v>
      </c>
      <c r="M691" s="36" t="str">
        <f t="shared" si="39"/>
        <v>PE-C-4C2.5-31</v>
      </c>
      <c r="N691" s="37" t="s">
        <v>2030</v>
      </c>
      <c r="O691" s="39">
        <v>100</v>
      </c>
      <c r="P691" s="38" t="s">
        <v>13</v>
      </c>
      <c r="Q691" s="38" t="s">
        <v>141</v>
      </c>
      <c r="R691" s="38" t="s">
        <v>673</v>
      </c>
      <c r="S691" s="38" t="s">
        <v>164</v>
      </c>
      <c r="T691" s="38" t="s">
        <v>169</v>
      </c>
      <c r="U691" s="38" t="s">
        <v>673</v>
      </c>
      <c r="V691" s="38" t="s">
        <v>934</v>
      </c>
      <c r="W691" s="38"/>
      <c r="X691" s="40"/>
      <c r="Y691" s="38">
        <v>0</v>
      </c>
      <c r="Z691" s="37" t="s">
        <v>2457</v>
      </c>
      <c r="AA691" s="37"/>
      <c r="AB691" s="37"/>
      <c r="AC691" s="66" t="s">
        <v>1972</v>
      </c>
      <c r="AD691" s="67" t="s">
        <v>2480</v>
      </c>
      <c r="AE691" s="64" t="s">
        <v>2810</v>
      </c>
      <c r="AF691" s="37"/>
    </row>
    <row r="692" spans="1:33" s="11" customFormat="1" ht="90" hidden="1" customHeight="1">
      <c r="A692" s="33" t="s">
        <v>1923</v>
      </c>
      <c r="B692" s="34">
        <f t="shared" si="42"/>
        <v>1</v>
      </c>
      <c r="C692" s="34"/>
      <c r="D692" s="67" t="s">
        <v>2480</v>
      </c>
      <c r="E692" s="78" t="s">
        <v>1903</v>
      </c>
      <c r="F692" s="83" t="s">
        <v>2023</v>
      </c>
      <c r="G692" s="35">
        <v>696</v>
      </c>
      <c r="H692" s="35">
        <v>684</v>
      </c>
      <c r="I692" s="36" t="s">
        <v>710</v>
      </c>
      <c r="J692" s="36" t="s">
        <v>645</v>
      </c>
      <c r="K692" s="34" t="s">
        <v>2027</v>
      </c>
      <c r="L692" s="36" t="s">
        <v>16</v>
      </c>
      <c r="M692" s="36" t="str">
        <f t="shared" si="39"/>
        <v>PE-C-4C2.5-31</v>
      </c>
      <c r="N692" s="37" t="s">
        <v>2030</v>
      </c>
      <c r="O692" s="39">
        <v>80</v>
      </c>
      <c r="P692" s="38" t="s">
        <v>13</v>
      </c>
      <c r="Q692" s="38" t="s">
        <v>141</v>
      </c>
      <c r="R692" s="38" t="s">
        <v>673</v>
      </c>
      <c r="S692" s="38" t="s">
        <v>170</v>
      </c>
      <c r="T692" s="38" t="s">
        <v>171</v>
      </c>
      <c r="U692" s="38" t="s">
        <v>673</v>
      </c>
      <c r="V692" s="38" t="s">
        <v>935</v>
      </c>
      <c r="W692" s="38"/>
      <c r="X692" s="40"/>
      <c r="Y692" s="38">
        <v>0</v>
      </c>
      <c r="Z692" s="37" t="s">
        <v>2457</v>
      </c>
      <c r="AA692" s="37"/>
      <c r="AB692" s="37"/>
      <c r="AC692" s="66" t="s">
        <v>1923</v>
      </c>
      <c r="AD692" s="67" t="s">
        <v>2480</v>
      </c>
      <c r="AE692" s="64" t="s">
        <v>2810</v>
      </c>
      <c r="AF692" s="37"/>
    </row>
    <row r="693" spans="1:33" s="11" customFormat="1" ht="90" hidden="1" customHeight="1">
      <c r="A693" s="33" t="s">
        <v>1923</v>
      </c>
      <c r="B693" s="86" t="s">
        <v>2736</v>
      </c>
      <c r="C693" s="42"/>
      <c r="D693" s="67" t="s">
        <v>2480</v>
      </c>
      <c r="E693" s="78" t="s">
        <v>1903</v>
      </c>
      <c r="F693" s="83" t="s">
        <v>2023</v>
      </c>
      <c r="G693" s="35">
        <v>697</v>
      </c>
      <c r="H693" s="35">
        <v>685</v>
      </c>
      <c r="I693" s="36" t="s">
        <v>710</v>
      </c>
      <c r="J693" s="36" t="s">
        <v>646</v>
      </c>
      <c r="K693" s="34" t="s">
        <v>2027</v>
      </c>
      <c r="L693" s="36" t="s">
        <v>16</v>
      </c>
      <c r="M693" s="36" t="str">
        <f t="shared" si="39"/>
        <v>PE-C-4C2.5-31</v>
      </c>
      <c r="N693" s="37" t="s">
        <v>2030</v>
      </c>
      <c r="O693" s="39">
        <v>80</v>
      </c>
      <c r="P693" s="38" t="s">
        <v>13</v>
      </c>
      <c r="Q693" s="38" t="s">
        <v>141</v>
      </c>
      <c r="R693" s="38" t="s">
        <v>673</v>
      </c>
      <c r="S693" s="38" t="s">
        <v>135</v>
      </c>
      <c r="T693" s="38" t="s">
        <v>134</v>
      </c>
      <c r="U693" s="38" t="s">
        <v>673</v>
      </c>
      <c r="V693" s="38" t="s">
        <v>933</v>
      </c>
      <c r="W693" s="38"/>
      <c r="X693" s="39"/>
      <c r="Y693" s="38"/>
      <c r="Z693" s="37" t="s">
        <v>2457</v>
      </c>
      <c r="AA693" s="37"/>
      <c r="AB693" s="37"/>
      <c r="AC693" s="66" t="s">
        <v>1923</v>
      </c>
      <c r="AD693" s="67" t="s">
        <v>2480</v>
      </c>
      <c r="AE693" s="64" t="s">
        <v>2810</v>
      </c>
      <c r="AF693" s="37"/>
    </row>
    <row r="694" spans="1:33" s="11" customFormat="1" ht="90" hidden="1" customHeight="1">
      <c r="A694" s="33" t="s">
        <v>1923</v>
      </c>
      <c r="B694" s="86" t="s">
        <v>2737</v>
      </c>
      <c r="C694" s="42"/>
      <c r="D694" s="67" t="s">
        <v>2481</v>
      </c>
      <c r="E694" s="78" t="s">
        <v>1903</v>
      </c>
      <c r="F694" s="83" t="s">
        <v>2023</v>
      </c>
      <c r="G694" s="35">
        <v>698</v>
      </c>
      <c r="H694" s="35">
        <v>686</v>
      </c>
      <c r="I694" s="36" t="s">
        <v>710</v>
      </c>
      <c r="J694" s="36" t="s">
        <v>2833</v>
      </c>
      <c r="K694" s="34" t="s">
        <v>2027</v>
      </c>
      <c r="L694" s="36" t="s">
        <v>16</v>
      </c>
      <c r="M694" s="36" t="str">
        <f t="shared" si="39"/>
        <v>PE-C-4C2.5-32</v>
      </c>
      <c r="N694" s="37" t="s">
        <v>2030</v>
      </c>
      <c r="O694" s="39">
        <v>80</v>
      </c>
      <c r="P694" s="38" t="s">
        <v>13</v>
      </c>
      <c r="Q694" s="38" t="s">
        <v>141</v>
      </c>
      <c r="R694" s="38" t="s">
        <v>673</v>
      </c>
      <c r="S694" s="38" t="s">
        <v>135</v>
      </c>
      <c r="T694" s="38" t="s">
        <v>134</v>
      </c>
      <c r="U694" s="38" t="s">
        <v>673</v>
      </c>
      <c r="V694" s="38" t="s">
        <v>933</v>
      </c>
      <c r="W694" s="38"/>
      <c r="X694" s="39"/>
      <c r="Y694" s="38"/>
      <c r="Z694" s="37" t="s">
        <v>2457</v>
      </c>
      <c r="AA694" s="37"/>
      <c r="AB694" s="37"/>
      <c r="AC694" s="66"/>
      <c r="AD694" s="67"/>
      <c r="AE694" s="64"/>
      <c r="AF694" s="37"/>
    </row>
    <row r="695" spans="1:33" s="11" customFormat="1" ht="90" hidden="1" customHeight="1">
      <c r="A695" s="33" t="s">
        <v>1917</v>
      </c>
      <c r="B695" s="34">
        <f t="shared" ref="B695:B720" si="43">COUNTIF(J:J,J695)</f>
        <v>1</v>
      </c>
      <c r="C695" s="34"/>
      <c r="D695" s="33" t="s">
        <v>1917</v>
      </c>
      <c r="E695" s="78" t="s">
        <v>1903</v>
      </c>
      <c r="F695" s="83" t="s">
        <v>1918</v>
      </c>
      <c r="G695" s="35">
        <v>699</v>
      </c>
      <c r="H695" s="35">
        <v>687</v>
      </c>
      <c r="I695" s="36" t="s">
        <v>2463</v>
      </c>
      <c r="J695" s="36" t="s">
        <v>2305</v>
      </c>
      <c r="K695" s="34" t="s">
        <v>2027</v>
      </c>
      <c r="L695" s="36" t="s">
        <v>16</v>
      </c>
      <c r="M695" s="36" t="str">
        <f t="shared" si="39"/>
        <v>PE-C-4C2.5-23</v>
      </c>
      <c r="N695" s="37" t="s">
        <v>2030</v>
      </c>
      <c r="O695" s="39">
        <v>260</v>
      </c>
      <c r="P695" s="38" t="s">
        <v>151</v>
      </c>
      <c r="Q695" s="38" t="s">
        <v>150</v>
      </c>
      <c r="R695" s="38" t="s">
        <v>673</v>
      </c>
      <c r="S695" s="38" t="s">
        <v>79</v>
      </c>
      <c r="T695" s="38" t="s">
        <v>257</v>
      </c>
      <c r="U695" s="38" t="s">
        <v>683</v>
      </c>
      <c r="V695" s="38" t="s">
        <v>937</v>
      </c>
      <c r="W695" s="38"/>
      <c r="X695" s="40"/>
      <c r="Y695" s="38">
        <v>0</v>
      </c>
      <c r="Z695" s="37" t="s">
        <v>2457</v>
      </c>
      <c r="AA695" s="37"/>
      <c r="AB695" s="37"/>
      <c r="AC695" s="37"/>
      <c r="AD695" s="37"/>
      <c r="AE695" s="37"/>
      <c r="AF695" s="37"/>
    </row>
    <row r="696" spans="1:33" s="11" customFormat="1" ht="90" hidden="1" customHeight="1">
      <c r="A696" s="33" t="s">
        <v>1917</v>
      </c>
      <c r="B696" s="34">
        <f t="shared" si="43"/>
        <v>1</v>
      </c>
      <c r="C696" s="34"/>
      <c r="D696" s="33" t="s">
        <v>1917</v>
      </c>
      <c r="E696" s="78" t="s">
        <v>1903</v>
      </c>
      <c r="F696" s="83" t="s">
        <v>1918</v>
      </c>
      <c r="G696" s="35">
        <v>700</v>
      </c>
      <c r="H696" s="35">
        <v>688</v>
      </c>
      <c r="I696" s="36" t="s">
        <v>2463</v>
      </c>
      <c r="J696" s="36" t="s">
        <v>2306</v>
      </c>
      <c r="K696" s="34" t="s">
        <v>2027</v>
      </c>
      <c r="L696" s="36" t="s">
        <v>16</v>
      </c>
      <c r="M696" s="36" t="str">
        <f t="shared" si="39"/>
        <v>PE-C-4C2.5-23</v>
      </c>
      <c r="N696" s="37" t="s">
        <v>2030</v>
      </c>
      <c r="O696" s="39">
        <v>260</v>
      </c>
      <c r="P696" s="38" t="s">
        <v>151</v>
      </c>
      <c r="Q696" s="38" t="s">
        <v>150</v>
      </c>
      <c r="R696" s="38" t="s">
        <v>673</v>
      </c>
      <c r="S696" s="38" t="s">
        <v>79</v>
      </c>
      <c r="T696" s="38" t="s">
        <v>257</v>
      </c>
      <c r="U696" s="38" t="s">
        <v>683</v>
      </c>
      <c r="V696" s="38" t="s">
        <v>937</v>
      </c>
      <c r="W696" s="38"/>
      <c r="X696" s="40"/>
      <c r="Y696" s="38">
        <v>0</v>
      </c>
      <c r="Z696" s="37" t="s">
        <v>2457</v>
      </c>
      <c r="AA696" s="37"/>
      <c r="AB696" s="37"/>
      <c r="AC696" s="37"/>
      <c r="AD696" s="37"/>
      <c r="AE696" s="37"/>
      <c r="AF696" s="37"/>
    </row>
    <row r="697" spans="1:33" s="11" customFormat="1" ht="90" hidden="1" customHeight="1">
      <c r="A697" s="33" t="s">
        <v>1910</v>
      </c>
      <c r="B697" s="34">
        <f t="shared" si="43"/>
        <v>1</v>
      </c>
      <c r="C697" s="34"/>
      <c r="D697" s="33" t="s">
        <v>1910</v>
      </c>
      <c r="E697" s="78" t="s">
        <v>1903</v>
      </c>
      <c r="F697" s="83" t="s">
        <v>1911</v>
      </c>
      <c r="G697" s="35">
        <v>701</v>
      </c>
      <c r="H697" s="35">
        <v>689</v>
      </c>
      <c r="I697" s="36" t="s">
        <v>2463</v>
      </c>
      <c r="J697" s="36" t="s">
        <v>2307</v>
      </c>
      <c r="K697" s="34" t="s">
        <v>2027</v>
      </c>
      <c r="L697" s="36" t="s">
        <v>16</v>
      </c>
      <c r="M697" s="36" t="str">
        <f t="shared" si="39"/>
        <v>PE-C-4C2.5-22</v>
      </c>
      <c r="N697" s="37" t="s">
        <v>2030</v>
      </c>
      <c r="O697" s="39">
        <v>260</v>
      </c>
      <c r="P697" s="38" t="s">
        <v>151</v>
      </c>
      <c r="Q697" s="38" t="s">
        <v>150</v>
      </c>
      <c r="R697" s="38" t="s">
        <v>673</v>
      </c>
      <c r="S697" s="38" t="s">
        <v>79</v>
      </c>
      <c r="T697" s="38" t="s">
        <v>257</v>
      </c>
      <c r="U697" s="38" t="s">
        <v>683</v>
      </c>
      <c r="V697" s="38" t="s">
        <v>937</v>
      </c>
      <c r="W697" s="38"/>
      <c r="X697" s="40"/>
      <c r="Y697" s="38">
        <v>0</v>
      </c>
      <c r="Z697" s="37" t="s">
        <v>2457</v>
      </c>
      <c r="AA697" s="37"/>
      <c r="AB697" s="37"/>
      <c r="AC697" s="37"/>
      <c r="AD697" s="37"/>
      <c r="AE697" s="37"/>
      <c r="AF697" s="37"/>
    </row>
    <row r="698" spans="1:33" s="11" customFormat="1" ht="90" hidden="1" customHeight="1">
      <c r="A698" s="33" t="s">
        <v>1942</v>
      </c>
      <c r="B698" s="34">
        <f t="shared" si="43"/>
        <v>1</v>
      </c>
      <c r="C698" s="34"/>
      <c r="D698" s="33" t="s">
        <v>1942</v>
      </c>
      <c r="E698" s="78" t="s">
        <v>1903</v>
      </c>
      <c r="F698" s="83" t="s">
        <v>1929</v>
      </c>
      <c r="G698" s="35">
        <v>702</v>
      </c>
      <c r="H698" s="35">
        <v>690</v>
      </c>
      <c r="I698" s="36" t="s">
        <v>2463</v>
      </c>
      <c r="J698" s="36" t="s">
        <v>2308</v>
      </c>
      <c r="K698" s="34" t="s">
        <v>2027</v>
      </c>
      <c r="L698" s="36" t="s">
        <v>16</v>
      </c>
      <c r="M698" s="36" t="str">
        <f t="shared" si="39"/>
        <v>PE-C-4C2.5-21</v>
      </c>
      <c r="N698" s="37" t="s">
        <v>2030</v>
      </c>
      <c r="O698" s="39">
        <v>260</v>
      </c>
      <c r="P698" s="38" t="s">
        <v>151</v>
      </c>
      <c r="Q698" s="38" t="s">
        <v>150</v>
      </c>
      <c r="R698" s="38" t="s">
        <v>673</v>
      </c>
      <c r="S698" s="38" t="s">
        <v>79</v>
      </c>
      <c r="T698" s="38" t="s">
        <v>257</v>
      </c>
      <c r="U698" s="38" t="s">
        <v>683</v>
      </c>
      <c r="V698" s="38" t="s">
        <v>937</v>
      </c>
      <c r="W698" s="38"/>
      <c r="X698" s="40"/>
      <c r="Y698" s="38">
        <v>0</v>
      </c>
      <c r="Z698" s="37" t="s">
        <v>2457</v>
      </c>
      <c r="AA698" s="37"/>
      <c r="AB698" s="37"/>
      <c r="AC698" s="37"/>
      <c r="AD698" s="37"/>
      <c r="AE698" s="37"/>
      <c r="AF698" s="37"/>
    </row>
    <row r="699" spans="1:33" s="11" customFormat="1" ht="90" hidden="1" customHeight="1">
      <c r="A699" s="33" t="s">
        <v>1971</v>
      </c>
      <c r="B699" s="34">
        <f t="shared" si="43"/>
        <v>1</v>
      </c>
      <c r="C699" s="42"/>
      <c r="D699" s="33" t="s">
        <v>1971</v>
      </c>
      <c r="E699" s="78" t="s">
        <v>1903</v>
      </c>
      <c r="F699" s="83" t="s">
        <v>1944</v>
      </c>
      <c r="G699" s="35">
        <v>703</v>
      </c>
      <c r="H699" s="35">
        <v>691</v>
      </c>
      <c r="I699" s="36" t="s">
        <v>2463</v>
      </c>
      <c r="J699" s="36" t="s">
        <v>2309</v>
      </c>
      <c r="K699" s="34" t="s">
        <v>2027</v>
      </c>
      <c r="L699" s="36" t="s">
        <v>16</v>
      </c>
      <c r="M699" s="36" t="str">
        <f t="shared" si="39"/>
        <v>PE-C-4C2.5-16</v>
      </c>
      <c r="N699" s="37" t="s">
        <v>2030</v>
      </c>
      <c r="O699" s="39">
        <v>260</v>
      </c>
      <c r="P699" s="38" t="s">
        <v>151</v>
      </c>
      <c r="Q699" s="38" t="s">
        <v>150</v>
      </c>
      <c r="R699" s="38" t="s">
        <v>673</v>
      </c>
      <c r="S699" s="38" t="s">
        <v>79</v>
      </c>
      <c r="T699" s="38" t="s">
        <v>257</v>
      </c>
      <c r="U699" s="38" t="s">
        <v>686</v>
      </c>
      <c r="V699" s="38" t="s">
        <v>938</v>
      </c>
      <c r="W699" s="38"/>
      <c r="X699" s="39"/>
      <c r="Y699" s="38"/>
      <c r="Z699" s="37" t="s">
        <v>2457</v>
      </c>
      <c r="AA699" s="37"/>
      <c r="AB699" s="37"/>
      <c r="AC699" s="37"/>
      <c r="AD699" s="37"/>
      <c r="AE699" s="37"/>
      <c r="AF699" s="37"/>
    </row>
    <row r="700" spans="1:33" s="11" customFormat="1" ht="90" hidden="1" customHeight="1">
      <c r="A700" s="33" t="s">
        <v>1917</v>
      </c>
      <c r="B700" s="34">
        <f t="shared" si="43"/>
        <v>1</v>
      </c>
      <c r="C700" s="34"/>
      <c r="D700" s="33" t="s">
        <v>1917</v>
      </c>
      <c r="E700" s="78" t="s">
        <v>1903</v>
      </c>
      <c r="F700" s="83" t="s">
        <v>1918</v>
      </c>
      <c r="G700" s="35">
        <v>704</v>
      </c>
      <c r="H700" s="35">
        <v>692</v>
      </c>
      <c r="I700" s="36" t="s">
        <v>2463</v>
      </c>
      <c r="J700" s="36" t="s">
        <v>461</v>
      </c>
      <c r="K700" s="34" t="s">
        <v>2027</v>
      </c>
      <c r="L700" s="36" t="s">
        <v>16</v>
      </c>
      <c r="M700" s="36" t="str">
        <f t="shared" si="39"/>
        <v>PE-C-4C2.5-23</v>
      </c>
      <c r="N700" s="37" t="s">
        <v>2030</v>
      </c>
      <c r="O700" s="39">
        <v>250</v>
      </c>
      <c r="P700" s="38" t="s">
        <v>79</v>
      </c>
      <c r="Q700" s="38" t="s">
        <v>257</v>
      </c>
      <c r="R700" s="38" t="s">
        <v>683</v>
      </c>
      <c r="S700" s="38" t="s">
        <v>151</v>
      </c>
      <c r="T700" s="38" t="s">
        <v>150</v>
      </c>
      <c r="U700" s="38" t="s">
        <v>673</v>
      </c>
      <c r="V700" s="38" t="s">
        <v>940</v>
      </c>
      <c r="W700" s="38"/>
      <c r="X700" s="40"/>
      <c r="Y700" s="38">
        <v>0</v>
      </c>
      <c r="Z700" s="37" t="s">
        <v>2457</v>
      </c>
      <c r="AA700" s="37"/>
      <c r="AB700" s="37"/>
      <c r="AC700" s="37"/>
      <c r="AD700" s="37"/>
      <c r="AE700" s="37"/>
      <c r="AF700" s="37"/>
    </row>
    <row r="701" spans="1:33" s="11" customFormat="1" ht="90" hidden="1" customHeight="1">
      <c r="A701" s="33" t="s">
        <v>1917</v>
      </c>
      <c r="B701" s="34">
        <f t="shared" si="43"/>
        <v>1</v>
      </c>
      <c r="C701" s="34"/>
      <c r="D701" s="33" t="s">
        <v>1917</v>
      </c>
      <c r="E701" s="78" t="s">
        <v>1903</v>
      </c>
      <c r="F701" s="83" t="s">
        <v>1918</v>
      </c>
      <c r="G701" s="35">
        <v>705</v>
      </c>
      <c r="H701" s="35">
        <v>693</v>
      </c>
      <c r="I701" s="36" t="s">
        <v>2463</v>
      </c>
      <c r="J701" s="36" t="s">
        <v>462</v>
      </c>
      <c r="K701" s="34" t="s">
        <v>2027</v>
      </c>
      <c r="L701" s="36" t="s">
        <v>16</v>
      </c>
      <c r="M701" s="36" t="str">
        <f t="shared" si="39"/>
        <v>PE-C-4C2.5-23</v>
      </c>
      <c r="N701" s="37" t="s">
        <v>2030</v>
      </c>
      <c r="O701" s="39">
        <v>250</v>
      </c>
      <c r="P701" s="38" t="s">
        <v>79</v>
      </c>
      <c r="Q701" s="38" t="s">
        <v>257</v>
      </c>
      <c r="R701" s="38" t="s">
        <v>683</v>
      </c>
      <c r="S701" s="38" t="s">
        <v>151</v>
      </c>
      <c r="T701" s="38" t="s">
        <v>150</v>
      </c>
      <c r="U701" s="38" t="s">
        <v>673</v>
      </c>
      <c r="V701" s="38" t="s">
        <v>940</v>
      </c>
      <c r="W701" s="38"/>
      <c r="X701" s="40"/>
      <c r="Y701" s="38">
        <v>0</v>
      </c>
      <c r="Z701" s="37" t="s">
        <v>2457</v>
      </c>
      <c r="AA701" s="37"/>
      <c r="AB701" s="37"/>
      <c r="AC701" s="37"/>
      <c r="AD701" s="37"/>
      <c r="AE701" s="37"/>
      <c r="AF701" s="37"/>
    </row>
    <row r="702" spans="1:33" s="11" customFormat="1" ht="90" hidden="1" customHeight="1">
      <c r="A702" s="33" t="s">
        <v>1917</v>
      </c>
      <c r="B702" s="34">
        <f t="shared" si="43"/>
        <v>1</v>
      </c>
      <c r="C702" s="34" t="s">
        <v>2003</v>
      </c>
      <c r="D702" s="33" t="s">
        <v>1917</v>
      </c>
      <c r="E702" s="78" t="s">
        <v>1903</v>
      </c>
      <c r="F702" s="83" t="s">
        <v>1918</v>
      </c>
      <c r="G702" s="35">
        <v>706</v>
      </c>
      <c r="H702" s="35">
        <v>694</v>
      </c>
      <c r="I702" s="36" t="s">
        <v>2463</v>
      </c>
      <c r="J702" s="36" t="s">
        <v>463</v>
      </c>
      <c r="K702" s="34" t="s">
        <v>2027</v>
      </c>
      <c r="L702" s="36" t="s">
        <v>16</v>
      </c>
      <c r="M702" s="36" t="str">
        <f t="shared" si="39"/>
        <v>PE-C-4C2.5-23</v>
      </c>
      <c r="N702" s="37" t="s">
        <v>2030</v>
      </c>
      <c r="O702" s="39">
        <v>250</v>
      </c>
      <c r="P702" s="38" t="s">
        <v>79</v>
      </c>
      <c r="Q702" s="38" t="s">
        <v>257</v>
      </c>
      <c r="R702" s="38" t="s">
        <v>683</v>
      </c>
      <c r="S702" s="38" t="s">
        <v>151</v>
      </c>
      <c r="T702" s="38" t="s">
        <v>150</v>
      </c>
      <c r="U702" s="38" t="s">
        <v>673</v>
      </c>
      <c r="V702" s="38" t="s">
        <v>941</v>
      </c>
      <c r="W702" s="38"/>
      <c r="X702" s="40"/>
      <c r="Y702" s="38">
        <v>0</v>
      </c>
      <c r="Z702" s="37" t="s">
        <v>2457</v>
      </c>
      <c r="AA702" s="37"/>
      <c r="AB702" s="37"/>
      <c r="AC702" s="37"/>
      <c r="AD702" s="37"/>
      <c r="AE702" s="37"/>
      <c r="AF702" s="37"/>
    </row>
    <row r="703" spans="1:33" s="11" customFormat="1" ht="90" hidden="1" customHeight="1">
      <c r="A703" s="33" t="s">
        <v>1902</v>
      </c>
      <c r="B703" s="34">
        <f t="shared" si="43"/>
        <v>1</v>
      </c>
      <c r="C703" s="34"/>
      <c r="D703" s="33" t="s">
        <v>1902</v>
      </c>
      <c r="E703" s="78" t="s">
        <v>1903</v>
      </c>
      <c r="F703" s="83" t="s">
        <v>1904</v>
      </c>
      <c r="G703" s="35">
        <v>707</v>
      </c>
      <c r="H703" s="35">
        <v>695</v>
      </c>
      <c r="I703" s="36" t="s">
        <v>2463</v>
      </c>
      <c r="J703" s="36" t="s">
        <v>464</v>
      </c>
      <c r="K703" s="34" t="s">
        <v>2027</v>
      </c>
      <c r="L703" s="36" t="s">
        <v>16</v>
      </c>
      <c r="M703" s="36" t="str">
        <f t="shared" si="39"/>
        <v>PE-C-4C2.5-24</v>
      </c>
      <c r="N703" s="37" t="s">
        <v>2030</v>
      </c>
      <c r="O703" s="39">
        <v>250</v>
      </c>
      <c r="P703" s="38" t="s">
        <v>79</v>
      </c>
      <c r="Q703" s="38" t="s">
        <v>257</v>
      </c>
      <c r="R703" s="38" t="s">
        <v>683</v>
      </c>
      <c r="S703" s="38" t="s">
        <v>151</v>
      </c>
      <c r="T703" s="38" t="s">
        <v>150</v>
      </c>
      <c r="U703" s="38" t="s">
        <v>673</v>
      </c>
      <c r="V703" s="38" t="s">
        <v>941</v>
      </c>
      <c r="W703" s="38"/>
      <c r="X703" s="40"/>
      <c r="Y703" s="38">
        <v>0</v>
      </c>
      <c r="Z703" s="37" t="s">
        <v>2457</v>
      </c>
      <c r="AA703" s="37"/>
      <c r="AB703" s="37"/>
      <c r="AC703" s="37"/>
      <c r="AD703" s="37"/>
      <c r="AE703" s="37"/>
      <c r="AF703" s="37"/>
      <c r="AG703" s="11">
        <v>4</v>
      </c>
    </row>
    <row r="704" spans="1:33" s="11" customFormat="1" ht="90" hidden="1" customHeight="1">
      <c r="A704" s="33" t="s">
        <v>2503</v>
      </c>
      <c r="B704" s="34">
        <f t="shared" si="43"/>
        <v>1</v>
      </c>
      <c r="C704" s="34"/>
      <c r="D704" s="33" t="s">
        <v>2503</v>
      </c>
      <c r="E704" s="78" t="s">
        <v>1900</v>
      </c>
      <c r="F704" s="83" t="s">
        <v>1922</v>
      </c>
      <c r="G704" s="35">
        <v>708</v>
      </c>
      <c r="H704" s="35">
        <v>696</v>
      </c>
      <c r="I704" s="36" t="s">
        <v>2463</v>
      </c>
      <c r="J704" s="36" t="s">
        <v>465</v>
      </c>
      <c r="K704" s="34" t="s">
        <v>2027</v>
      </c>
      <c r="L704" s="36" t="s">
        <v>713</v>
      </c>
      <c r="M704" s="36" t="str">
        <f t="shared" si="39"/>
        <v>PE-C-4C4-22</v>
      </c>
      <c r="N704" s="37" t="s">
        <v>2028</v>
      </c>
      <c r="O704" s="39">
        <v>250</v>
      </c>
      <c r="P704" s="38" t="s">
        <v>79</v>
      </c>
      <c r="Q704" s="38" t="s">
        <v>257</v>
      </c>
      <c r="R704" s="38" t="s">
        <v>683</v>
      </c>
      <c r="S704" s="38" t="s">
        <v>151</v>
      </c>
      <c r="T704" s="38" t="s">
        <v>150</v>
      </c>
      <c r="U704" s="38" t="s">
        <v>673</v>
      </c>
      <c r="V704" s="38" t="s">
        <v>947</v>
      </c>
      <c r="W704" s="38"/>
      <c r="X704" s="40"/>
      <c r="Y704" s="38"/>
      <c r="Z704" s="37" t="s">
        <v>2457</v>
      </c>
      <c r="AA704" s="37"/>
      <c r="AB704" s="37"/>
      <c r="AC704" s="37"/>
      <c r="AD704" s="37"/>
      <c r="AE704" s="37"/>
      <c r="AF704" s="37"/>
    </row>
    <row r="705" spans="1:32" s="11" customFormat="1" ht="90" hidden="1" customHeight="1">
      <c r="A705" s="33" t="s">
        <v>2503</v>
      </c>
      <c r="B705" s="34">
        <f t="shared" si="43"/>
        <v>1</v>
      </c>
      <c r="C705" s="34"/>
      <c r="D705" s="33" t="s">
        <v>2503</v>
      </c>
      <c r="E705" s="78" t="s">
        <v>1900</v>
      </c>
      <c r="F705" s="83" t="s">
        <v>2001</v>
      </c>
      <c r="G705" s="35">
        <v>709</v>
      </c>
      <c r="H705" s="35">
        <v>697</v>
      </c>
      <c r="I705" s="36" t="s">
        <v>2463</v>
      </c>
      <c r="J705" s="36" t="s">
        <v>467</v>
      </c>
      <c r="K705" s="34" t="s">
        <v>2027</v>
      </c>
      <c r="L705" s="36" t="s">
        <v>713</v>
      </c>
      <c r="M705" s="36" t="str">
        <f t="shared" si="39"/>
        <v>PE-C-4C4-22</v>
      </c>
      <c r="N705" s="37" t="s">
        <v>2028</v>
      </c>
      <c r="O705" s="39">
        <v>100</v>
      </c>
      <c r="P705" s="38" t="s">
        <v>79</v>
      </c>
      <c r="Q705" s="38" t="s">
        <v>257</v>
      </c>
      <c r="R705" s="38" t="s">
        <v>683</v>
      </c>
      <c r="S705" s="38" t="s">
        <v>81</v>
      </c>
      <c r="T705" s="38" t="s">
        <v>272</v>
      </c>
      <c r="U705" s="38" t="s">
        <v>684</v>
      </c>
      <c r="V705" s="38" t="s">
        <v>942</v>
      </c>
      <c r="W705" s="38"/>
      <c r="X705" s="40"/>
      <c r="Y705" s="38">
        <v>0</v>
      </c>
      <c r="Z705" s="37" t="s">
        <v>2457</v>
      </c>
      <c r="AA705" s="37"/>
      <c r="AB705" s="37"/>
      <c r="AC705" s="37"/>
      <c r="AD705" s="37"/>
      <c r="AE705" s="37"/>
      <c r="AF705" s="37"/>
    </row>
    <row r="706" spans="1:32" s="11" customFormat="1" ht="90" hidden="1" customHeight="1">
      <c r="A706" s="33" t="s">
        <v>1972</v>
      </c>
      <c r="B706" s="34">
        <f t="shared" si="43"/>
        <v>1</v>
      </c>
      <c r="C706" s="34"/>
      <c r="D706" s="67" t="s">
        <v>2481</v>
      </c>
      <c r="E706" s="78" t="s">
        <v>1903</v>
      </c>
      <c r="F706" s="83" t="s">
        <v>1973</v>
      </c>
      <c r="G706" s="35">
        <v>710</v>
      </c>
      <c r="H706" s="35">
        <v>698</v>
      </c>
      <c r="I706" s="36" t="s">
        <v>2463</v>
      </c>
      <c r="J706" s="36" t="s">
        <v>466</v>
      </c>
      <c r="K706" s="34" t="s">
        <v>2027</v>
      </c>
      <c r="L706" s="36" t="s">
        <v>16</v>
      </c>
      <c r="M706" s="36" t="str">
        <f t="shared" si="39"/>
        <v>PE-C-4C2.5-32</v>
      </c>
      <c r="N706" s="37" t="s">
        <v>2030</v>
      </c>
      <c r="O706" s="39">
        <v>100</v>
      </c>
      <c r="P706" s="38" t="s">
        <v>79</v>
      </c>
      <c r="Q706" s="38" t="s">
        <v>257</v>
      </c>
      <c r="R706" s="38" t="s">
        <v>683</v>
      </c>
      <c r="S706" s="38" t="s">
        <v>81</v>
      </c>
      <c r="T706" s="38" t="s">
        <v>272</v>
      </c>
      <c r="U706" s="38" t="s">
        <v>684</v>
      </c>
      <c r="V706" s="38" t="s">
        <v>942</v>
      </c>
      <c r="W706" s="38"/>
      <c r="X706" s="40"/>
      <c r="Y706" s="38">
        <v>0</v>
      </c>
      <c r="Z706" s="37" t="s">
        <v>2457</v>
      </c>
      <c r="AA706" s="37"/>
      <c r="AB706" s="37"/>
      <c r="AC706" s="66" t="s">
        <v>1972</v>
      </c>
      <c r="AD706" s="67" t="s">
        <v>2481</v>
      </c>
      <c r="AE706" s="64" t="s">
        <v>2810</v>
      </c>
      <c r="AF706" s="37"/>
    </row>
    <row r="707" spans="1:32" s="11" customFormat="1" ht="90" hidden="1" customHeight="1">
      <c r="A707" s="33" t="s">
        <v>2504</v>
      </c>
      <c r="B707" s="34">
        <f t="shared" si="43"/>
        <v>1</v>
      </c>
      <c r="C707" s="34"/>
      <c r="D707" s="33" t="s">
        <v>2504</v>
      </c>
      <c r="E707" s="78" t="s">
        <v>1900</v>
      </c>
      <c r="F707" s="83" t="s">
        <v>1936</v>
      </c>
      <c r="G707" s="35">
        <v>711</v>
      </c>
      <c r="H707" s="35">
        <v>699</v>
      </c>
      <c r="I707" s="36" t="s">
        <v>2463</v>
      </c>
      <c r="J707" s="36" t="s">
        <v>469</v>
      </c>
      <c r="K707" s="34" t="s">
        <v>2027</v>
      </c>
      <c r="L707" s="36" t="s">
        <v>713</v>
      </c>
      <c r="M707" s="36" t="str">
        <f t="shared" si="39"/>
        <v>PE-C-4C4-23</v>
      </c>
      <c r="N707" s="37" t="s">
        <v>2028</v>
      </c>
      <c r="O707" s="39">
        <v>100</v>
      </c>
      <c r="P707" s="38" t="s">
        <v>79</v>
      </c>
      <c r="Q707" s="38" t="s">
        <v>257</v>
      </c>
      <c r="R707" s="38" t="s">
        <v>683</v>
      </c>
      <c r="S707" s="38" t="s">
        <v>81</v>
      </c>
      <c r="T707" s="38" t="s">
        <v>272</v>
      </c>
      <c r="U707" s="38" t="s">
        <v>684</v>
      </c>
      <c r="V707" s="38" t="s">
        <v>942</v>
      </c>
      <c r="W707" s="38"/>
      <c r="X707" s="40"/>
      <c r="Y707" s="38">
        <v>0</v>
      </c>
      <c r="Z707" s="37" t="s">
        <v>2457</v>
      </c>
      <c r="AA707" s="37"/>
      <c r="AB707" s="37"/>
      <c r="AC707" s="37"/>
      <c r="AD707" s="37"/>
      <c r="AE707" s="37"/>
      <c r="AF707" s="37"/>
    </row>
    <row r="708" spans="1:32" s="11" customFormat="1" ht="90" hidden="1" customHeight="1">
      <c r="A708" s="33" t="s">
        <v>1972</v>
      </c>
      <c r="B708" s="34">
        <f t="shared" si="43"/>
        <v>1</v>
      </c>
      <c r="C708" s="34"/>
      <c r="D708" s="67" t="s">
        <v>2481</v>
      </c>
      <c r="E708" s="78" t="s">
        <v>1903</v>
      </c>
      <c r="F708" s="83" t="s">
        <v>1973</v>
      </c>
      <c r="G708" s="35">
        <v>712</v>
      </c>
      <c r="H708" s="35">
        <v>700</v>
      </c>
      <c r="I708" s="36" t="s">
        <v>2463</v>
      </c>
      <c r="J708" s="36" t="s">
        <v>468</v>
      </c>
      <c r="K708" s="34" t="s">
        <v>2027</v>
      </c>
      <c r="L708" s="36" t="s">
        <v>16</v>
      </c>
      <c r="M708" s="36" t="str">
        <f t="shared" si="39"/>
        <v>PE-C-4C2.5-32</v>
      </c>
      <c r="N708" s="37" t="s">
        <v>2030</v>
      </c>
      <c r="O708" s="39">
        <v>100</v>
      </c>
      <c r="P708" s="38" t="s">
        <v>79</v>
      </c>
      <c r="Q708" s="38" t="s">
        <v>257</v>
      </c>
      <c r="R708" s="38" t="s">
        <v>683</v>
      </c>
      <c r="S708" s="38" t="s">
        <v>81</v>
      </c>
      <c r="T708" s="38" t="s">
        <v>272</v>
      </c>
      <c r="U708" s="38" t="s">
        <v>684</v>
      </c>
      <c r="V708" s="38" t="s">
        <v>942</v>
      </c>
      <c r="W708" s="38"/>
      <c r="X708" s="40"/>
      <c r="Y708" s="38"/>
      <c r="Z708" s="37" t="s">
        <v>2457</v>
      </c>
      <c r="AA708" s="37"/>
      <c r="AB708" s="37"/>
      <c r="AC708" s="66" t="s">
        <v>1972</v>
      </c>
      <c r="AD708" s="67" t="s">
        <v>2481</v>
      </c>
      <c r="AE708" s="64" t="s">
        <v>2810</v>
      </c>
      <c r="AF708" s="37"/>
    </row>
    <row r="709" spans="1:32" s="11" customFormat="1" ht="90" hidden="1" customHeight="1">
      <c r="A709" s="33" t="s">
        <v>2504</v>
      </c>
      <c r="B709" s="34">
        <f t="shared" si="43"/>
        <v>1</v>
      </c>
      <c r="C709" s="34"/>
      <c r="D709" s="33" t="s">
        <v>2504</v>
      </c>
      <c r="E709" s="78" t="s">
        <v>1900</v>
      </c>
      <c r="F709" s="83" t="s">
        <v>2001</v>
      </c>
      <c r="G709" s="35">
        <v>713</v>
      </c>
      <c r="H709" s="35">
        <v>701</v>
      </c>
      <c r="I709" s="36" t="s">
        <v>2463</v>
      </c>
      <c r="J709" s="36" t="s">
        <v>475</v>
      </c>
      <c r="K709" s="34" t="s">
        <v>2027</v>
      </c>
      <c r="L709" s="36" t="s">
        <v>713</v>
      </c>
      <c r="M709" s="36" t="str">
        <f t="shared" si="39"/>
        <v>PE-C-4C4-23</v>
      </c>
      <c r="N709" s="37" t="s">
        <v>2028</v>
      </c>
      <c r="O709" s="39">
        <v>100</v>
      </c>
      <c r="P709" s="38" t="s">
        <v>79</v>
      </c>
      <c r="Q709" s="38" t="s">
        <v>257</v>
      </c>
      <c r="R709" s="38" t="s">
        <v>683</v>
      </c>
      <c r="S709" s="38" t="s">
        <v>81</v>
      </c>
      <c r="T709" s="38" t="s">
        <v>272</v>
      </c>
      <c r="U709" s="38" t="s">
        <v>684</v>
      </c>
      <c r="V709" s="38" t="s">
        <v>943</v>
      </c>
      <c r="W709" s="38"/>
      <c r="X709" s="40"/>
      <c r="Y709" s="38">
        <v>0</v>
      </c>
      <c r="Z709" s="37" t="s">
        <v>2457</v>
      </c>
      <c r="AA709" s="37"/>
      <c r="AB709" s="37"/>
      <c r="AC709" s="37"/>
      <c r="AD709" s="37"/>
      <c r="AE709" s="37"/>
      <c r="AF709" s="37"/>
    </row>
    <row r="710" spans="1:32" s="11" customFormat="1" ht="90" hidden="1" customHeight="1">
      <c r="A710" s="33" t="s">
        <v>1972</v>
      </c>
      <c r="B710" s="34">
        <f t="shared" si="43"/>
        <v>1</v>
      </c>
      <c r="C710" s="34"/>
      <c r="D710" s="67" t="s">
        <v>2481</v>
      </c>
      <c r="E710" s="78" t="s">
        <v>1903</v>
      </c>
      <c r="F710" s="83" t="s">
        <v>1973</v>
      </c>
      <c r="G710" s="35">
        <v>714</v>
      </c>
      <c r="H710" s="35">
        <v>702</v>
      </c>
      <c r="I710" s="36" t="s">
        <v>2463</v>
      </c>
      <c r="J710" s="36" t="s">
        <v>470</v>
      </c>
      <c r="K710" s="34" t="s">
        <v>2027</v>
      </c>
      <c r="L710" s="36" t="s">
        <v>16</v>
      </c>
      <c r="M710" s="36" t="str">
        <f t="shared" si="39"/>
        <v>PE-C-4C2.5-32</v>
      </c>
      <c r="N710" s="37" t="s">
        <v>2030</v>
      </c>
      <c r="O710" s="39">
        <v>100</v>
      </c>
      <c r="P710" s="38" t="s">
        <v>79</v>
      </c>
      <c r="Q710" s="38" t="s">
        <v>257</v>
      </c>
      <c r="R710" s="38" t="s">
        <v>683</v>
      </c>
      <c r="S710" s="38" t="s">
        <v>81</v>
      </c>
      <c r="T710" s="38" t="s">
        <v>272</v>
      </c>
      <c r="U710" s="38" t="s">
        <v>684</v>
      </c>
      <c r="V710" s="38" t="s">
        <v>942</v>
      </c>
      <c r="W710" s="38"/>
      <c r="X710" s="40"/>
      <c r="Y710" s="38"/>
      <c r="Z710" s="37" t="s">
        <v>2457</v>
      </c>
      <c r="AA710" s="37"/>
      <c r="AB710" s="37"/>
      <c r="AC710" s="66" t="s">
        <v>1972</v>
      </c>
      <c r="AD710" s="67" t="s">
        <v>2481</v>
      </c>
      <c r="AE710" s="64" t="s">
        <v>2810</v>
      </c>
      <c r="AF710" s="37"/>
    </row>
    <row r="711" spans="1:32" s="11" customFormat="1" ht="90" hidden="1" customHeight="1">
      <c r="A711" s="33" t="s">
        <v>1972</v>
      </c>
      <c r="B711" s="34">
        <f t="shared" si="43"/>
        <v>1</v>
      </c>
      <c r="C711" s="34"/>
      <c r="D711" s="67" t="s">
        <v>2481</v>
      </c>
      <c r="E711" s="78" t="s">
        <v>1903</v>
      </c>
      <c r="F711" s="83" t="s">
        <v>1973</v>
      </c>
      <c r="G711" s="35">
        <v>715</v>
      </c>
      <c r="H711" s="35">
        <v>703</v>
      </c>
      <c r="I711" s="36" t="s">
        <v>2463</v>
      </c>
      <c r="J711" s="36" t="s">
        <v>471</v>
      </c>
      <c r="K711" s="34" t="s">
        <v>2027</v>
      </c>
      <c r="L711" s="36" t="s">
        <v>16</v>
      </c>
      <c r="M711" s="36" t="str">
        <f t="shared" si="39"/>
        <v>PE-C-4C2.5-32</v>
      </c>
      <c r="N711" s="37" t="s">
        <v>2030</v>
      </c>
      <c r="O711" s="39">
        <v>100</v>
      </c>
      <c r="P711" s="38" t="s">
        <v>79</v>
      </c>
      <c r="Q711" s="38" t="s">
        <v>257</v>
      </c>
      <c r="R711" s="38" t="s">
        <v>683</v>
      </c>
      <c r="S711" s="38" t="s">
        <v>81</v>
      </c>
      <c r="T711" s="38" t="s">
        <v>272</v>
      </c>
      <c r="U711" s="38" t="s">
        <v>684</v>
      </c>
      <c r="V711" s="38" t="s">
        <v>942</v>
      </c>
      <c r="W711" s="38"/>
      <c r="X711" s="40"/>
      <c r="Y711" s="38"/>
      <c r="Z711" s="37" t="s">
        <v>2457</v>
      </c>
      <c r="AA711" s="37"/>
      <c r="AB711" s="37"/>
      <c r="AC711" s="66" t="s">
        <v>1972</v>
      </c>
      <c r="AD711" s="67" t="s">
        <v>2481</v>
      </c>
      <c r="AE711" s="64" t="s">
        <v>2810</v>
      </c>
      <c r="AF711" s="37"/>
    </row>
    <row r="712" spans="1:32" s="11" customFormat="1" ht="90" hidden="1" customHeight="1">
      <c r="A712" s="33" t="s">
        <v>1972</v>
      </c>
      <c r="B712" s="34">
        <f t="shared" si="43"/>
        <v>1</v>
      </c>
      <c r="C712" s="34"/>
      <c r="D712" s="67" t="s">
        <v>2481</v>
      </c>
      <c r="E712" s="78" t="s">
        <v>1903</v>
      </c>
      <c r="F712" s="83" t="s">
        <v>1973</v>
      </c>
      <c r="G712" s="35">
        <v>716</v>
      </c>
      <c r="H712" s="35">
        <v>704</v>
      </c>
      <c r="I712" s="36" t="s">
        <v>2463</v>
      </c>
      <c r="J712" s="36" t="s">
        <v>472</v>
      </c>
      <c r="K712" s="34" t="s">
        <v>2027</v>
      </c>
      <c r="L712" s="36" t="s">
        <v>16</v>
      </c>
      <c r="M712" s="36" t="str">
        <f t="shared" si="39"/>
        <v>PE-C-4C2.5-32</v>
      </c>
      <c r="N712" s="37" t="s">
        <v>2030</v>
      </c>
      <c r="O712" s="39">
        <v>100</v>
      </c>
      <c r="P712" s="38" t="s">
        <v>79</v>
      </c>
      <c r="Q712" s="38" t="s">
        <v>257</v>
      </c>
      <c r="R712" s="38" t="s">
        <v>683</v>
      </c>
      <c r="S712" s="38" t="s">
        <v>81</v>
      </c>
      <c r="T712" s="38" t="s">
        <v>272</v>
      </c>
      <c r="U712" s="38" t="s">
        <v>684</v>
      </c>
      <c r="V712" s="38" t="s">
        <v>942</v>
      </c>
      <c r="W712" s="38"/>
      <c r="X712" s="40"/>
      <c r="Y712" s="38"/>
      <c r="Z712" s="37" t="s">
        <v>2457</v>
      </c>
      <c r="AA712" s="37"/>
      <c r="AB712" s="37"/>
      <c r="AC712" s="66" t="s">
        <v>1972</v>
      </c>
      <c r="AD712" s="67" t="s">
        <v>2481</v>
      </c>
      <c r="AE712" s="64" t="s">
        <v>2810</v>
      </c>
      <c r="AF712" s="37"/>
    </row>
    <row r="713" spans="1:32" s="11" customFormat="1" ht="90" hidden="1" customHeight="1">
      <c r="A713" s="33" t="s">
        <v>1972</v>
      </c>
      <c r="B713" s="34">
        <f t="shared" si="43"/>
        <v>1</v>
      </c>
      <c r="C713" s="34"/>
      <c r="D713" s="67" t="s">
        <v>2481</v>
      </c>
      <c r="E713" s="78" t="s">
        <v>1903</v>
      </c>
      <c r="F713" s="83" t="s">
        <v>1973</v>
      </c>
      <c r="G713" s="35">
        <v>717</v>
      </c>
      <c r="H713" s="35">
        <v>705</v>
      </c>
      <c r="I713" s="36" t="s">
        <v>2463</v>
      </c>
      <c r="J713" s="36" t="s">
        <v>473</v>
      </c>
      <c r="K713" s="34" t="s">
        <v>2027</v>
      </c>
      <c r="L713" s="36" t="s">
        <v>16</v>
      </c>
      <c r="M713" s="36" t="str">
        <f t="shared" si="39"/>
        <v>PE-C-4C2.5-32</v>
      </c>
      <c r="N713" s="37" t="s">
        <v>2030</v>
      </c>
      <c r="O713" s="39">
        <v>100</v>
      </c>
      <c r="P713" s="38" t="s">
        <v>79</v>
      </c>
      <c r="Q713" s="38" t="s">
        <v>257</v>
      </c>
      <c r="R713" s="38" t="s">
        <v>683</v>
      </c>
      <c r="S713" s="38" t="s">
        <v>81</v>
      </c>
      <c r="T713" s="38" t="s">
        <v>272</v>
      </c>
      <c r="U713" s="38" t="s">
        <v>684</v>
      </c>
      <c r="V713" s="38" t="s">
        <v>942</v>
      </c>
      <c r="W713" s="38"/>
      <c r="X713" s="40"/>
      <c r="Y713" s="38"/>
      <c r="Z713" s="37" t="s">
        <v>2457</v>
      </c>
      <c r="AA713" s="37"/>
      <c r="AB713" s="37"/>
      <c r="AC713" s="66" t="s">
        <v>1972</v>
      </c>
      <c r="AD713" s="67" t="s">
        <v>2481</v>
      </c>
      <c r="AE713" s="64" t="s">
        <v>2810</v>
      </c>
      <c r="AF713" s="37"/>
    </row>
    <row r="714" spans="1:32" s="11" customFormat="1" ht="90" hidden="1" customHeight="1">
      <c r="A714" s="33" t="s">
        <v>1972</v>
      </c>
      <c r="B714" s="34">
        <f t="shared" si="43"/>
        <v>1</v>
      </c>
      <c r="C714" s="34"/>
      <c r="D714" s="67" t="s">
        <v>2481</v>
      </c>
      <c r="E714" s="78" t="s">
        <v>1903</v>
      </c>
      <c r="F714" s="83" t="s">
        <v>1973</v>
      </c>
      <c r="G714" s="35">
        <v>718</v>
      </c>
      <c r="H714" s="35">
        <v>706</v>
      </c>
      <c r="I714" s="36" t="s">
        <v>2463</v>
      </c>
      <c r="J714" s="36" t="s">
        <v>474</v>
      </c>
      <c r="K714" s="34" t="s">
        <v>2027</v>
      </c>
      <c r="L714" s="36" t="s">
        <v>16</v>
      </c>
      <c r="M714" s="36" t="str">
        <f t="shared" ref="M714:M777" si="44">D714</f>
        <v>PE-C-4C2.5-32</v>
      </c>
      <c r="N714" s="37" t="s">
        <v>2030</v>
      </c>
      <c r="O714" s="39">
        <v>100</v>
      </c>
      <c r="P714" s="38" t="s">
        <v>79</v>
      </c>
      <c r="Q714" s="38" t="s">
        <v>257</v>
      </c>
      <c r="R714" s="38" t="s">
        <v>683</v>
      </c>
      <c r="S714" s="38" t="s">
        <v>81</v>
      </c>
      <c r="T714" s="38" t="s">
        <v>272</v>
      </c>
      <c r="U714" s="38" t="s">
        <v>684</v>
      </c>
      <c r="V714" s="38" t="s">
        <v>942</v>
      </c>
      <c r="W714" s="38"/>
      <c r="X714" s="40"/>
      <c r="Y714" s="38"/>
      <c r="Z714" s="37" t="s">
        <v>2457</v>
      </c>
      <c r="AA714" s="37"/>
      <c r="AB714" s="37"/>
      <c r="AC714" s="66" t="s">
        <v>1972</v>
      </c>
      <c r="AD714" s="67" t="s">
        <v>2481</v>
      </c>
      <c r="AE714" s="64" t="s">
        <v>2810</v>
      </c>
      <c r="AF714" s="37"/>
    </row>
    <row r="715" spans="1:32" s="11" customFormat="1" ht="90" hidden="1" customHeight="1">
      <c r="A715" s="33" t="s">
        <v>2504</v>
      </c>
      <c r="B715" s="34">
        <f t="shared" si="43"/>
        <v>1</v>
      </c>
      <c r="C715" s="34"/>
      <c r="D715" s="33" t="s">
        <v>2504</v>
      </c>
      <c r="E715" s="78" t="s">
        <v>1900</v>
      </c>
      <c r="F715" s="83" t="s">
        <v>1932</v>
      </c>
      <c r="G715" s="35">
        <v>719</v>
      </c>
      <c r="H715" s="35">
        <v>707</v>
      </c>
      <c r="I715" s="36" t="s">
        <v>2463</v>
      </c>
      <c r="J715" s="36" t="s">
        <v>476</v>
      </c>
      <c r="K715" s="34" t="s">
        <v>2027</v>
      </c>
      <c r="L715" s="36" t="s">
        <v>713</v>
      </c>
      <c r="M715" s="36" t="str">
        <f t="shared" si="44"/>
        <v>PE-C-4C4-23</v>
      </c>
      <c r="N715" s="37" t="s">
        <v>2028</v>
      </c>
      <c r="O715" s="39">
        <v>80</v>
      </c>
      <c r="P715" s="38" t="s">
        <v>79</v>
      </c>
      <c r="Q715" s="38" t="s">
        <v>257</v>
      </c>
      <c r="R715" s="38" t="s">
        <v>683</v>
      </c>
      <c r="S715" s="38" t="s">
        <v>80</v>
      </c>
      <c r="T715" s="38" t="s">
        <v>260</v>
      </c>
      <c r="U715" s="38" t="s">
        <v>686</v>
      </c>
      <c r="V715" s="38" t="s">
        <v>944</v>
      </c>
      <c r="W715" s="38"/>
      <c r="X715" s="40"/>
      <c r="Y715" s="38">
        <v>0</v>
      </c>
      <c r="Z715" s="37" t="s">
        <v>2457</v>
      </c>
      <c r="AA715" s="37"/>
      <c r="AB715" s="37"/>
      <c r="AC715" s="37"/>
      <c r="AD715" s="37"/>
      <c r="AE715" s="37"/>
      <c r="AF715" s="37"/>
    </row>
    <row r="716" spans="1:32" s="11" customFormat="1" ht="90" hidden="1" customHeight="1">
      <c r="A716" s="33" t="s">
        <v>2504</v>
      </c>
      <c r="B716" s="34">
        <f t="shared" si="43"/>
        <v>1</v>
      </c>
      <c r="C716" s="34"/>
      <c r="D716" s="33" t="s">
        <v>2504</v>
      </c>
      <c r="E716" s="78" t="s">
        <v>1900</v>
      </c>
      <c r="F716" s="83" t="s">
        <v>1932</v>
      </c>
      <c r="G716" s="35">
        <v>720</v>
      </c>
      <c r="H716" s="35">
        <v>708</v>
      </c>
      <c r="I716" s="36" t="s">
        <v>2463</v>
      </c>
      <c r="J716" s="36" t="s">
        <v>477</v>
      </c>
      <c r="K716" s="34" t="s">
        <v>2027</v>
      </c>
      <c r="L716" s="36" t="s">
        <v>713</v>
      </c>
      <c r="M716" s="36" t="str">
        <f t="shared" si="44"/>
        <v>PE-C-4C4-23</v>
      </c>
      <c r="N716" s="37" t="s">
        <v>2028</v>
      </c>
      <c r="O716" s="39">
        <v>80</v>
      </c>
      <c r="P716" s="38" t="s">
        <v>79</v>
      </c>
      <c r="Q716" s="38" t="s">
        <v>257</v>
      </c>
      <c r="R716" s="38" t="s">
        <v>683</v>
      </c>
      <c r="S716" s="38" t="s">
        <v>80</v>
      </c>
      <c r="T716" s="38" t="s">
        <v>260</v>
      </c>
      <c r="U716" s="38" t="s">
        <v>686</v>
      </c>
      <c r="V716" s="38" t="s">
        <v>944</v>
      </c>
      <c r="W716" s="38"/>
      <c r="X716" s="40"/>
      <c r="Y716" s="38">
        <v>0</v>
      </c>
      <c r="Z716" s="37" t="s">
        <v>2457</v>
      </c>
      <c r="AA716" s="37"/>
      <c r="AB716" s="37"/>
      <c r="AC716" s="37"/>
      <c r="AD716" s="37"/>
      <c r="AE716" s="37"/>
      <c r="AF716" s="37"/>
    </row>
    <row r="717" spans="1:32" s="11" customFormat="1" ht="90" hidden="1" customHeight="1">
      <c r="A717" s="33" t="s">
        <v>2504</v>
      </c>
      <c r="B717" s="34">
        <f t="shared" si="43"/>
        <v>1</v>
      </c>
      <c r="C717" s="34"/>
      <c r="D717" s="33" t="s">
        <v>2504</v>
      </c>
      <c r="E717" s="78" t="s">
        <v>1900</v>
      </c>
      <c r="F717" s="83" t="s">
        <v>2001</v>
      </c>
      <c r="G717" s="35">
        <v>721</v>
      </c>
      <c r="H717" s="35">
        <v>709</v>
      </c>
      <c r="I717" s="36" t="s">
        <v>2463</v>
      </c>
      <c r="J717" s="36" t="s">
        <v>479</v>
      </c>
      <c r="K717" s="34" t="s">
        <v>2027</v>
      </c>
      <c r="L717" s="36" t="s">
        <v>713</v>
      </c>
      <c r="M717" s="36" t="str">
        <f t="shared" si="44"/>
        <v>PE-C-4C4-23</v>
      </c>
      <c r="N717" s="37" t="s">
        <v>2028</v>
      </c>
      <c r="O717" s="39">
        <v>100</v>
      </c>
      <c r="P717" s="38" t="s">
        <v>79</v>
      </c>
      <c r="Q717" s="38" t="s">
        <v>257</v>
      </c>
      <c r="R717" s="38" t="s">
        <v>683</v>
      </c>
      <c r="S717" s="38" t="s">
        <v>82</v>
      </c>
      <c r="T717" s="38" t="s">
        <v>261</v>
      </c>
      <c r="U717" s="38" t="s">
        <v>684</v>
      </c>
      <c r="V717" s="38" t="s">
        <v>942</v>
      </c>
      <c r="W717" s="38"/>
      <c r="X717" s="40"/>
      <c r="Y717" s="38">
        <v>0</v>
      </c>
      <c r="Z717" s="37" t="s">
        <v>2457</v>
      </c>
      <c r="AA717" s="37"/>
      <c r="AB717" s="37"/>
      <c r="AC717" s="37"/>
      <c r="AD717" s="37"/>
      <c r="AE717" s="37"/>
      <c r="AF717" s="37"/>
    </row>
    <row r="718" spans="1:32" s="11" customFormat="1" ht="90" hidden="1" customHeight="1">
      <c r="A718" s="33" t="s">
        <v>1972</v>
      </c>
      <c r="B718" s="34">
        <f t="shared" si="43"/>
        <v>1</v>
      </c>
      <c r="C718" s="34"/>
      <c r="D718" s="67" t="s">
        <v>2481</v>
      </c>
      <c r="E718" s="78" t="s">
        <v>1903</v>
      </c>
      <c r="F718" s="83" t="s">
        <v>1973</v>
      </c>
      <c r="G718" s="35">
        <v>722</v>
      </c>
      <c r="H718" s="35">
        <v>710</v>
      </c>
      <c r="I718" s="36" t="s">
        <v>2463</v>
      </c>
      <c r="J718" s="36" t="s">
        <v>478</v>
      </c>
      <c r="K718" s="34" t="s">
        <v>2027</v>
      </c>
      <c r="L718" s="36" t="s">
        <v>16</v>
      </c>
      <c r="M718" s="36" t="str">
        <f t="shared" si="44"/>
        <v>PE-C-4C2.5-32</v>
      </c>
      <c r="N718" s="37" t="s">
        <v>2030</v>
      </c>
      <c r="O718" s="39">
        <v>100</v>
      </c>
      <c r="P718" s="38" t="s">
        <v>79</v>
      </c>
      <c r="Q718" s="38" t="s">
        <v>257</v>
      </c>
      <c r="R718" s="38" t="s">
        <v>683</v>
      </c>
      <c r="S718" s="38" t="s">
        <v>82</v>
      </c>
      <c r="T718" s="38" t="s">
        <v>261</v>
      </c>
      <c r="U718" s="38" t="s">
        <v>684</v>
      </c>
      <c r="V718" s="38" t="s">
        <v>945</v>
      </c>
      <c r="W718" s="38"/>
      <c r="X718" s="40"/>
      <c r="Y718" s="38">
        <v>0</v>
      </c>
      <c r="Z718" s="37" t="s">
        <v>2457</v>
      </c>
      <c r="AA718" s="37"/>
      <c r="AB718" s="37"/>
      <c r="AC718" s="66" t="s">
        <v>1972</v>
      </c>
      <c r="AD718" s="67" t="s">
        <v>2481</v>
      </c>
      <c r="AE718" s="64" t="s">
        <v>2810</v>
      </c>
      <c r="AF718" s="37"/>
    </row>
    <row r="719" spans="1:32" s="11" customFormat="1" ht="90" hidden="1" customHeight="1">
      <c r="A719" s="33" t="s">
        <v>2504</v>
      </c>
      <c r="B719" s="34">
        <f t="shared" si="43"/>
        <v>1</v>
      </c>
      <c r="C719" s="34"/>
      <c r="D719" s="33" t="s">
        <v>2504</v>
      </c>
      <c r="E719" s="78" t="s">
        <v>1900</v>
      </c>
      <c r="F719" s="83" t="s">
        <v>2001</v>
      </c>
      <c r="G719" s="35">
        <v>723</v>
      </c>
      <c r="H719" s="35">
        <v>711</v>
      </c>
      <c r="I719" s="36" t="s">
        <v>2463</v>
      </c>
      <c r="J719" s="36" t="s">
        <v>481</v>
      </c>
      <c r="K719" s="34" t="s">
        <v>2027</v>
      </c>
      <c r="L719" s="36" t="s">
        <v>713</v>
      </c>
      <c r="M719" s="36" t="str">
        <f t="shared" si="44"/>
        <v>PE-C-4C4-23</v>
      </c>
      <c r="N719" s="37" t="s">
        <v>2028</v>
      </c>
      <c r="O719" s="39">
        <v>100</v>
      </c>
      <c r="P719" s="38" t="s">
        <v>79</v>
      </c>
      <c r="Q719" s="38" t="s">
        <v>257</v>
      </c>
      <c r="R719" s="38" t="s">
        <v>683</v>
      </c>
      <c r="S719" s="38" t="s">
        <v>82</v>
      </c>
      <c r="T719" s="38" t="s">
        <v>261</v>
      </c>
      <c r="U719" s="38" t="s">
        <v>684</v>
      </c>
      <c r="V719" s="38" t="s">
        <v>945</v>
      </c>
      <c r="W719" s="38"/>
      <c r="X719" s="40"/>
      <c r="Y719" s="38">
        <v>0</v>
      </c>
      <c r="Z719" s="37" t="s">
        <v>2457</v>
      </c>
      <c r="AA719" s="37"/>
      <c r="AB719" s="37"/>
      <c r="AC719" s="37"/>
      <c r="AD719" s="37"/>
      <c r="AE719" s="37"/>
      <c r="AF719" s="37"/>
    </row>
    <row r="720" spans="1:32" s="11" customFormat="1" ht="90" hidden="1" customHeight="1">
      <c r="A720" s="33" t="s">
        <v>1912</v>
      </c>
      <c r="B720" s="34">
        <f t="shared" si="43"/>
        <v>1</v>
      </c>
      <c r="C720" s="34"/>
      <c r="D720" s="67" t="s">
        <v>2481</v>
      </c>
      <c r="E720" s="78" t="s">
        <v>1903</v>
      </c>
      <c r="F720" s="83" t="s">
        <v>2022</v>
      </c>
      <c r="G720" s="35">
        <v>724</v>
      </c>
      <c r="H720" s="35">
        <v>712</v>
      </c>
      <c r="I720" s="36" t="s">
        <v>2463</v>
      </c>
      <c r="J720" s="36" t="s">
        <v>480</v>
      </c>
      <c r="K720" s="34" t="s">
        <v>2027</v>
      </c>
      <c r="L720" s="36" t="s">
        <v>16</v>
      </c>
      <c r="M720" s="36" t="str">
        <f t="shared" si="44"/>
        <v>PE-C-4C2.5-32</v>
      </c>
      <c r="N720" s="37" t="s">
        <v>2030</v>
      </c>
      <c r="O720" s="39">
        <v>100</v>
      </c>
      <c r="P720" s="38" t="s">
        <v>79</v>
      </c>
      <c r="Q720" s="38" t="s">
        <v>257</v>
      </c>
      <c r="R720" s="38" t="s">
        <v>683</v>
      </c>
      <c r="S720" s="38" t="s">
        <v>82</v>
      </c>
      <c r="T720" s="38" t="s">
        <v>261</v>
      </c>
      <c r="U720" s="38" t="s">
        <v>684</v>
      </c>
      <c r="V720" s="38" t="s">
        <v>945</v>
      </c>
      <c r="W720" s="38"/>
      <c r="X720" s="40"/>
      <c r="Y720" s="38">
        <v>0</v>
      </c>
      <c r="Z720" s="37" t="s">
        <v>2457</v>
      </c>
      <c r="AA720" s="37"/>
      <c r="AB720" s="37"/>
      <c r="AC720" s="66" t="s">
        <v>1912</v>
      </c>
      <c r="AD720" s="67" t="s">
        <v>2481</v>
      </c>
      <c r="AE720" s="64" t="s">
        <v>2810</v>
      </c>
      <c r="AF720" s="37"/>
    </row>
    <row r="721" spans="1:32" s="11" customFormat="1" ht="90" hidden="1" customHeight="1">
      <c r="A721" s="33" t="s">
        <v>2504</v>
      </c>
      <c r="B721" s="86" t="s">
        <v>481</v>
      </c>
      <c r="C721" s="34"/>
      <c r="D721" s="33" t="s">
        <v>2504</v>
      </c>
      <c r="E721" s="78" t="s">
        <v>1900</v>
      </c>
      <c r="F721" s="83" t="s">
        <v>2001</v>
      </c>
      <c r="G721" s="35">
        <v>725</v>
      </c>
      <c r="H721" s="35">
        <v>713</v>
      </c>
      <c r="I721" s="36" t="s">
        <v>2463</v>
      </c>
      <c r="J721" s="36" t="s">
        <v>2310</v>
      </c>
      <c r="K721" s="34" t="s">
        <v>2027</v>
      </c>
      <c r="L721" s="36" t="s">
        <v>713</v>
      </c>
      <c r="M721" s="36" t="str">
        <f t="shared" si="44"/>
        <v>PE-C-4C4-23</v>
      </c>
      <c r="N721" s="37" t="s">
        <v>2028</v>
      </c>
      <c r="O721" s="39">
        <v>100</v>
      </c>
      <c r="P721" s="38" t="s">
        <v>79</v>
      </c>
      <c r="Q721" s="38" t="s">
        <v>257</v>
      </c>
      <c r="R721" s="38" t="s">
        <v>683</v>
      </c>
      <c r="S721" s="38" t="s">
        <v>82</v>
      </c>
      <c r="T721" s="38" t="s">
        <v>261</v>
      </c>
      <c r="U721" s="38" t="s">
        <v>684</v>
      </c>
      <c r="V721" s="38" t="s">
        <v>945</v>
      </c>
      <c r="W721" s="38"/>
      <c r="X721" s="40"/>
      <c r="Y721" s="38">
        <v>0</v>
      </c>
      <c r="Z721" s="37" t="s">
        <v>2457</v>
      </c>
      <c r="AA721" s="37"/>
      <c r="AB721" s="37"/>
      <c r="AC721" s="37"/>
      <c r="AD721" s="37"/>
      <c r="AE721" s="37"/>
      <c r="AF721" s="37"/>
    </row>
    <row r="722" spans="1:32" s="11" customFormat="1" ht="90" hidden="1" customHeight="1">
      <c r="A722" s="33" t="s">
        <v>1912</v>
      </c>
      <c r="B722" s="34">
        <f t="shared" ref="B722:B729" si="45">COUNTIF(J:J,J722)</f>
        <v>1</v>
      </c>
      <c r="C722" s="34"/>
      <c r="D722" s="67" t="s">
        <v>2481</v>
      </c>
      <c r="E722" s="78" t="s">
        <v>1903</v>
      </c>
      <c r="F722" s="83" t="s">
        <v>2022</v>
      </c>
      <c r="G722" s="35">
        <v>726</v>
      </c>
      <c r="H722" s="35">
        <v>714</v>
      </c>
      <c r="I722" s="36" t="s">
        <v>2463</v>
      </c>
      <c r="J722" s="36" t="s">
        <v>482</v>
      </c>
      <c r="K722" s="34" t="s">
        <v>2027</v>
      </c>
      <c r="L722" s="36" t="s">
        <v>16</v>
      </c>
      <c r="M722" s="36" t="str">
        <f t="shared" si="44"/>
        <v>PE-C-4C2.5-32</v>
      </c>
      <c r="N722" s="37" t="s">
        <v>2030</v>
      </c>
      <c r="O722" s="39">
        <v>100</v>
      </c>
      <c r="P722" s="38" t="s">
        <v>79</v>
      </c>
      <c r="Q722" s="38" t="s">
        <v>257</v>
      </c>
      <c r="R722" s="38" t="s">
        <v>683</v>
      </c>
      <c r="S722" s="38" t="s">
        <v>82</v>
      </c>
      <c r="T722" s="38" t="s">
        <v>261</v>
      </c>
      <c r="U722" s="38" t="s">
        <v>684</v>
      </c>
      <c r="V722" s="38" t="s">
        <v>945</v>
      </c>
      <c r="W722" s="38"/>
      <c r="X722" s="40"/>
      <c r="Y722" s="38">
        <v>0</v>
      </c>
      <c r="Z722" s="37" t="s">
        <v>2457</v>
      </c>
      <c r="AA722" s="37"/>
      <c r="AB722" s="37"/>
      <c r="AC722" s="66" t="s">
        <v>1912</v>
      </c>
      <c r="AD722" s="67" t="s">
        <v>2481</v>
      </c>
      <c r="AE722" s="64" t="s">
        <v>2810</v>
      </c>
      <c r="AF722" s="37"/>
    </row>
    <row r="723" spans="1:32" s="11" customFormat="1" ht="90" hidden="1" customHeight="1">
      <c r="A723" s="33" t="s">
        <v>1912</v>
      </c>
      <c r="B723" s="34">
        <f t="shared" si="45"/>
        <v>1</v>
      </c>
      <c r="C723" s="34"/>
      <c r="D723" s="67" t="s">
        <v>2481</v>
      </c>
      <c r="E723" s="78" t="s">
        <v>1903</v>
      </c>
      <c r="F723" s="83" t="s">
        <v>2022</v>
      </c>
      <c r="G723" s="35">
        <v>727</v>
      </c>
      <c r="H723" s="35">
        <v>715</v>
      </c>
      <c r="I723" s="36" t="s">
        <v>2463</v>
      </c>
      <c r="J723" s="36" t="s">
        <v>483</v>
      </c>
      <c r="K723" s="34" t="s">
        <v>2027</v>
      </c>
      <c r="L723" s="36" t="s">
        <v>16</v>
      </c>
      <c r="M723" s="36" t="str">
        <f t="shared" si="44"/>
        <v>PE-C-4C2.5-32</v>
      </c>
      <c r="N723" s="37" t="s">
        <v>2030</v>
      </c>
      <c r="O723" s="39">
        <v>100</v>
      </c>
      <c r="P723" s="38" t="s">
        <v>79</v>
      </c>
      <c r="Q723" s="38" t="s">
        <v>257</v>
      </c>
      <c r="R723" s="38" t="s">
        <v>683</v>
      </c>
      <c r="S723" s="38" t="s">
        <v>82</v>
      </c>
      <c r="T723" s="38" t="s">
        <v>261</v>
      </c>
      <c r="U723" s="38" t="s">
        <v>684</v>
      </c>
      <c r="V723" s="38" t="s">
        <v>945</v>
      </c>
      <c r="W723" s="38"/>
      <c r="X723" s="40"/>
      <c r="Y723" s="38">
        <v>0</v>
      </c>
      <c r="Z723" s="37" t="s">
        <v>2457</v>
      </c>
      <c r="AA723" s="37"/>
      <c r="AB723" s="37"/>
      <c r="AC723" s="66" t="s">
        <v>1912</v>
      </c>
      <c r="AD723" s="67" t="s">
        <v>2481</v>
      </c>
      <c r="AE723" s="64" t="s">
        <v>2810</v>
      </c>
      <c r="AF723" s="37"/>
    </row>
    <row r="724" spans="1:32" s="11" customFormat="1" ht="90" hidden="1" customHeight="1">
      <c r="A724" s="33" t="s">
        <v>1912</v>
      </c>
      <c r="B724" s="34">
        <f t="shared" si="45"/>
        <v>1</v>
      </c>
      <c r="C724" s="34"/>
      <c r="D724" s="67" t="s">
        <v>2481</v>
      </c>
      <c r="E724" s="78" t="s">
        <v>1903</v>
      </c>
      <c r="F724" s="83" t="s">
        <v>2022</v>
      </c>
      <c r="G724" s="35">
        <v>728</v>
      </c>
      <c r="H724" s="35">
        <v>716</v>
      </c>
      <c r="I724" s="36" t="s">
        <v>2463</v>
      </c>
      <c r="J724" s="36" t="s">
        <v>484</v>
      </c>
      <c r="K724" s="34" t="s">
        <v>2027</v>
      </c>
      <c r="L724" s="36" t="s">
        <v>16</v>
      </c>
      <c r="M724" s="36" t="str">
        <f t="shared" si="44"/>
        <v>PE-C-4C2.5-32</v>
      </c>
      <c r="N724" s="37" t="s">
        <v>2030</v>
      </c>
      <c r="O724" s="39">
        <v>100</v>
      </c>
      <c r="P724" s="38" t="s">
        <v>79</v>
      </c>
      <c r="Q724" s="38" t="s">
        <v>257</v>
      </c>
      <c r="R724" s="38" t="s">
        <v>683</v>
      </c>
      <c r="S724" s="38" t="s">
        <v>82</v>
      </c>
      <c r="T724" s="38" t="s">
        <v>261</v>
      </c>
      <c r="U724" s="38" t="s">
        <v>684</v>
      </c>
      <c r="V724" s="38" t="s">
        <v>945</v>
      </c>
      <c r="W724" s="38"/>
      <c r="X724" s="40"/>
      <c r="Y724" s="38">
        <v>0</v>
      </c>
      <c r="Z724" s="37" t="s">
        <v>2457</v>
      </c>
      <c r="AA724" s="37"/>
      <c r="AB724" s="37"/>
      <c r="AC724" s="66" t="s">
        <v>1912</v>
      </c>
      <c r="AD724" s="67" t="s">
        <v>2481</v>
      </c>
      <c r="AE724" s="64" t="s">
        <v>2810</v>
      </c>
      <c r="AF724" s="37"/>
    </row>
    <row r="725" spans="1:32" s="11" customFormat="1" ht="90" hidden="1" customHeight="1">
      <c r="A725" s="33" t="s">
        <v>1912</v>
      </c>
      <c r="B725" s="34">
        <f t="shared" si="45"/>
        <v>1</v>
      </c>
      <c r="C725" s="34"/>
      <c r="D725" s="67" t="s">
        <v>2481</v>
      </c>
      <c r="E725" s="78" t="s">
        <v>1903</v>
      </c>
      <c r="F725" s="83" t="s">
        <v>2022</v>
      </c>
      <c r="G725" s="35">
        <v>729</v>
      </c>
      <c r="H725" s="35">
        <v>717</v>
      </c>
      <c r="I725" s="36" t="s">
        <v>2463</v>
      </c>
      <c r="J725" s="36" t="s">
        <v>485</v>
      </c>
      <c r="K725" s="34" t="s">
        <v>2027</v>
      </c>
      <c r="L725" s="36" t="s">
        <v>16</v>
      </c>
      <c r="M725" s="36" t="str">
        <f t="shared" si="44"/>
        <v>PE-C-4C2.5-32</v>
      </c>
      <c r="N725" s="37" t="s">
        <v>2030</v>
      </c>
      <c r="O725" s="39">
        <v>100</v>
      </c>
      <c r="P725" s="38" t="s">
        <v>79</v>
      </c>
      <c r="Q725" s="38" t="s">
        <v>257</v>
      </c>
      <c r="R725" s="38" t="s">
        <v>683</v>
      </c>
      <c r="S725" s="38" t="s">
        <v>82</v>
      </c>
      <c r="T725" s="38" t="s">
        <v>261</v>
      </c>
      <c r="U725" s="38" t="s">
        <v>684</v>
      </c>
      <c r="V725" s="38" t="s">
        <v>945</v>
      </c>
      <c r="W725" s="38"/>
      <c r="X725" s="40"/>
      <c r="Y725" s="38">
        <v>0</v>
      </c>
      <c r="Z725" s="37" t="s">
        <v>2457</v>
      </c>
      <c r="AA725" s="37"/>
      <c r="AB725" s="37"/>
      <c r="AC725" s="66" t="s">
        <v>1912</v>
      </c>
      <c r="AD725" s="67" t="s">
        <v>2481</v>
      </c>
      <c r="AE725" s="64" t="s">
        <v>2810</v>
      </c>
      <c r="AF725" s="37"/>
    </row>
    <row r="726" spans="1:32" s="11" customFormat="1" ht="90" hidden="1" customHeight="1">
      <c r="A726" s="33" t="s">
        <v>2504</v>
      </c>
      <c r="B726" s="34">
        <f t="shared" si="45"/>
        <v>1</v>
      </c>
      <c r="C726" s="34"/>
      <c r="D726" s="33" t="s">
        <v>2504</v>
      </c>
      <c r="E726" s="78" t="s">
        <v>1900</v>
      </c>
      <c r="F726" s="83" t="s">
        <v>1922</v>
      </c>
      <c r="G726" s="35">
        <v>730</v>
      </c>
      <c r="H726" s="35">
        <v>718</v>
      </c>
      <c r="I726" s="36" t="s">
        <v>2463</v>
      </c>
      <c r="J726" s="36" t="s">
        <v>2311</v>
      </c>
      <c r="K726" s="34" t="s">
        <v>2027</v>
      </c>
      <c r="L726" s="36" t="s">
        <v>713</v>
      </c>
      <c r="M726" s="36" t="str">
        <f t="shared" si="44"/>
        <v>PE-C-4C4-23</v>
      </c>
      <c r="N726" s="37" t="s">
        <v>2028</v>
      </c>
      <c r="O726" s="39">
        <v>260</v>
      </c>
      <c r="P726" s="38" t="s">
        <v>79</v>
      </c>
      <c r="Q726" s="38" t="s">
        <v>257</v>
      </c>
      <c r="R726" s="38" t="s">
        <v>683</v>
      </c>
      <c r="S726" s="38" t="s">
        <v>102</v>
      </c>
      <c r="T726" s="38" t="s">
        <v>841</v>
      </c>
      <c r="U726" s="38" t="s">
        <v>673</v>
      </c>
      <c r="V726" s="38" t="s">
        <v>946</v>
      </c>
      <c r="W726" s="38"/>
      <c r="X726" s="40"/>
      <c r="Y726" s="38"/>
      <c r="Z726" s="37" t="s">
        <v>2457</v>
      </c>
      <c r="AA726" s="37"/>
      <c r="AB726" s="37"/>
      <c r="AC726" s="37"/>
      <c r="AD726" s="37"/>
      <c r="AE726" s="37"/>
      <c r="AF726" s="37"/>
    </row>
    <row r="727" spans="1:32" s="11" customFormat="1" ht="90" hidden="1" customHeight="1">
      <c r="A727" s="33" t="s">
        <v>2504</v>
      </c>
      <c r="B727" s="34">
        <f t="shared" si="45"/>
        <v>1</v>
      </c>
      <c r="C727" s="34"/>
      <c r="D727" s="33" t="s">
        <v>2504</v>
      </c>
      <c r="E727" s="78" t="s">
        <v>1900</v>
      </c>
      <c r="F727" s="83" t="s">
        <v>1940</v>
      </c>
      <c r="G727" s="35">
        <v>731</v>
      </c>
      <c r="H727" s="35">
        <v>719</v>
      </c>
      <c r="I727" s="36" t="s">
        <v>2463</v>
      </c>
      <c r="J727" s="36" t="s">
        <v>2312</v>
      </c>
      <c r="K727" s="34" t="s">
        <v>2027</v>
      </c>
      <c r="L727" s="36" t="s">
        <v>713</v>
      </c>
      <c r="M727" s="36" t="str">
        <f t="shared" si="44"/>
        <v>PE-C-4C4-23</v>
      </c>
      <c r="N727" s="37" t="s">
        <v>2056</v>
      </c>
      <c r="O727" s="39">
        <v>330</v>
      </c>
      <c r="P727" s="38" t="s">
        <v>83</v>
      </c>
      <c r="Q727" s="38" t="s">
        <v>259</v>
      </c>
      <c r="R727" s="38" t="s">
        <v>685</v>
      </c>
      <c r="S727" s="38" t="s">
        <v>102</v>
      </c>
      <c r="T727" s="38" t="s">
        <v>841</v>
      </c>
      <c r="U727" s="38" t="s">
        <v>673</v>
      </c>
      <c r="V727" s="38" t="s">
        <v>948</v>
      </c>
      <c r="W727" s="38"/>
      <c r="X727" s="40"/>
      <c r="Y727" s="38"/>
      <c r="Z727" s="37" t="s">
        <v>2457</v>
      </c>
      <c r="AA727" s="37"/>
      <c r="AB727" s="37"/>
      <c r="AC727" s="37"/>
      <c r="AD727" s="37"/>
      <c r="AE727" s="37"/>
      <c r="AF727" s="37"/>
    </row>
    <row r="728" spans="1:32" s="11" customFormat="1" ht="90" hidden="1" customHeight="1">
      <c r="A728" s="33" t="s">
        <v>1921</v>
      </c>
      <c r="B728" s="34">
        <f t="shared" si="45"/>
        <v>1</v>
      </c>
      <c r="C728" s="34"/>
      <c r="D728" s="67" t="s">
        <v>2511</v>
      </c>
      <c r="E728" s="78" t="s">
        <v>1906</v>
      </c>
      <c r="F728" s="83" t="s">
        <v>1922</v>
      </c>
      <c r="G728" s="35">
        <v>732</v>
      </c>
      <c r="H728" s="35">
        <v>720</v>
      </c>
      <c r="I728" s="36" t="s">
        <v>2463</v>
      </c>
      <c r="J728" s="36" t="s">
        <v>2763</v>
      </c>
      <c r="K728" s="34" t="s">
        <v>2027</v>
      </c>
      <c r="L728" s="36" t="s">
        <v>708</v>
      </c>
      <c r="M728" s="36" t="str">
        <f t="shared" si="44"/>
        <v>PE-C-8C2.5-03</v>
      </c>
      <c r="N728" s="37" t="s">
        <v>2030</v>
      </c>
      <c r="O728" s="39">
        <v>100</v>
      </c>
      <c r="P728" s="38" t="s">
        <v>84</v>
      </c>
      <c r="Q728" s="38" t="s">
        <v>272</v>
      </c>
      <c r="R728" s="38" t="s">
        <v>684</v>
      </c>
      <c r="S728" s="38" t="s">
        <v>79</v>
      </c>
      <c r="T728" s="38" t="s">
        <v>257</v>
      </c>
      <c r="U728" s="38" t="s">
        <v>683</v>
      </c>
      <c r="V728" s="38" t="s">
        <v>949</v>
      </c>
      <c r="W728" s="38"/>
      <c r="X728" s="40"/>
      <c r="Y728" s="38">
        <v>0</v>
      </c>
      <c r="Z728" s="37" t="s">
        <v>2457</v>
      </c>
      <c r="AA728" s="37"/>
      <c r="AB728" s="37"/>
      <c r="AC728" s="67" t="s">
        <v>1921</v>
      </c>
      <c r="AD728" s="67" t="s">
        <v>2511</v>
      </c>
      <c r="AE728" s="64" t="s">
        <v>2810</v>
      </c>
      <c r="AF728" s="37"/>
    </row>
    <row r="729" spans="1:32" s="11" customFormat="1" ht="90" hidden="1" customHeight="1">
      <c r="A729" s="33" t="s">
        <v>1921</v>
      </c>
      <c r="B729" s="34">
        <f t="shared" si="45"/>
        <v>1</v>
      </c>
      <c r="C729" s="34"/>
      <c r="D729" s="33" t="s">
        <v>1921</v>
      </c>
      <c r="E729" s="78" t="s">
        <v>1906</v>
      </c>
      <c r="F729" s="83" t="s">
        <v>1922</v>
      </c>
      <c r="G729" s="35">
        <v>733</v>
      </c>
      <c r="H729" s="35">
        <v>721</v>
      </c>
      <c r="I729" s="36" t="s">
        <v>2463</v>
      </c>
      <c r="J729" s="88" t="s">
        <v>2764</v>
      </c>
      <c r="K729" s="34" t="s">
        <v>2027</v>
      </c>
      <c r="L729" s="36" t="s">
        <v>708</v>
      </c>
      <c r="M729" s="36" t="str">
        <f t="shared" si="44"/>
        <v>PE-C-8C2.5-17</v>
      </c>
      <c r="N729" s="37" t="s">
        <v>2030</v>
      </c>
      <c r="O729" s="39">
        <v>100</v>
      </c>
      <c r="P729" s="38" t="s">
        <v>84</v>
      </c>
      <c r="Q729" s="38" t="s">
        <v>272</v>
      </c>
      <c r="R729" s="38" t="s">
        <v>684</v>
      </c>
      <c r="S729" s="38" t="s">
        <v>79</v>
      </c>
      <c r="T729" s="38" t="s">
        <v>257</v>
      </c>
      <c r="U729" s="38" t="s">
        <v>683</v>
      </c>
      <c r="V729" s="38" t="s">
        <v>949</v>
      </c>
      <c r="W729" s="38"/>
      <c r="X729" s="40"/>
      <c r="Y729" s="38">
        <v>0</v>
      </c>
      <c r="Z729" s="37" t="s">
        <v>2457</v>
      </c>
      <c r="AA729" s="37"/>
      <c r="AB729" s="37"/>
      <c r="AC729" s="37"/>
      <c r="AD729" s="37"/>
      <c r="AE729" s="37"/>
      <c r="AF729" s="37"/>
    </row>
    <row r="730" spans="1:32" s="11" customFormat="1" ht="90" hidden="1" customHeight="1">
      <c r="A730" s="33" t="s">
        <v>1963</v>
      </c>
      <c r="B730" s="86" t="s">
        <v>2738</v>
      </c>
      <c r="C730" s="34"/>
      <c r="D730" s="33" t="s">
        <v>1963</v>
      </c>
      <c r="E730" s="78" t="s">
        <v>1906</v>
      </c>
      <c r="F730" s="83" t="s">
        <v>1944</v>
      </c>
      <c r="G730" s="35">
        <v>735</v>
      </c>
      <c r="H730" s="35">
        <v>722</v>
      </c>
      <c r="I730" s="36" t="s">
        <v>2463</v>
      </c>
      <c r="J730" s="88" t="s">
        <v>2739</v>
      </c>
      <c r="K730" s="34" t="s">
        <v>2027</v>
      </c>
      <c r="L730" s="36" t="s">
        <v>708</v>
      </c>
      <c r="M730" s="36" t="str">
        <f t="shared" si="44"/>
        <v>PE-C-8C2.5-16</v>
      </c>
      <c r="N730" s="37" t="s">
        <v>2030</v>
      </c>
      <c r="O730" s="39">
        <v>230</v>
      </c>
      <c r="P730" s="38" t="s">
        <v>84</v>
      </c>
      <c r="Q730" s="38" t="s">
        <v>272</v>
      </c>
      <c r="R730" s="38" t="s">
        <v>684</v>
      </c>
      <c r="S730" s="38" t="s">
        <v>151</v>
      </c>
      <c r="T730" s="38" t="s">
        <v>150</v>
      </c>
      <c r="U730" s="38" t="s">
        <v>673</v>
      </c>
      <c r="V730" s="38" t="s">
        <v>950</v>
      </c>
      <c r="W730" s="38"/>
      <c r="X730" s="40"/>
      <c r="Y730" s="38">
        <v>0</v>
      </c>
      <c r="Z730" s="37" t="s">
        <v>2457</v>
      </c>
      <c r="AA730" s="37"/>
      <c r="AB730" s="37"/>
      <c r="AC730" s="37"/>
      <c r="AD730" s="37"/>
      <c r="AE730" s="37"/>
      <c r="AF730" s="37"/>
    </row>
    <row r="731" spans="1:32" s="11" customFormat="1" ht="90" hidden="1" customHeight="1">
      <c r="A731" s="33" t="s">
        <v>1913</v>
      </c>
      <c r="B731" s="86" t="s">
        <v>2740</v>
      </c>
      <c r="C731" s="34"/>
      <c r="D731" s="67" t="s">
        <v>2481</v>
      </c>
      <c r="E731" s="78" t="s">
        <v>1903</v>
      </c>
      <c r="F731" s="83" t="s">
        <v>1914</v>
      </c>
      <c r="G731" s="35">
        <v>736</v>
      </c>
      <c r="H731" s="35">
        <v>723</v>
      </c>
      <c r="I731" s="36" t="s">
        <v>2463</v>
      </c>
      <c r="J731" s="36" t="s">
        <v>499</v>
      </c>
      <c r="K731" s="34" t="s">
        <v>2027</v>
      </c>
      <c r="L731" s="36" t="s">
        <v>16</v>
      </c>
      <c r="M731" s="36" t="str">
        <f t="shared" si="44"/>
        <v>PE-C-4C2.5-32</v>
      </c>
      <c r="N731" s="37" t="s">
        <v>2030</v>
      </c>
      <c r="O731" s="39">
        <v>120</v>
      </c>
      <c r="P731" s="38" t="s">
        <v>80</v>
      </c>
      <c r="Q731" s="38" t="s">
        <v>260</v>
      </c>
      <c r="R731" s="38" t="s">
        <v>686</v>
      </c>
      <c r="S731" s="38" t="s">
        <v>79</v>
      </c>
      <c r="T731" s="38" t="s">
        <v>257</v>
      </c>
      <c r="U731" s="38" t="s">
        <v>683</v>
      </c>
      <c r="V731" s="38" t="s">
        <v>951</v>
      </c>
      <c r="W731" s="38"/>
      <c r="X731" s="40"/>
      <c r="Y731" s="38">
        <v>0</v>
      </c>
      <c r="Z731" s="37" t="s">
        <v>2457</v>
      </c>
      <c r="AA731" s="37"/>
      <c r="AB731" s="37"/>
      <c r="AC731" s="66" t="s">
        <v>1913</v>
      </c>
      <c r="AD731" s="67" t="s">
        <v>2481</v>
      </c>
      <c r="AE731" s="64" t="s">
        <v>2810</v>
      </c>
      <c r="AF731" s="37"/>
    </row>
    <row r="732" spans="1:32" s="11" customFormat="1" ht="90" hidden="1" customHeight="1">
      <c r="A732" s="33" t="s">
        <v>1923</v>
      </c>
      <c r="B732" s="86" t="s">
        <v>2658</v>
      </c>
      <c r="C732" s="34"/>
      <c r="D732" s="67" t="s">
        <v>2481</v>
      </c>
      <c r="E732" s="78" t="s">
        <v>1903</v>
      </c>
      <c r="F732" s="83" t="s">
        <v>2023</v>
      </c>
      <c r="G732" s="35">
        <v>737</v>
      </c>
      <c r="H732" s="35">
        <v>724</v>
      </c>
      <c r="I732" s="36" t="s">
        <v>2463</v>
      </c>
      <c r="J732" s="36" t="s">
        <v>2831</v>
      </c>
      <c r="K732" s="34" t="s">
        <v>2027</v>
      </c>
      <c r="L732" s="36" t="s">
        <v>16</v>
      </c>
      <c r="M732" s="36" t="str">
        <f t="shared" si="44"/>
        <v>PE-C-4C2.5-32</v>
      </c>
      <c r="N732" s="37" t="s">
        <v>2030</v>
      </c>
      <c r="O732" s="39">
        <v>80</v>
      </c>
      <c r="P732" s="38" t="s">
        <v>79</v>
      </c>
      <c r="Q732" s="38" t="s">
        <v>257</v>
      </c>
      <c r="R732" s="38" t="s">
        <v>683</v>
      </c>
      <c r="S732" s="38" t="s">
        <v>80</v>
      </c>
      <c r="T732" s="38" t="s">
        <v>260</v>
      </c>
      <c r="U732" s="38" t="s">
        <v>686</v>
      </c>
      <c r="V732" s="38" t="s">
        <v>952</v>
      </c>
      <c r="W732" s="38"/>
      <c r="X732" s="40"/>
      <c r="Y732" s="38">
        <v>0</v>
      </c>
      <c r="Z732" s="37" t="s">
        <v>2457</v>
      </c>
      <c r="AA732" s="37"/>
      <c r="AB732" s="37"/>
      <c r="AC732" s="66"/>
      <c r="AD732" s="67"/>
      <c r="AE732" s="64"/>
      <c r="AF732" s="37"/>
    </row>
    <row r="733" spans="1:32" s="11" customFormat="1" ht="90" hidden="1" customHeight="1">
      <c r="A733" s="33" t="s">
        <v>1912</v>
      </c>
      <c r="B733" s="34">
        <f>COUNTIF(J:J,J733)</f>
        <v>1</v>
      </c>
      <c r="C733" s="34"/>
      <c r="D733" s="67" t="s">
        <v>2481</v>
      </c>
      <c r="E733" s="78" t="s">
        <v>1903</v>
      </c>
      <c r="F733" s="83" t="s">
        <v>2022</v>
      </c>
      <c r="G733" s="35">
        <v>738</v>
      </c>
      <c r="H733" s="35">
        <v>725</v>
      </c>
      <c r="I733" s="36" t="s">
        <v>2463</v>
      </c>
      <c r="J733" s="36" t="s">
        <v>486</v>
      </c>
      <c r="K733" s="34" t="s">
        <v>2027</v>
      </c>
      <c r="L733" s="36" t="s">
        <v>16</v>
      </c>
      <c r="M733" s="36" t="str">
        <f t="shared" si="44"/>
        <v>PE-C-4C2.5-32</v>
      </c>
      <c r="N733" s="37" t="s">
        <v>2030</v>
      </c>
      <c r="O733" s="39">
        <v>100</v>
      </c>
      <c r="P733" s="38" t="s">
        <v>82</v>
      </c>
      <c r="Q733" s="38" t="s">
        <v>261</v>
      </c>
      <c r="R733" s="38" t="s">
        <v>684</v>
      </c>
      <c r="S733" s="38" t="s">
        <v>79</v>
      </c>
      <c r="T733" s="38" t="s">
        <v>257</v>
      </c>
      <c r="U733" s="38" t="s">
        <v>683</v>
      </c>
      <c r="V733" s="38" t="s">
        <v>949</v>
      </c>
      <c r="W733" s="38"/>
      <c r="X733" s="40"/>
      <c r="Y733" s="38">
        <v>0</v>
      </c>
      <c r="Z733" s="37" t="s">
        <v>2457</v>
      </c>
      <c r="AA733" s="37"/>
      <c r="AB733" s="37"/>
      <c r="AC733" s="66" t="s">
        <v>1912</v>
      </c>
      <c r="AD733" s="67" t="s">
        <v>2481</v>
      </c>
      <c r="AE733" s="64" t="s">
        <v>2810</v>
      </c>
      <c r="AF733" s="37"/>
    </row>
    <row r="734" spans="1:32" s="11" customFormat="1" ht="90" hidden="1" customHeight="1">
      <c r="A734" s="33" t="s">
        <v>2504</v>
      </c>
      <c r="B734" s="86" t="s">
        <v>2659</v>
      </c>
      <c r="C734" s="34"/>
      <c r="D734" s="33" t="s">
        <v>2504</v>
      </c>
      <c r="E734" s="78" t="s">
        <v>1900</v>
      </c>
      <c r="F734" s="83" t="s">
        <v>1925</v>
      </c>
      <c r="G734" s="35">
        <v>739</v>
      </c>
      <c r="H734" s="35">
        <v>726</v>
      </c>
      <c r="I734" s="36" t="s">
        <v>2463</v>
      </c>
      <c r="J734" s="36" t="s">
        <v>2313</v>
      </c>
      <c r="K734" s="34" t="s">
        <v>2027</v>
      </c>
      <c r="L734" s="36" t="s">
        <v>713</v>
      </c>
      <c r="M734" s="36" t="str">
        <f t="shared" si="44"/>
        <v>PE-C-4C4-23</v>
      </c>
      <c r="N734" s="37" t="s">
        <v>2056</v>
      </c>
      <c r="O734" s="39">
        <v>70</v>
      </c>
      <c r="P734" s="38" t="s">
        <v>151</v>
      </c>
      <c r="Q734" s="38" t="s">
        <v>150</v>
      </c>
      <c r="R734" s="38" t="s">
        <v>673</v>
      </c>
      <c r="S734" s="38" t="s">
        <v>86</v>
      </c>
      <c r="T734" s="38" t="s">
        <v>154</v>
      </c>
      <c r="U734" s="38" t="s">
        <v>673</v>
      </c>
      <c r="V734" s="38" t="s">
        <v>939</v>
      </c>
      <c r="W734" s="38"/>
      <c r="X734" s="40"/>
      <c r="Y734" s="38">
        <v>0</v>
      </c>
      <c r="Z734" s="37" t="s">
        <v>2457</v>
      </c>
      <c r="AA734" s="37"/>
      <c r="AB734" s="37"/>
      <c r="AC734" s="37"/>
      <c r="AD734" s="37"/>
      <c r="AE734" s="37"/>
      <c r="AF734" s="37"/>
    </row>
    <row r="735" spans="1:32" s="11" customFormat="1" ht="90" hidden="1" customHeight="1">
      <c r="A735" s="33" t="s">
        <v>2504</v>
      </c>
      <c r="B735" s="86" t="s">
        <v>2660</v>
      </c>
      <c r="C735" s="34"/>
      <c r="D735" s="33" t="s">
        <v>2504</v>
      </c>
      <c r="E735" s="78" t="s">
        <v>1900</v>
      </c>
      <c r="F735" s="83" t="s">
        <v>1934</v>
      </c>
      <c r="G735" s="35">
        <v>740</v>
      </c>
      <c r="H735" s="35">
        <v>727</v>
      </c>
      <c r="I735" s="36" t="s">
        <v>2463</v>
      </c>
      <c r="J735" s="36" t="s">
        <v>2314</v>
      </c>
      <c r="K735" s="34" t="s">
        <v>2027</v>
      </c>
      <c r="L735" s="36" t="s">
        <v>713</v>
      </c>
      <c r="M735" s="36" t="str">
        <f t="shared" si="44"/>
        <v>PE-C-4C4-23</v>
      </c>
      <c r="N735" s="37" t="s">
        <v>2056</v>
      </c>
      <c r="O735" s="39">
        <v>70</v>
      </c>
      <c r="P735" s="38" t="s">
        <v>151</v>
      </c>
      <c r="Q735" s="38" t="s">
        <v>150</v>
      </c>
      <c r="R735" s="38" t="s">
        <v>673</v>
      </c>
      <c r="S735" s="38" t="s">
        <v>87</v>
      </c>
      <c r="T735" s="38" t="s">
        <v>154</v>
      </c>
      <c r="U735" s="38" t="s">
        <v>673</v>
      </c>
      <c r="V735" s="38" t="s">
        <v>939</v>
      </c>
      <c r="W735" s="38"/>
      <c r="X735" s="40"/>
      <c r="Y735" s="38">
        <v>0</v>
      </c>
      <c r="Z735" s="37" t="s">
        <v>2457</v>
      </c>
      <c r="AA735" s="37"/>
      <c r="AB735" s="37"/>
      <c r="AC735" s="37"/>
      <c r="AD735" s="37"/>
      <c r="AE735" s="37"/>
      <c r="AF735" s="37"/>
    </row>
    <row r="736" spans="1:32" s="11" customFormat="1" ht="90" hidden="1" customHeight="1">
      <c r="A736" s="33" t="s">
        <v>2504</v>
      </c>
      <c r="B736" s="86" t="s">
        <v>2663</v>
      </c>
      <c r="C736" s="34"/>
      <c r="D736" s="33" t="s">
        <v>2504</v>
      </c>
      <c r="E736" s="78" t="s">
        <v>1900</v>
      </c>
      <c r="F736" s="83" t="s">
        <v>1934</v>
      </c>
      <c r="G736" s="35">
        <v>741</v>
      </c>
      <c r="H736" s="35">
        <v>728</v>
      </c>
      <c r="I736" s="36" t="s">
        <v>2463</v>
      </c>
      <c r="J736" s="36" t="s">
        <v>2315</v>
      </c>
      <c r="K736" s="34" t="s">
        <v>2027</v>
      </c>
      <c r="L736" s="36" t="s">
        <v>713</v>
      </c>
      <c r="M736" s="36" t="str">
        <f t="shared" si="44"/>
        <v>PE-C-4C4-23</v>
      </c>
      <c r="N736" s="37" t="s">
        <v>2056</v>
      </c>
      <c r="O736" s="39">
        <v>70</v>
      </c>
      <c r="P736" s="38" t="s">
        <v>151</v>
      </c>
      <c r="Q736" s="38" t="s">
        <v>150</v>
      </c>
      <c r="R736" s="38" t="s">
        <v>673</v>
      </c>
      <c r="S736" s="38" t="s">
        <v>86</v>
      </c>
      <c r="T736" s="38" t="s">
        <v>154</v>
      </c>
      <c r="U736" s="38" t="s">
        <v>673</v>
      </c>
      <c r="V736" s="38" t="s">
        <v>939</v>
      </c>
      <c r="W736" s="38"/>
      <c r="X736" s="40"/>
      <c r="Y736" s="38">
        <v>0</v>
      </c>
      <c r="Z736" s="37" t="s">
        <v>2457</v>
      </c>
      <c r="AA736" s="37"/>
      <c r="AB736" s="37"/>
      <c r="AC736" s="37"/>
      <c r="AD736" s="37"/>
      <c r="AE736" s="37"/>
      <c r="AF736" s="37"/>
    </row>
    <row r="737" spans="1:32" s="11" customFormat="1" ht="90" hidden="1" customHeight="1">
      <c r="A737" s="33" t="s">
        <v>2504</v>
      </c>
      <c r="B737" s="86" t="s">
        <v>2664</v>
      </c>
      <c r="C737" s="34"/>
      <c r="D737" s="33" t="s">
        <v>2504</v>
      </c>
      <c r="E737" s="78" t="s">
        <v>1900</v>
      </c>
      <c r="F737" s="83" t="s">
        <v>1934</v>
      </c>
      <c r="G737" s="35">
        <v>742</v>
      </c>
      <c r="H737" s="35">
        <v>729</v>
      </c>
      <c r="I737" s="36" t="s">
        <v>2463</v>
      </c>
      <c r="J737" s="36" t="s">
        <v>2316</v>
      </c>
      <c r="K737" s="34" t="s">
        <v>2027</v>
      </c>
      <c r="L737" s="36" t="s">
        <v>713</v>
      </c>
      <c r="M737" s="36" t="str">
        <f t="shared" si="44"/>
        <v>PE-C-4C4-23</v>
      </c>
      <c r="N737" s="37" t="s">
        <v>2028</v>
      </c>
      <c r="O737" s="39">
        <v>70</v>
      </c>
      <c r="P737" s="38" t="s">
        <v>151</v>
      </c>
      <c r="Q737" s="38" t="s">
        <v>150</v>
      </c>
      <c r="R737" s="38" t="s">
        <v>673</v>
      </c>
      <c r="S737" s="38" t="s">
        <v>86</v>
      </c>
      <c r="T737" s="38" t="s">
        <v>154</v>
      </c>
      <c r="U737" s="38" t="s">
        <v>673</v>
      </c>
      <c r="V737" s="38" t="s">
        <v>939</v>
      </c>
      <c r="W737" s="38"/>
      <c r="X737" s="40"/>
      <c r="Y737" s="38">
        <v>0</v>
      </c>
      <c r="Z737" s="37" t="s">
        <v>2457</v>
      </c>
      <c r="AA737" s="37"/>
      <c r="AB737" s="37"/>
      <c r="AC737" s="37"/>
      <c r="AD737" s="37"/>
      <c r="AE737" s="37"/>
      <c r="AF737" s="37"/>
    </row>
    <row r="738" spans="1:32" s="11" customFormat="1" ht="90" hidden="1" customHeight="1">
      <c r="A738" s="33" t="s">
        <v>2504</v>
      </c>
      <c r="B738" s="86" t="s">
        <v>2665</v>
      </c>
      <c r="C738" s="34"/>
      <c r="D738" s="33" t="s">
        <v>2504</v>
      </c>
      <c r="E738" s="78" t="s">
        <v>1900</v>
      </c>
      <c r="F738" s="83" t="s">
        <v>1934</v>
      </c>
      <c r="G738" s="35">
        <v>743</v>
      </c>
      <c r="H738" s="35">
        <v>730</v>
      </c>
      <c r="I738" s="36" t="s">
        <v>2463</v>
      </c>
      <c r="J738" s="36" t="s">
        <v>2317</v>
      </c>
      <c r="K738" s="34" t="s">
        <v>2027</v>
      </c>
      <c r="L738" s="36" t="s">
        <v>713</v>
      </c>
      <c r="M738" s="36" t="str">
        <f t="shared" si="44"/>
        <v>PE-C-4C4-23</v>
      </c>
      <c r="N738" s="37" t="s">
        <v>2028</v>
      </c>
      <c r="O738" s="39">
        <v>70</v>
      </c>
      <c r="P738" s="38" t="s">
        <v>151</v>
      </c>
      <c r="Q738" s="38" t="s">
        <v>150</v>
      </c>
      <c r="R738" s="38" t="s">
        <v>673</v>
      </c>
      <c r="S738" s="38" t="s">
        <v>87</v>
      </c>
      <c r="T738" s="38" t="s">
        <v>154</v>
      </c>
      <c r="U738" s="38" t="s">
        <v>673</v>
      </c>
      <c r="V738" s="38" t="s">
        <v>939</v>
      </c>
      <c r="W738" s="38"/>
      <c r="X738" s="40"/>
      <c r="Y738" s="38">
        <v>0</v>
      </c>
      <c r="Z738" s="37" t="s">
        <v>2457</v>
      </c>
      <c r="AA738" s="37"/>
      <c r="AB738" s="37"/>
      <c r="AC738" s="37"/>
      <c r="AD738" s="37"/>
      <c r="AE738" s="37"/>
      <c r="AF738" s="37"/>
    </row>
    <row r="739" spans="1:32" s="11" customFormat="1" ht="90" hidden="1" customHeight="1">
      <c r="A739" s="33" t="s">
        <v>2504</v>
      </c>
      <c r="B739" s="86" t="s">
        <v>2661</v>
      </c>
      <c r="C739" s="34"/>
      <c r="D739" s="33" t="s">
        <v>2504</v>
      </c>
      <c r="E739" s="78" t="s">
        <v>1900</v>
      </c>
      <c r="F739" s="83" t="s">
        <v>1940</v>
      </c>
      <c r="G739" s="35">
        <v>744</v>
      </c>
      <c r="H739" s="35">
        <v>731</v>
      </c>
      <c r="I739" s="36" t="s">
        <v>2463</v>
      </c>
      <c r="J739" s="36" t="s">
        <v>2318</v>
      </c>
      <c r="K739" s="34" t="s">
        <v>2027</v>
      </c>
      <c r="L739" s="36" t="s">
        <v>713</v>
      </c>
      <c r="M739" s="36" t="str">
        <f t="shared" si="44"/>
        <v>PE-C-4C4-23</v>
      </c>
      <c r="N739" s="37" t="s">
        <v>2056</v>
      </c>
      <c r="O739" s="39">
        <v>340</v>
      </c>
      <c r="P739" s="38" t="s">
        <v>153</v>
      </c>
      <c r="Q739" s="38" t="s">
        <v>258</v>
      </c>
      <c r="R739" s="38" t="s">
        <v>687</v>
      </c>
      <c r="S739" s="38" t="s">
        <v>86</v>
      </c>
      <c r="T739" s="38" t="s">
        <v>154</v>
      </c>
      <c r="U739" s="38" t="s">
        <v>673</v>
      </c>
      <c r="V739" s="38" t="s">
        <v>953</v>
      </c>
      <c r="W739" s="38"/>
      <c r="X739" s="40"/>
      <c r="Y739" s="38">
        <v>0</v>
      </c>
      <c r="Z739" s="37" t="s">
        <v>2457</v>
      </c>
      <c r="AA739" s="37"/>
      <c r="AB739" s="37"/>
      <c r="AC739" s="37"/>
      <c r="AD739" s="37"/>
      <c r="AE739" s="37"/>
      <c r="AF739" s="37"/>
    </row>
    <row r="740" spans="1:32" s="11" customFormat="1" ht="90" hidden="1" customHeight="1">
      <c r="A740" s="33" t="s">
        <v>2505</v>
      </c>
      <c r="B740" s="86" t="s">
        <v>2662</v>
      </c>
      <c r="C740" s="34"/>
      <c r="D740" s="33" t="s">
        <v>2505</v>
      </c>
      <c r="E740" s="78" t="s">
        <v>1900</v>
      </c>
      <c r="F740" s="83" t="s">
        <v>1940</v>
      </c>
      <c r="G740" s="35">
        <v>745</v>
      </c>
      <c r="H740" s="35">
        <v>732</v>
      </c>
      <c r="I740" s="36" t="s">
        <v>2463</v>
      </c>
      <c r="J740" s="36" t="s">
        <v>2319</v>
      </c>
      <c r="K740" s="34" t="s">
        <v>2027</v>
      </c>
      <c r="L740" s="36" t="s">
        <v>713</v>
      </c>
      <c r="M740" s="36" t="str">
        <f t="shared" si="44"/>
        <v>PE-C-4C4-24</v>
      </c>
      <c r="N740" s="37" t="s">
        <v>2056</v>
      </c>
      <c r="O740" s="39">
        <v>340</v>
      </c>
      <c r="P740" s="38" t="s">
        <v>153</v>
      </c>
      <c r="Q740" s="38" t="s">
        <v>258</v>
      </c>
      <c r="R740" s="38" t="s">
        <v>687</v>
      </c>
      <c r="S740" s="38" t="s">
        <v>87</v>
      </c>
      <c r="T740" s="38" t="s">
        <v>154</v>
      </c>
      <c r="U740" s="38" t="s">
        <v>673</v>
      </c>
      <c r="V740" s="38" t="s">
        <v>953</v>
      </c>
      <c r="W740" s="38"/>
      <c r="X740" s="40"/>
      <c r="Y740" s="38">
        <v>0</v>
      </c>
      <c r="Z740" s="37" t="s">
        <v>2457</v>
      </c>
      <c r="AA740" s="37"/>
      <c r="AB740" s="37"/>
      <c r="AC740" s="37"/>
      <c r="AD740" s="37"/>
      <c r="AE740" s="37"/>
      <c r="AF740" s="37"/>
    </row>
    <row r="741" spans="1:32" s="11" customFormat="1" ht="90" hidden="1" customHeight="1">
      <c r="A741" s="88" t="s">
        <v>2019</v>
      </c>
      <c r="B741" s="34">
        <f>COUNTIF(J:J,J741)</f>
        <v>1</v>
      </c>
      <c r="C741" s="34"/>
      <c r="D741" s="88" t="s">
        <v>2019</v>
      </c>
      <c r="E741" s="78" t="s">
        <v>1900</v>
      </c>
      <c r="F741" s="83" t="s">
        <v>1951</v>
      </c>
      <c r="G741" s="35">
        <v>746</v>
      </c>
      <c r="H741" s="35">
        <v>733</v>
      </c>
      <c r="I741" s="36" t="s">
        <v>2463</v>
      </c>
      <c r="J741" s="36" t="s">
        <v>2446</v>
      </c>
      <c r="K741" s="34" t="s">
        <v>2027</v>
      </c>
      <c r="L741" s="36" t="s">
        <v>810</v>
      </c>
      <c r="M741" s="36" t="str">
        <f t="shared" si="44"/>
        <v>PE-C-4C6-01</v>
      </c>
      <c r="N741" s="37" t="s">
        <v>2056</v>
      </c>
      <c r="O741" s="39">
        <v>240</v>
      </c>
      <c r="P741" s="38" t="s">
        <v>81</v>
      </c>
      <c r="Q741" s="38" t="s">
        <v>272</v>
      </c>
      <c r="R741" s="38" t="s">
        <v>684</v>
      </c>
      <c r="S741" s="38" t="s">
        <v>86</v>
      </c>
      <c r="T741" s="38" t="s">
        <v>154</v>
      </c>
      <c r="U741" s="38" t="s">
        <v>673</v>
      </c>
      <c r="V741" s="38" t="s">
        <v>954</v>
      </c>
      <c r="W741" s="38"/>
      <c r="X741" s="40"/>
      <c r="Y741" s="38">
        <v>0</v>
      </c>
      <c r="Z741" s="37" t="s">
        <v>2457</v>
      </c>
      <c r="AA741" s="37"/>
      <c r="AB741" s="37"/>
      <c r="AC741" s="37"/>
      <c r="AD741" s="37"/>
      <c r="AE741" s="37"/>
      <c r="AF741" s="37"/>
    </row>
    <row r="742" spans="1:32" s="11" customFormat="1" ht="90" hidden="1" customHeight="1">
      <c r="A742" s="88" t="s">
        <v>2019</v>
      </c>
      <c r="B742" s="34">
        <f>COUNTIF(J:J,J742)</f>
        <v>1</v>
      </c>
      <c r="C742" s="34"/>
      <c r="D742" s="88" t="s">
        <v>2019</v>
      </c>
      <c r="E742" s="78" t="s">
        <v>2026</v>
      </c>
      <c r="F742" s="83" t="s">
        <v>1946</v>
      </c>
      <c r="G742" s="35">
        <v>747</v>
      </c>
      <c r="H742" s="35">
        <v>734</v>
      </c>
      <c r="I742" s="36" t="s">
        <v>2463</v>
      </c>
      <c r="J742" s="36" t="s">
        <v>2447</v>
      </c>
      <c r="K742" s="34" t="s">
        <v>2027</v>
      </c>
      <c r="L742" s="36" t="s">
        <v>810</v>
      </c>
      <c r="M742" s="36" t="str">
        <f t="shared" si="44"/>
        <v>PE-C-4C6-01</v>
      </c>
      <c r="N742" s="37" t="s">
        <v>2056</v>
      </c>
      <c r="O742" s="39">
        <v>240</v>
      </c>
      <c r="P742" s="38" t="s">
        <v>81</v>
      </c>
      <c r="Q742" s="38" t="s">
        <v>272</v>
      </c>
      <c r="R742" s="38" t="s">
        <v>684</v>
      </c>
      <c r="S742" s="38" t="s">
        <v>87</v>
      </c>
      <c r="T742" s="38" t="s">
        <v>154</v>
      </c>
      <c r="U742" s="38" t="s">
        <v>673</v>
      </c>
      <c r="V742" s="38" t="s">
        <v>954</v>
      </c>
      <c r="W742" s="38"/>
      <c r="X742" s="40"/>
      <c r="Y742" s="38"/>
      <c r="Z742" s="37" t="s">
        <v>2457</v>
      </c>
      <c r="AA742" s="37"/>
      <c r="AB742" s="37"/>
      <c r="AC742" s="37"/>
      <c r="AD742" s="37"/>
      <c r="AE742" s="37"/>
      <c r="AF742" s="37"/>
    </row>
    <row r="743" spans="1:32" s="11" customFormat="1" ht="90" hidden="1" customHeight="1">
      <c r="A743" s="33" t="s">
        <v>2505</v>
      </c>
      <c r="B743" s="86" t="s">
        <v>2666</v>
      </c>
      <c r="C743" s="34"/>
      <c r="D743" s="33" t="s">
        <v>2505</v>
      </c>
      <c r="E743" s="78" t="s">
        <v>1900</v>
      </c>
      <c r="F743" s="83" t="s">
        <v>1922</v>
      </c>
      <c r="G743" s="35">
        <v>748</v>
      </c>
      <c r="H743" s="35">
        <v>735</v>
      </c>
      <c r="I743" s="36" t="s">
        <v>2463</v>
      </c>
      <c r="J743" s="36" t="s">
        <v>2320</v>
      </c>
      <c r="K743" s="34" t="s">
        <v>2027</v>
      </c>
      <c r="L743" s="36" t="s">
        <v>713</v>
      </c>
      <c r="M743" s="36" t="str">
        <f t="shared" si="44"/>
        <v>PE-C-4C4-24</v>
      </c>
      <c r="N743" s="37" t="s">
        <v>2028</v>
      </c>
      <c r="O743" s="39">
        <v>260</v>
      </c>
      <c r="P743" s="38" t="s">
        <v>79</v>
      </c>
      <c r="Q743" s="38" t="s">
        <v>257</v>
      </c>
      <c r="R743" s="38" t="s">
        <v>683</v>
      </c>
      <c r="S743" s="38" t="s">
        <v>86</v>
      </c>
      <c r="T743" s="38" t="s">
        <v>154</v>
      </c>
      <c r="U743" s="38" t="s">
        <v>673</v>
      </c>
      <c r="V743" s="38" t="s">
        <v>955</v>
      </c>
      <c r="W743" s="38"/>
      <c r="X743" s="40"/>
      <c r="Y743" s="38">
        <v>0</v>
      </c>
      <c r="Z743" s="37" t="s">
        <v>2457</v>
      </c>
      <c r="AA743" s="37"/>
      <c r="AB743" s="37"/>
      <c r="AC743" s="37"/>
      <c r="AD743" s="37"/>
      <c r="AE743" s="37"/>
      <c r="AF743" s="37"/>
    </row>
    <row r="744" spans="1:32" s="11" customFormat="1" ht="90" hidden="1" customHeight="1">
      <c r="A744" s="33" t="s">
        <v>2505</v>
      </c>
      <c r="B744" s="86" t="s">
        <v>2667</v>
      </c>
      <c r="C744" s="34"/>
      <c r="D744" s="33" t="s">
        <v>2505</v>
      </c>
      <c r="E744" s="78" t="s">
        <v>1900</v>
      </c>
      <c r="F744" s="83" t="s">
        <v>1922</v>
      </c>
      <c r="G744" s="35">
        <v>749</v>
      </c>
      <c r="H744" s="35">
        <v>736</v>
      </c>
      <c r="I744" s="36" t="s">
        <v>2463</v>
      </c>
      <c r="J744" s="36" t="s">
        <v>2321</v>
      </c>
      <c r="K744" s="34" t="s">
        <v>2027</v>
      </c>
      <c r="L744" s="36" t="s">
        <v>713</v>
      </c>
      <c r="M744" s="36" t="str">
        <f t="shared" si="44"/>
        <v>PE-C-4C4-24</v>
      </c>
      <c r="N744" s="37" t="s">
        <v>2028</v>
      </c>
      <c r="O744" s="39">
        <v>260</v>
      </c>
      <c r="P744" s="38" t="s">
        <v>79</v>
      </c>
      <c r="Q744" s="38" t="s">
        <v>257</v>
      </c>
      <c r="R744" s="38" t="s">
        <v>683</v>
      </c>
      <c r="S744" s="38" t="s">
        <v>87</v>
      </c>
      <c r="T744" s="38" t="s">
        <v>154</v>
      </c>
      <c r="U744" s="38" t="s">
        <v>673</v>
      </c>
      <c r="V744" s="38" t="s">
        <v>955</v>
      </c>
      <c r="W744" s="38"/>
      <c r="X744" s="40"/>
      <c r="Y744" s="38">
        <v>0</v>
      </c>
      <c r="Z744" s="37" t="s">
        <v>2457</v>
      </c>
      <c r="AA744" s="37"/>
      <c r="AB744" s="37"/>
      <c r="AC744" s="37"/>
      <c r="AD744" s="37"/>
      <c r="AE744" s="37"/>
      <c r="AF744" s="37"/>
    </row>
    <row r="745" spans="1:32" s="11" customFormat="1" ht="90" hidden="1" customHeight="1">
      <c r="A745" s="33" t="s">
        <v>1975</v>
      </c>
      <c r="B745" s="34">
        <f t="shared" ref="B745:B750" si="46">COUNTIF(J:J,J745)</f>
        <v>1</v>
      </c>
      <c r="C745" s="34"/>
      <c r="D745" s="33" t="s">
        <v>1975</v>
      </c>
      <c r="E745" s="78" t="s">
        <v>1906</v>
      </c>
      <c r="F745" s="83" t="s">
        <v>1925</v>
      </c>
      <c r="G745" s="35">
        <v>750</v>
      </c>
      <c r="H745" s="35">
        <v>737</v>
      </c>
      <c r="I745" s="36" t="s">
        <v>2463</v>
      </c>
      <c r="J745" s="36" t="s">
        <v>2322</v>
      </c>
      <c r="K745" s="34" t="s">
        <v>2027</v>
      </c>
      <c r="L745" s="36" t="s">
        <v>708</v>
      </c>
      <c r="M745" s="36" t="str">
        <f t="shared" si="44"/>
        <v>PE-C-8C2.5-10</v>
      </c>
      <c r="N745" s="37" t="s">
        <v>2030</v>
      </c>
      <c r="O745" s="39">
        <v>340</v>
      </c>
      <c r="P745" s="38" t="s">
        <v>153</v>
      </c>
      <c r="Q745" s="38" t="s">
        <v>258</v>
      </c>
      <c r="R745" s="38" t="s">
        <v>687</v>
      </c>
      <c r="S745" s="38" t="s">
        <v>86</v>
      </c>
      <c r="T745" s="38" t="s">
        <v>154</v>
      </c>
      <c r="U745" s="38" t="s">
        <v>673</v>
      </c>
      <c r="V745" s="38" t="s">
        <v>953</v>
      </c>
      <c r="W745" s="38"/>
      <c r="X745" s="40"/>
      <c r="Y745" s="38"/>
      <c r="Z745" s="37" t="s">
        <v>2457</v>
      </c>
      <c r="AA745" s="37"/>
      <c r="AB745" s="37"/>
      <c r="AC745" s="37"/>
      <c r="AD745" s="37"/>
      <c r="AE745" s="37"/>
      <c r="AF745" s="37"/>
    </row>
    <row r="746" spans="1:32" s="11" customFormat="1" ht="90" hidden="1" customHeight="1">
      <c r="A746" s="33" t="s">
        <v>1999</v>
      </c>
      <c r="B746" s="34">
        <f t="shared" si="46"/>
        <v>1</v>
      </c>
      <c r="C746" s="34"/>
      <c r="D746" s="33" t="s">
        <v>1999</v>
      </c>
      <c r="E746" s="78" t="s">
        <v>1906</v>
      </c>
      <c r="F746" s="83" t="s">
        <v>1951</v>
      </c>
      <c r="G746" s="35">
        <v>751</v>
      </c>
      <c r="H746" s="35">
        <v>738</v>
      </c>
      <c r="I746" s="36" t="s">
        <v>2463</v>
      </c>
      <c r="J746" s="36" t="s">
        <v>2323</v>
      </c>
      <c r="K746" s="34" t="s">
        <v>2027</v>
      </c>
      <c r="L746" s="36" t="s">
        <v>708</v>
      </c>
      <c r="M746" s="36" t="str">
        <f t="shared" si="44"/>
        <v>PE-C-8C2.5-11</v>
      </c>
      <c r="N746" s="37" t="s">
        <v>2030</v>
      </c>
      <c r="O746" s="39">
        <v>340</v>
      </c>
      <c r="P746" s="38" t="s">
        <v>153</v>
      </c>
      <c r="Q746" s="38" t="s">
        <v>258</v>
      </c>
      <c r="R746" s="38" t="s">
        <v>687</v>
      </c>
      <c r="S746" s="38" t="s">
        <v>86</v>
      </c>
      <c r="T746" s="38" t="s">
        <v>154</v>
      </c>
      <c r="U746" s="38" t="s">
        <v>673</v>
      </c>
      <c r="V746" s="38" t="s">
        <v>953</v>
      </c>
      <c r="W746" s="38"/>
      <c r="X746" s="40"/>
      <c r="Y746" s="38"/>
      <c r="Z746" s="37" t="s">
        <v>2457</v>
      </c>
      <c r="AA746" s="37"/>
      <c r="AB746" s="37"/>
      <c r="AC746" s="37"/>
      <c r="AD746" s="37"/>
      <c r="AE746" s="37"/>
      <c r="AF746" s="37"/>
    </row>
    <row r="747" spans="1:32" s="11" customFormat="1" ht="90" hidden="1" customHeight="1">
      <c r="A747" s="33" t="s">
        <v>1938</v>
      </c>
      <c r="B747" s="34">
        <f t="shared" si="46"/>
        <v>1</v>
      </c>
      <c r="C747" s="34"/>
      <c r="D747" s="33" t="s">
        <v>1938</v>
      </c>
      <c r="E747" s="78" t="s">
        <v>1906</v>
      </c>
      <c r="F747" s="83" t="s">
        <v>1916</v>
      </c>
      <c r="G747" s="35">
        <v>752</v>
      </c>
      <c r="H747" s="35">
        <v>739</v>
      </c>
      <c r="I747" s="36" t="s">
        <v>2463</v>
      </c>
      <c r="J747" s="36" t="s">
        <v>2324</v>
      </c>
      <c r="K747" s="34" t="s">
        <v>2027</v>
      </c>
      <c r="L747" s="36" t="s">
        <v>708</v>
      </c>
      <c r="M747" s="36" t="str">
        <f t="shared" si="44"/>
        <v>PE-C-8C2.5-12</v>
      </c>
      <c r="N747" s="37" t="s">
        <v>2030</v>
      </c>
      <c r="O747" s="39">
        <v>340</v>
      </c>
      <c r="P747" s="38" t="s">
        <v>153</v>
      </c>
      <c r="Q747" s="38" t="s">
        <v>258</v>
      </c>
      <c r="R747" s="38" t="s">
        <v>687</v>
      </c>
      <c r="S747" s="38" t="s">
        <v>87</v>
      </c>
      <c r="T747" s="38" t="s">
        <v>154</v>
      </c>
      <c r="U747" s="38" t="s">
        <v>673</v>
      </c>
      <c r="V747" s="38" t="s">
        <v>953</v>
      </c>
      <c r="W747" s="38"/>
      <c r="X747" s="40"/>
      <c r="Y747" s="38"/>
      <c r="Z747" s="37" t="s">
        <v>2457</v>
      </c>
      <c r="AA747" s="37"/>
      <c r="AB747" s="37"/>
      <c r="AC747" s="37"/>
      <c r="AD747" s="37"/>
      <c r="AE747" s="37"/>
      <c r="AF747" s="37"/>
    </row>
    <row r="748" spans="1:32" s="11" customFormat="1" ht="90" hidden="1" customHeight="1">
      <c r="A748" s="33" t="s">
        <v>1905</v>
      </c>
      <c r="B748" s="34">
        <f t="shared" si="46"/>
        <v>1</v>
      </c>
      <c r="C748" s="34"/>
      <c r="D748" s="33" t="s">
        <v>1905</v>
      </c>
      <c r="E748" s="78" t="s">
        <v>1906</v>
      </c>
      <c r="F748" s="83" t="s">
        <v>1907</v>
      </c>
      <c r="G748" s="35">
        <v>753</v>
      </c>
      <c r="H748" s="35">
        <v>740</v>
      </c>
      <c r="I748" s="36" t="s">
        <v>2463</v>
      </c>
      <c r="J748" s="36" t="s">
        <v>2325</v>
      </c>
      <c r="K748" s="34" t="s">
        <v>2027</v>
      </c>
      <c r="L748" s="36" t="s">
        <v>708</v>
      </c>
      <c r="M748" s="36" t="str">
        <f t="shared" si="44"/>
        <v>PE-C-8C2.5-13</v>
      </c>
      <c r="N748" s="37" t="s">
        <v>2030</v>
      </c>
      <c r="O748" s="39">
        <v>340</v>
      </c>
      <c r="P748" s="38" t="s">
        <v>153</v>
      </c>
      <c r="Q748" s="38" t="s">
        <v>258</v>
      </c>
      <c r="R748" s="38" t="s">
        <v>687</v>
      </c>
      <c r="S748" s="38" t="s">
        <v>87</v>
      </c>
      <c r="T748" s="38" t="s">
        <v>154</v>
      </c>
      <c r="U748" s="38" t="s">
        <v>673</v>
      </c>
      <c r="V748" s="38" t="s">
        <v>953</v>
      </c>
      <c r="W748" s="38"/>
      <c r="X748" s="40"/>
      <c r="Y748" s="38"/>
      <c r="Z748" s="37" t="s">
        <v>2457</v>
      </c>
      <c r="AA748" s="37"/>
      <c r="AB748" s="37"/>
      <c r="AC748" s="37"/>
      <c r="AD748" s="37"/>
      <c r="AE748" s="37"/>
      <c r="AF748" s="37"/>
    </row>
    <row r="749" spans="1:32" s="11" customFormat="1" ht="90" hidden="1" customHeight="1">
      <c r="A749" s="33" t="s">
        <v>1964</v>
      </c>
      <c r="B749" s="34">
        <f t="shared" si="46"/>
        <v>1</v>
      </c>
      <c r="C749" s="34"/>
      <c r="D749" s="67" t="s">
        <v>2481</v>
      </c>
      <c r="E749" s="78" t="s">
        <v>1903</v>
      </c>
      <c r="F749" s="83" t="s">
        <v>2025</v>
      </c>
      <c r="G749" s="35">
        <v>754</v>
      </c>
      <c r="H749" s="35">
        <v>741</v>
      </c>
      <c r="I749" s="36" t="s">
        <v>2463</v>
      </c>
      <c r="J749" s="36" t="s">
        <v>487</v>
      </c>
      <c r="K749" s="34" t="s">
        <v>2027</v>
      </c>
      <c r="L749" s="36" t="s">
        <v>16</v>
      </c>
      <c r="M749" s="36" t="str">
        <f t="shared" si="44"/>
        <v>PE-C-4C2.5-32</v>
      </c>
      <c r="N749" s="37" t="s">
        <v>2030</v>
      </c>
      <c r="O749" s="39">
        <v>30</v>
      </c>
      <c r="P749" s="38" t="s">
        <v>86</v>
      </c>
      <c r="Q749" s="38" t="s">
        <v>154</v>
      </c>
      <c r="R749" s="38" t="s">
        <v>673</v>
      </c>
      <c r="S749" s="38" t="s">
        <v>14</v>
      </c>
      <c r="T749" s="38" t="s">
        <v>152</v>
      </c>
      <c r="U749" s="38" t="s">
        <v>673</v>
      </c>
      <c r="V749" s="38" t="s">
        <v>658</v>
      </c>
      <c r="W749" s="38"/>
      <c r="X749" s="40"/>
      <c r="Y749" s="38">
        <v>0</v>
      </c>
      <c r="Z749" s="37" t="s">
        <v>2457</v>
      </c>
      <c r="AA749" s="37"/>
      <c r="AB749" s="37"/>
      <c r="AC749" s="66" t="s">
        <v>1964</v>
      </c>
      <c r="AD749" s="67" t="s">
        <v>2481</v>
      </c>
      <c r="AE749" s="64" t="s">
        <v>2810</v>
      </c>
      <c r="AF749" s="37"/>
    </row>
    <row r="750" spans="1:32" s="11" customFormat="1" ht="90" hidden="1" customHeight="1">
      <c r="A750" s="33" t="s">
        <v>2005</v>
      </c>
      <c r="B750" s="34">
        <f t="shared" si="46"/>
        <v>1</v>
      </c>
      <c r="C750" s="34"/>
      <c r="D750" s="67" t="s">
        <v>2474</v>
      </c>
      <c r="E750" s="78" t="s">
        <v>1954</v>
      </c>
      <c r="F750" s="83" t="s">
        <v>1916</v>
      </c>
      <c r="G750" s="35">
        <v>755</v>
      </c>
      <c r="H750" s="35">
        <v>742</v>
      </c>
      <c r="I750" s="36" t="s">
        <v>2463</v>
      </c>
      <c r="J750" s="36" t="s">
        <v>488</v>
      </c>
      <c r="K750" s="34" t="s">
        <v>2027</v>
      </c>
      <c r="L750" s="36" t="s">
        <v>754</v>
      </c>
      <c r="M750" s="36" t="str">
        <f t="shared" si="44"/>
        <v>PE-C-12C2.5-10</v>
      </c>
      <c r="N750" s="37" t="s">
        <v>2030</v>
      </c>
      <c r="O750" s="39">
        <v>30</v>
      </c>
      <c r="P750" s="38" t="s">
        <v>69</v>
      </c>
      <c r="Q750" s="38" t="s">
        <v>154</v>
      </c>
      <c r="R750" s="38" t="s">
        <v>673</v>
      </c>
      <c r="S750" s="38" t="s">
        <v>14</v>
      </c>
      <c r="T750" s="38" t="s">
        <v>152</v>
      </c>
      <c r="U750" s="38" t="s">
        <v>673</v>
      </c>
      <c r="V750" s="38" t="s">
        <v>658</v>
      </c>
      <c r="W750" s="38"/>
      <c r="X750" s="40"/>
      <c r="Y750" s="38">
        <v>0</v>
      </c>
      <c r="Z750" s="37" t="s">
        <v>2457</v>
      </c>
      <c r="AA750" s="37"/>
      <c r="AB750" s="37"/>
      <c r="AC750" s="67" t="s">
        <v>1958</v>
      </c>
      <c r="AD750" s="67" t="s">
        <v>2474</v>
      </c>
      <c r="AE750" s="64" t="s">
        <v>2810</v>
      </c>
      <c r="AF750" s="37"/>
    </row>
    <row r="751" spans="1:32" s="11" customFormat="1" ht="90" hidden="1" customHeight="1">
      <c r="A751" s="33" t="s">
        <v>2005</v>
      </c>
      <c r="B751" s="86" t="s">
        <v>2741</v>
      </c>
      <c r="C751" s="34"/>
      <c r="D751" s="67" t="s">
        <v>2474</v>
      </c>
      <c r="E751" s="78" t="s">
        <v>1954</v>
      </c>
      <c r="F751" s="83" t="s">
        <v>1916</v>
      </c>
      <c r="G751" s="35">
        <v>756</v>
      </c>
      <c r="H751" s="35">
        <v>743</v>
      </c>
      <c r="I751" s="36" t="s">
        <v>2463</v>
      </c>
      <c r="J751" s="36" t="s">
        <v>489</v>
      </c>
      <c r="K751" s="34" t="s">
        <v>2027</v>
      </c>
      <c r="L751" s="36" t="s">
        <v>754</v>
      </c>
      <c r="M751" s="36" t="str">
        <f t="shared" si="44"/>
        <v>PE-C-12C2.5-10</v>
      </c>
      <c r="N751" s="37" t="s">
        <v>2030</v>
      </c>
      <c r="O751" s="39">
        <v>30</v>
      </c>
      <c r="P751" s="38" t="s">
        <v>69</v>
      </c>
      <c r="Q751" s="38" t="s">
        <v>154</v>
      </c>
      <c r="R751" s="38" t="s">
        <v>673</v>
      </c>
      <c r="S751" s="38" t="s">
        <v>14</v>
      </c>
      <c r="T751" s="38" t="s">
        <v>152</v>
      </c>
      <c r="U751" s="38" t="s">
        <v>673</v>
      </c>
      <c r="V751" s="38" t="s">
        <v>658</v>
      </c>
      <c r="W751" s="38"/>
      <c r="X751" s="40"/>
      <c r="Y751" s="38">
        <v>0</v>
      </c>
      <c r="Z751" s="37" t="s">
        <v>2457</v>
      </c>
      <c r="AA751" s="37"/>
      <c r="AB751" s="37"/>
      <c r="AC751" s="67" t="s">
        <v>1958</v>
      </c>
      <c r="AD751" s="67" t="s">
        <v>2474</v>
      </c>
      <c r="AE751" s="64" t="s">
        <v>2810</v>
      </c>
      <c r="AF751" s="37"/>
    </row>
    <row r="752" spans="1:32" s="11" customFormat="1" ht="90" hidden="1" customHeight="1">
      <c r="A752" s="33" t="s">
        <v>2123</v>
      </c>
      <c r="B752" s="86" t="s">
        <v>2742</v>
      </c>
      <c r="C752" s="34"/>
      <c r="D752" s="33" t="s">
        <v>2123</v>
      </c>
      <c r="E752" s="78" t="s">
        <v>1906</v>
      </c>
      <c r="F752" s="83" t="s">
        <v>1976</v>
      </c>
      <c r="G752" s="35">
        <v>757</v>
      </c>
      <c r="H752" s="35">
        <v>744</v>
      </c>
      <c r="I752" s="36" t="s">
        <v>2463</v>
      </c>
      <c r="J752" s="36" t="s">
        <v>490</v>
      </c>
      <c r="K752" s="34" t="s">
        <v>2027</v>
      </c>
      <c r="L752" s="36" t="s">
        <v>708</v>
      </c>
      <c r="M752" s="36" t="str">
        <f t="shared" si="44"/>
        <v>PE-C-8C2.5-19</v>
      </c>
      <c r="N752" s="37" t="s">
        <v>2030</v>
      </c>
      <c r="O752" s="39">
        <v>30</v>
      </c>
      <c r="P752" s="38" t="s">
        <v>69</v>
      </c>
      <c r="Q752" s="38" t="s">
        <v>154</v>
      </c>
      <c r="R752" s="38" t="s">
        <v>673</v>
      </c>
      <c r="S752" s="38" t="s">
        <v>14</v>
      </c>
      <c r="T752" s="38" t="s">
        <v>152</v>
      </c>
      <c r="U752" s="38" t="s">
        <v>673</v>
      </c>
      <c r="V752" s="38" t="s">
        <v>658</v>
      </c>
      <c r="W752" s="38"/>
      <c r="X752" s="40"/>
      <c r="Y752" s="38">
        <v>0</v>
      </c>
      <c r="Z752" s="37" t="s">
        <v>2457</v>
      </c>
      <c r="AA752" s="37"/>
      <c r="AB752" s="37"/>
      <c r="AC752" s="37"/>
      <c r="AD752" s="37"/>
      <c r="AE752" s="37"/>
      <c r="AF752" s="37"/>
    </row>
    <row r="753" spans="1:33" s="11" customFormat="1" ht="90" hidden="1" customHeight="1">
      <c r="A753" s="33" t="s">
        <v>2123</v>
      </c>
      <c r="B753" s="86" t="s">
        <v>2743</v>
      </c>
      <c r="C753" s="34" t="s">
        <v>2004</v>
      </c>
      <c r="D753" s="33" t="s">
        <v>2123</v>
      </c>
      <c r="E753" s="78" t="s">
        <v>1906</v>
      </c>
      <c r="F753" s="83" t="s">
        <v>1976</v>
      </c>
      <c r="G753" s="35">
        <v>758</v>
      </c>
      <c r="H753" s="35">
        <v>745</v>
      </c>
      <c r="I753" s="36" t="s">
        <v>2463</v>
      </c>
      <c r="J753" s="36" t="s">
        <v>491</v>
      </c>
      <c r="K753" s="34" t="s">
        <v>2027</v>
      </c>
      <c r="L753" s="36" t="s">
        <v>708</v>
      </c>
      <c r="M753" s="36" t="str">
        <f t="shared" si="44"/>
        <v>PE-C-8C2.5-19</v>
      </c>
      <c r="N753" s="37" t="s">
        <v>2030</v>
      </c>
      <c r="O753" s="39">
        <v>30</v>
      </c>
      <c r="P753" s="38" t="s">
        <v>69</v>
      </c>
      <c r="Q753" s="38" t="s">
        <v>154</v>
      </c>
      <c r="R753" s="38" t="s">
        <v>673</v>
      </c>
      <c r="S753" s="38" t="s">
        <v>14</v>
      </c>
      <c r="T753" s="38" t="s">
        <v>152</v>
      </c>
      <c r="U753" s="38" t="s">
        <v>673</v>
      </c>
      <c r="V753" s="38" t="s">
        <v>658</v>
      </c>
      <c r="W753" s="38"/>
      <c r="X753" s="40"/>
      <c r="Y753" s="38">
        <v>0</v>
      </c>
      <c r="Z753" s="37" t="s">
        <v>2457</v>
      </c>
      <c r="AA753" s="37"/>
      <c r="AB753" s="37"/>
      <c r="AC753" s="37"/>
      <c r="AD753" s="37"/>
      <c r="AE753" s="37"/>
      <c r="AF753" s="37"/>
    </row>
    <row r="754" spans="1:33" s="11" customFormat="1" ht="90" hidden="1" customHeight="1">
      <c r="A754" s="33" t="s">
        <v>1902</v>
      </c>
      <c r="B754" s="86" t="s">
        <v>2744</v>
      </c>
      <c r="C754" s="34" t="s">
        <v>2004</v>
      </c>
      <c r="D754" s="33" t="s">
        <v>1902</v>
      </c>
      <c r="E754" s="78" t="s">
        <v>1903</v>
      </c>
      <c r="F754" s="83" t="s">
        <v>1904</v>
      </c>
      <c r="G754" s="35">
        <v>759</v>
      </c>
      <c r="H754" s="35">
        <v>746</v>
      </c>
      <c r="I754" s="36" t="s">
        <v>2463</v>
      </c>
      <c r="J754" s="36" t="s">
        <v>500</v>
      </c>
      <c r="K754" s="34" t="s">
        <v>2027</v>
      </c>
      <c r="L754" s="36" t="s">
        <v>16</v>
      </c>
      <c r="M754" s="36" t="str">
        <f t="shared" si="44"/>
        <v>PE-C-4C2.5-24</v>
      </c>
      <c r="N754" s="37" t="s">
        <v>2030</v>
      </c>
      <c r="O754" s="39">
        <v>240</v>
      </c>
      <c r="P754" s="38" t="s">
        <v>69</v>
      </c>
      <c r="Q754" s="38" t="s">
        <v>154</v>
      </c>
      <c r="R754" s="38" t="s">
        <v>673</v>
      </c>
      <c r="S754" s="38" t="s">
        <v>81</v>
      </c>
      <c r="T754" s="38" t="s">
        <v>272</v>
      </c>
      <c r="U754" s="38" t="s">
        <v>684</v>
      </c>
      <c r="V754" s="38" t="s">
        <v>956</v>
      </c>
      <c r="W754" s="38"/>
      <c r="X754" s="40"/>
      <c r="Y754" s="38">
        <v>0</v>
      </c>
      <c r="Z754" s="37" t="s">
        <v>2457</v>
      </c>
      <c r="AA754" s="37"/>
      <c r="AB754" s="37"/>
      <c r="AC754" s="37"/>
      <c r="AD754" s="37"/>
      <c r="AE754" s="37"/>
      <c r="AF754" s="37"/>
      <c r="AG754" s="11">
        <v>4</v>
      </c>
    </row>
    <row r="755" spans="1:33" s="11" customFormat="1" ht="90" hidden="1" customHeight="1">
      <c r="A755" s="33" t="s">
        <v>1902</v>
      </c>
      <c r="B755" s="86" t="s">
        <v>2745</v>
      </c>
      <c r="C755" s="34"/>
      <c r="D755" s="67" t="s">
        <v>2481</v>
      </c>
      <c r="E755" s="78" t="s">
        <v>1903</v>
      </c>
      <c r="F755" s="83" t="s">
        <v>1904</v>
      </c>
      <c r="G755" s="35">
        <v>760</v>
      </c>
      <c r="H755" s="35">
        <v>747</v>
      </c>
      <c r="I755" s="36" t="s">
        <v>2463</v>
      </c>
      <c r="J755" s="36" t="s">
        <v>492</v>
      </c>
      <c r="K755" s="34" t="s">
        <v>2027</v>
      </c>
      <c r="L755" s="36" t="s">
        <v>16</v>
      </c>
      <c r="M755" s="36" t="str">
        <f t="shared" si="44"/>
        <v>PE-C-4C2.5-32</v>
      </c>
      <c r="N755" s="37" t="s">
        <v>2030</v>
      </c>
      <c r="O755" s="39">
        <v>240</v>
      </c>
      <c r="P755" s="38" t="s">
        <v>69</v>
      </c>
      <c r="Q755" s="38" t="s">
        <v>154</v>
      </c>
      <c r="R755" s="38" t="s">
        <v>673</v>
      </c>
      <c r="S755" s="38" t="s">
        <v>81</v>
      </c>
      <c r="T755" s="38" t="s">
        <v>272</v>
      </c>
      <c r="U755" s="38" t="s">
        <v>684</v>
      </c>
      <c r="V755" s="38" t="s">
        <v>956</v>
      </c>
      <c r="W755" s="38"/>
      <c r="X755" s="40"/>
      <c r="Y755" s="38">
        <v>0</v>
      </c>
      <c r="Z755" s="37" t="s">
        <v>2457</v>
      </c>
      <c r="AA755" s="37"/>
      <c r="AB755" s="37"/>
      <c r="AC755" s="68" t="s">
        <v>1902</v>
      </c>
      <c r="AD755" s="67" t="s">
        <v>2481</v>
      </c>
      <c r="AE755" s="64" t="s">
        <v>2810</v>
      </c>
      <c r="AF755" s="37"/>
    </row>
    <row r="756" spans="1:33" s="11" customFormat="1" ht="90" hidden="1" customHeight="1">
      <c r="A756" s="33" t="s">
        <v>2505</v>
      </c>
      <c r="B756" s="86" t="s">
        <v>2668</v>
      </c>
      <c r="C756" s="34" t="s">
        <v>2004</v>
      </c>
      <c r="D756" s="33" t="s">
        <v>2505</v>
      </c>
      <c r="E756" s="78" t="s">
        <v>1900</v>
      </c>
      <c r="F756" s="83" t="s">
        <v>1934</v>
      </c>
      <c r="G756" s="35">
        <v>761</v>
      </c>
      <c r="H756" s="35">
        <v>748</v>
      </c>
      <c r="I756" s="36" t="s">
        <v>2463</v>
      </c>
      <c r="J756" s="36" t="s">
        <v>2326</v>
      </c>
      <c r="K756" s="34" t="s">
        <v>2027</v>
      </c>
      <c r="L756" s="36" t="s">
        <v>713</v>
      </c>
      <c r="M756" s="36" t="str">
        <f t="shared" si="44"/>
        <v>PE-C-4C4-24</v>
      </c>
      <c r="N756" s="37" t="s">
        <v>2056</v>
      </c>
      <c r="O756" s="39">
        <v>70</v>
      </c>
      <c r="P756" s="38" t="s">
        <v>151</v>
      </c>
      <c r="Q756" s="38" t="s">
        <v>150</v>
      </c>
      <c r="R756" s="38" t="s">
        <v>673</v>
      </c>
      <c r="S756" s="38" t="s">
        <v>14</v>
      </c>
      <c r="T756" s="38" t="s">
        <v>152</v>
      </c>
      <c r="U756" s="38" t="s">
        <v>673</v>
      </c>
      <c r="V756" s="38" t="s">
        <v>939</v>
      </c>
      <c r="W756" s="38"/>
      <c r="X756" s="40"/>
      <c r="Y756" s="38">
        <v>0</v>
      </c>
      <c r="Z756" s="37" t="s">
        <v>2457</v>
      </c>
      <c r="AA756" s="37"/>
      <c r="AB756" s="37"/>
      <c r="AC756" s="37"/>
      <c r="AD756" s="37"/>
      <c r="AE756" s="37"/>
      <c r="AF756" s="37"/>
    </row>
    <row r="757" spans="1:33" s="11" customFormat="1" ht="90" hidden="1" customHeight="1">
      <c r="A757" s="33" t="s">
        <v>2505</v>
      </c>
      <c r="B757" s="86" t="s">
        <v>2669</v>
      </c>
      <c r="C757" s="34"/>
      <c r="D757" s="33" t="s">
        <v>2505</v>
      </c>
      <c r="E757" s="78" t="s">
        <v>1900</v>
      </c>
      <c r="F757" s="83" t="s">
        <v>1934</v>
      </c>
      <c r="G757" s="35">
        <v>762</v>
      </c>
      <c r="H757" s="35">
        <v>749</v>
      </c>
      <c r="I757" s="36" t="s">
        <v>2463</v>
      </c>
      <c r="J757" s="36" t="s">
        <v>2327</v>
      </c>
      <c r="K757" s="34" t="s">
        <v>2027</v>
      </c>
      <c r="L757" s="36" t="s">
        <v>713</v>
      </c>
      <c r="M757" s="36" t="str">
        <f t="shared" si="44"/>
        <v>PE-C-4C4-24</v>
      </c>
      <c r="N757" s="37" t="s">
        <v>2056</v>
      </c>
      <c r="O757" s="39">
        <v>70</v>
      </c>
      <c r="P757" s="38" t="s">
        <v>151</v>
      </c>
      <c r="Q757" s="38" t="s">
        <v>150</v>
      </c>
      <c r="R757" s="38" t="s">
        <v>673</v>
      </c>
      <c r="S757" s="38" t="s">
        <v>14</v>
      </c>
      <c r="T757" s="38" t="s">
        <v>152</v>
      </c>
      <c r="U757" s="38" t="s">
        <v>673</v>
      </c>
      <c r="V757" s="38" t="s">
        <v>939</v>
      </c>
      <c r="W757" s="38"/>
      <c r="X757" s="40"/>
      <c r="Y757" s="38">
        <v>0</v>
      </c>
      <c r="Z757" s="37" t="s">
        <v>2457</v>
      </c>
      <c r="AA757" s="37"/>
      <c r="AB757" s="37"/>
      <c r="AC757" s="37"/>
      <c r="AD757" s="37"/>
      <c r="AE757" s="37"/>
      <c r="AF757" s="37"/>
    </row>
    <row r="758" spans="1:33" s="11" customFormat="1" ht="90" hidden="1" customHeight="1">
      <c r="A758" s="88" t="s">
        <v>2019</v>
      </c>
      <c r="B758" s="34">
        <f t="shared" ref="B758:B765" si="47">COUNTIF(J:J,J758)</f>
        <v>1</v>
      </c>
      <c r="C758" s="34"/>
      <c r="D758" s="88" t="s">
        <v>2019</v>
      </c>
      <c r="E758" s="78" t="s">
        <v>2026</v>
      </c>
      <c r="F758" s="83" t="s">
        <v>1946</v>
      </c>
      <c r="G758" s="35">
        <v>763</v>
      </c>
      <c r="H758" s="35">
        <v>750</v>
      </c>
      <c r="I758" s="36" t="s">
        <v>2463</v>
      </c>
      <c r="J758" s="36" t="s">
        <v>2328</v>
      </c>
      <c r="K758" s="34" t="s">
        <v>2027</v>
      </c>
      <c r="L758" s="36" t="s">
        <v>810</v>
      </c>
      <c r="M758" s="36" t="str">
        <f t="shared" si="44"/>
        <v>PE-C-4C6-01</v>
      </c>
      <c r="N758" s="37" t="s">
        <v>2056</v>
      </c>
      <c r="O758" s="39">
        <v>300</v>
      </c>
      <c r="P758" s="38" t="s">
        <v>83</v>
      </c>
      <c r="Q758" s="38" t="s">
        <v>259</v>
      </c>
      <c r="R758" s="38" t="s">
        <v>685</v>
      </c>
      <c r="S758" s="38" t="s">
        <v>14</v>
      </c>
      <c r="T758" s="38" t="s">
        <v>152</v>
      </c>
      <c r="U758" s="38" t="s">
        <v>673</v>
      </c>
      <c r="V758" s="38" t="s">
        <v>957</v>
      </c>
      <c r="W758" s="38"/>
      <c r="X758" s="40"/>
      <c r="Y758" s="38"/>
      <c r="Z758" s="37" t="s">
        <v>2457</v>
      </c>
      <c r="AA758" s="37"/>
      <c r="AB758" s="37"/>
      <c r="AC758" s="37"/>
      <c r="AD758" s="37"/>
      <c r="AE758" s="37"/>
      <c r="AF758" s="37"/>
    </row>
    <row r="759" spans="1:33" s="11" customFormat="1" ht="90" hidden="1" customHeight="1">
      <c r="A759" s="33" t="s">
        <v>1964</v>
      </c>
      <c r="B759" s="34">
        <f t="shared" si="47"/>
        <v>1</v>
      </c>
      <c r="C759" s="34"/>
      <c r="D759" s="67" t="s">
        <v>2802</v>
      </c>
      <c r="E759" s="78" t="s">
        <v>1903</v>
      </c>
      <c r="F759" s="83" t="s">
        <v>2025</v>
      </c>
      <c r="G759" s="35">
        <v>764</v>
      </c>
      <c r="H759" s="35">
        <v>751</v>
      </c>
      <c r="I759" s="36" t="s">
        <v>2463</v>
      </c>
      <c r="J759" s="36" t="s">
        <v>493</v>
      </c>
      <c r="K759" s="34" t="s">
        <v>2027</v>
      </c>
      <c r="L759" s="36" t="s">
        <v>16</v>
      </c>
      <c r="M759" s="36" t="str">
        <f t="shared" si="44"/>
        <v>PE-C-4C2.5-33</v>
      </c>
      <c r="N759" s="37" t="s">
        <v>2030</v>
      </c>
      <c r="O759" s="39">
        <v>30</v>
      </c>
      <c r="P759" s="38" t="s">
        <v>14</v>
      </c>
      <c r="Q759" s="38" t="s">
        <v>152</v>
      </c>
      <c r="R759" s="38" t="s">
        <v>673</v>
      </c>
      <c r="S759" s="38" t="s">
        <v>85</v>
      </c>
      <c r="T759" s="38" t="s">
        <v>154</v>
      </c>
      <c r="U759" s="38" t="s">
        <v>673</v>
      </c>
      <c r="V759" s="38" t="s">
        <v>658</v>
      </c>
      <c r="W759" s="38"/>
      <c r="X759" s="40"/>
      <c r="Y759" s="38">
        <v>0</v>
      </c>
      <c r="Z759" s="37" t="s">
        <v>2457</v>
      </c>
      <c r="AA759" s="37"/>
      <c r="AB759" s="37"/>
      <c r="AC759" s="66" t="s">
        <v>1964</v>
      </c>
      <c r="AD759" s="67" t="s">
        <v>2802</v>
      </c>
      <c r="AE759" s="64" t="s">
        <v>2810</v>
      </c>
      <c r="AF759" s="37"/>
    </row>
    <row r="760" spans="1:33" s="11" customFormat="1" ht="90" hidden="1" customHeight="1">
      <c r="A760" s="33" t="s">
        <v>1963</v>
      </c>
      <c r="B760" s="34">
        <f t="shared" si="47"/>
        <v>1</v>
      </c>
      <c r="C760" s="34" t="s">
        <v>2004</v>
      </c>
      <c r="D760" s="33" t="s">
        <v>1963</v>
      </c>
      <c r="E760" s="78" t="s">
        <v>1906</v>
      </c>
      <c r="F760" s="83" t="s">
        <v>1944</v>
      </c>
      <c r="G760" s="35">
        <v>765</v>
      </c>
      <c r="H760" s="35">
        <v>752</v>
      </c>
      <c r="I760" s="36" t="s">
        <v>2463</v>
      </c>
      <c r="J760" s="36" t="s">
        <v>501</v>
      </c>
      <c r="K760" s="34" t="s">
        <v>2027</v>
      </c>
      <c r="L760" s="36" t="s">
        <v>708</v>
      </c>
      <c r="M760" s="36" t="str">
        <f t="shared" si="44"/>
        <v>PE-C-8C2.5-16</v>
      </c>
      <c r="N760" s="37" t="s">
        <v>2030</v>
      </c>
      <c r="O760" s="39">
        <v>260</v>
      </c>
      <c r="P760" s="38" t="s">
        <v>14</v>
      </c>
      <c r="Q760" s="38" t="s">
        <v>152</v>
      </c>
      <c r="R760" s="38" t="s">
        <v>673</v>
      </c>
      <c r="S760" s="38" t="s">
        <v>79</v>
      </c>
      <c r="T760" s="38" t="s">
        <v>257</v>
      </c>
      <c r="U760" s="38" t="s">
        <v>683</v>
      </c>
      <c r="V760" s="38" t="s">
        <v>958</v>
      </c>
      <c r="W760" s="38"/>
      <c r="X760" s="40"/>
      <c r="Y760" s="38">
        <v>0</v>
      </c>
      <c r="Z760" s="37" t="s">
        <v>2457</v>
      </c>
      <c r="AA760" s="37"/>
      <c r="AB760" s="37"/>
      <c r="AC760" s="37"/>
      <c r="AD760" s="37"/>
      <c r="AE760" s="37"/>
      <c r="AF760" s="37"/>
    </row>
    <row r="761" spans="1:33" s="11" customFormat="1" ht="90" hidden="1" customHeight="1">
      <c r="A761" s="33" t="s">
        <v>2123</v>
      </c>
      <c r="B761" s="34">
        <f t="shared" si="47"/>
        <v>1</v>
      </c>
      <c r="C761" s="34"/>
      <c r="D761" s="33" t="s">
        <v>2123</v>
      </c>
      <c r="E761" s="78" t="s">
        <v>1906</v>
      </c>
      <c r="F761" s="83" t="s">
        <v>1976</v>
      </c>
      <c r="G761" s="35">
        <v>766</v>
      </c>
      <c r="H761" s="35">
        <v>753</v>
      </c>
      <c r="I761" s="36" t="s">
        <v>2463</v>
      </c>
      <c r="J761" s="36" t="s">
        <v>494</v>
      </c>
      <c r="K761" s="34" t="s">
        <v>2027</v>
      </c>
      <c r="L761" s="36" t="s">
        <v>708</v>
      </c>
      <c r="M761" s="36" t="str">
        <f t="shared" si="44"/>
        <v>PE-C-8C2.5-19</v>
      </c>
      <c r="N761" s="37" t="s">
        <v>2030</v>
      </c>
      <c r="O761" s="39">
        <v>70</v>
      </c>
      <c r="P761" s="38" t="s">
        <v>14</v>
      </c>
      <c r="Q761" s="38" t="s">
        <v>152</v>
      </c>
      <c r="R761" s="38" t="s">
        <v>673</v>
      </c>
      <c r="S761" s="38" t="s">
        <v>151</v>
      </c>
      <c r="T761" s="38" t="s">
        <v>150</v>
      </c>
      <c r="U761" s="38" t="s">
        <v>673</v>
      </c>
      <c r="V761" s="38" t="s">
        <v>959</v>
      </c>
      <c r="W761" s="38"/>
      <c r="X761" s="40"/>
      <c r="Y761" s="38">
        <v>0</v>
      </c>
      <c r="Z761" s="37" t="s">
        <v>2457</v>
      </c>
      <c r="AA761" s="37"/>
      <c r="AB761" s="37"/>
      <c r="AC761" s="37"/>
      <c r="AD761" s="37"/>
      <c r="AE761" s="37"/>
      <c r="AF761" s="37"/>
    </row>
    <row r="762" spans="1:33" s="11" customFormat="1" ht="90" hidden="1" customHeight="1">
      <c r="A762" s="33" t="s">
        <v>2123</v>
      </c>
      <c r="B762" s="34">
        <f t="shared" si="47"/>
        <v>1</v>
      </c>
      <c r="C762" s="34"/>
      <c r="D762" s="33" t="s">
        <v>2123</v>
      </c>
      <c r="E762" s="78" t="s">
        <v>1906</v>
      </c>
      <c r="F762" s="83" t="s">
        <v>1976</v>
      </c>
      <c r="G762" s="35">
        <v>767</v>
      </c>
      <c r="H762" s="35">
        <v>754</v>
      </c>
      <c r="I762" s="36" t="s">
        <v>2463</v>
      </c>
      <c r="J762" s="36" t="s">
        <v>495</v>
      </c>
      <c r="K762" s="34" t="s">
        <v>2027</v>
      </c>
      <c r="L762" s="36" t="s">
        <v>708</v>
      </c>
      <c r="M762" s="36" t="str">
        <f t="shared" si="44"/>
        <v>PE-C-8C2.5-19</v>
      </c>
      <c r="N762" s="37" t="s">
        <v>2030</v>
      </c>
      <c r="O762" s="39">
        <v>70</v>
      </c>
      <c r="P762" s="38" t="s">
        <v>14</v>
      </c>
      <c r="Q762" s="38" t="s">
        <v>152</v>
      </c>
      <c r="R762" s="38" t="s">
        <v>673</v>
      </c>
      <c r="S762" s="38" t="s">
        <v>151</v>
      </c>
      <c r="T762" s="38" t="s">
        <v>150</v>
      </c>
      <c r="U762" s="38" t="s">
        <v>673</v>
      </c>
      <c r="V762" s="38" t="s">
        <v>959</v>
      </c>
      <c r="W762" s="38"/>
      <c r="X762" s="40"/>
      <c r="Y762" s="38">
        <v>0</v>
      </c>
      <c r="Z762" s="37" t="s">
        <v>2457</v>
      </c>
      <c r="AA762" s="37"/>
      <c r="AB762" s="37"/>
      <c r="AC762" s="37"/>
      <c r="AD762" s="37"/>
      <c r="AE762" s="37"/>
      <c r="AF762" s="37"/>
    </row>
    <row r="763" spans="1:33" s="11" customFormat="1" ht="90" hidden="1" customHeight="1">
      <c r="A763" s="33" t="s">
        <v>1974</v>
      </c>
      <c r="B763" s="34">
        <f t="shared" si="47"/>
        <v>1</v>
      </c>
      <c r="C763" s="34"/>
      <c r="D763" s="33" t="s">
        <v>1974</v>
      </c>
      <c r="E763" s="78" t="s">
        <v>1903</v>
      </c>
      <c r="F763" s="83" t="s">
        <v>1922</v>
      </c>
      <c r="G763" s="35">
        <v>768</v>
      </c>
      <c r="H763" s="35">
        <v>755</v>
      </c>
      <c r="I763" s="36" t="s">
        <v>2463</v>
      </c>
      <c r="J763" s="36" t="s">
        <v>496</v>
      </c>
      <c r="K763" s="34" t="s">
        <v>2027</v>
      </c>
      <c r="L763" s="36" t="s">
        <v>16</v>
      </c>
      <c r="M763" s="36" t="str">
        <f t="shared" si="44"/>
        <v>PE-C-4C2.5-17</v>
      </c>
      <c r="N763" s="37" t="s">
        <v>2030</v>
      </c>
      <c r="O763" s="39">
        <v>240</v>
      </c>
      <c r="P763" s="38" t="s">
        <v>14</v>
      </c>
      <c r="Q763" s="38" t="s">
        <v>152</v>
      </c>
      <c r="R763" s="38" t="s">
        <v>673</v>
      </c>
      <c r="S763" s="38" t="s">
        <v>81</v>
      </c>
      <c r="T763" s="38" t="s">
        <v>272</v>
      </c>
      <c r="U763" s="38" t="s">
        <v>684</v>
      </c>
      <c r="V763" s="38" t="s">
        <v>956</v>
      </c>
      <c r="W763" s="38"/>
      <c r="X763" s="40"/>
      <c r="Y763" s="38"/>
      <c r="Z763" s="37" t="s">
        <v>2457</v>
      </c>
      <c r="AA763" s="37"/>
      <c r="AB763" s="37"/>
      <c r="AC763" s="37"/>
      <c r="AD763" s="37"/>
      <c r="AE763" s="37"/>
      <c r="AF763" s="37"/>
    </row>
    <row r="764" spans="1:33" s="11" customFormat="1" ht="90" hidden="1" customHeight="1">
      <c r="A764" s="33" t="s">
        <v>1956</v>
      </c>
      <c r="B764" s="34">
        <f t="shared" si="47"/>
        <v>1</v>
      </c>
      <c r="C764" s="34"/>
      <c r="D764" s="33" t="s">
        <v>1956</v>
      </c>
      <c r="E764" s="78" t="s">
        <v>1903</v>
      </c>
      <c r="F764" s="83" t="s">
        <v>1941</v>
      </c>
      <c r="G764" s="35">
        <v>769</v>
      </c>
      <c r="H764" s="35">
        <v>756</v>
      </c>
      <c r="I764" s="36" t="s">
        <v>2463</v>
      </c>
      <c r="J764" s="36" t="s">
        <v>502</v>
      </c>
      <c r="K764" s="34" t="s">
        <v>2027</v>
      </c>
      <c r="L764" s="36" t="s">
        <v>16</v>
      </c>
      <c r="M764" s="36" t="str">
        <f t="shared" si="44"/>
        <v>PE-C-4C2.5-18</v>
      </c>
      <c r="N764" s="37" t="s">
        <v>2030</v>
      </c>
      <c r="O764" s="39">
        <v>240</v>
      </c>
      <c r="P764" s="38" t="s">
        <v>14</v>
      </c>
      <c r="Q764" s="38" t="s">
        <v>152</v>
      </c>
      <c r="R764" s="38" t="s">
        <v>673</v>
      </c>
      <c r="S764" s="38" t="s">
        <v>81</v>
      </c>
      <c r="T764" s="38" t="s">
        <v>272</v>
      </c>
      <c r="U764" s="38" t="s">
        <v>684</v>
      </c>
      <c r="V764" s="38" t="s">
        <v>956</v>
      </c>
      <c r="W764" s="38"/>
      <c r="X764" s="40"/>
      <c r="Y764" s="38"/>
      <c r="Z764" s="37" t="s">
        <v>2457</v>
      </c>
      <c r="AA764" s="37"/>
      <c r="AB764" s="37"/>
      <c r="AC764" s="37"/>
      <c r="AD764" s="37"/>
      <c r="AE764" s="37"/>
      <c r="AF764" s="37"/>
    </row>
    <row r="765" spans="1:33" s="11" customFormat="1" ht="90" hidden="1" customHeight="1">
      <c r="A765" s="33" t="s">
        <v>2000</v>
      </c>
      <c r="B765" s="34">
        <f t="shared" si="47"/>
        <v>1</v>
      </c>
      <c r="C765" s="34"/>
      <c r="D765" s="33" t="s">
        <v>2000</v>
      </c>
      <c r="E765" s="78" t="s">
        <v>1903</v>
      </c>
      <c r="F765" s="83" t="s">
        <v>2001</v>
      </c>
      <c r="G765" s="35">
        <v>770</v>
      </c>
      <c r="H765" s="35">
        <v>757</v>
      </c>
      <c r="I765" s="36" t="s">
        <v>2463</v>
      </c>
      <c r="J765" s="36" t="s">
        <v>503</v>
      </c>
      <c r="K765" s="34" t="s">
        <v>2027</v>
      </c>
      <c r="L765" s="36" t="s">
        <v>16</v>
      </c>
      <c r="M765" s="36" t="str">
        <f t="shared" si="44"/>
        <v>PE-C-4C2.5-20</v>
      </c>
      <c r="N765" s="37" t="s">
        <v>2030</v>
      </c>
      <c r="O765" s="39">
        <v>260</v>
      </c>
      <c r="P765" s="38" t="s">
        <v>14</v>
      </c>
      <c r="Q765" s="38" t="s">
        <v>152</v>
      </c>
      <c r="R765" s="38" t="s">
        <v>673</v>
      </c>
      <c r="S765" s="38" t="s">
        <v>79</v>
      </c>
      <c r="T765" s="38" t="s">
        <v>257</v>
      </c>
      <c r="U765" s="38" t="s">
        <v>683</v>
      </c>
      <c r="V765" s="38" t="s">
        <v>960</v>
      </c>
      <c r="W765" s="38"/>
      <c r="X765" s="40"/>
      <c r="Y765" s="38">
        <v>0</v>
      </c>
      <c r="Z765" s="37" t="s">
        <v>2457</v>
      </c>
      <c r="AA765" s="37"/>
      <c r="AB765" s="37"/>
      <c r="AC765" s="37"/>
      <c r="AD765" s="37"/>
      <c r="AE765" s="37"/>
      <c r="AF765" s="37"/>
    </row>
    <row r="766" spans="1:33" s="11" customFormat="1" ht="90" hidden="1" customHeight="1">
      <c r="A766" s="33" t="s">
        <v>2002</v>
      </c>
      <c r="B766" s="86" t="s">
        <v>498</v>
      </c>
      <c r="C766" s="42"/>
      <c r="D766" s="67" t="s">
        <v>2802</v>
      </c>
      <c r="E766" s="78" t="s">
        <v>1903</v>
      </c>
      <c r="F766" s="83" t="s">
        <v>2024</v>
      </c>
      <c r="G766" s="35">
        <v>771</v>
      </c>
      <c r="H766" s="35">
        <v>758</v>
      </c>
      <c r="I766" s="36" t="s">
        <v>2463</v>
      </c>
      <c r="J766" s="36" t="s">
        <v>497</v>
      </c>
      <c r="K766" s="34" t="s">
        <v>2027</v>
      </c>
      <c r="L766" s="36" t="s">
        <v>16</v>
      </c>
      <c r="M766" s="36" t="str">
        <f t="shared" si="44"/>
        <v>PE-C-4C2.5-33</v>
      </c>
      <c r="N766" s="37" t="s">
        <v>2030</v>
      </c>
      <c r="O766" s="39">
        <v>70</v>
      </c>
      <c r="P766" s="38" t="s">
        <v>14</v>
      </c>
      <c r="Q766" s="38" t="s">
        <v>152</v>
      </c>
      <c r="R766" s="38" t="s">
        <v>673</v>
      </c>
      <c r="S766" s="38" t="s">
        <v>151</v>
      </c>
      <c r="T766" s="38" t="s">
        <v>150</v>
      </c>
      <c r="U766" s="38" t="s">
        <v>673</v>
      </c>
      <c r="V766" s="38" t="s">
        <v>959</v>
      </c>
      <c r="W766" s="38"/>
      <c r="X766" s="39"/>
      <c r="Y766" s="38"/>
      <c r="Z766" s="37" t="s">
        <v>2457</v>
      </c>
      <c r="AA766" s="37"/>
      <c r="AB766" s="37"/>
      <c r="AC766" s="66"/>
      <c r="AD766" s="67"/>
      <c r="AE766" s="64"/>
      <c r="AF766" s="37"/>
    </row>
    <row r="767" spans="1:33" s="11" customFormat="1" ht="90" hidden="1" customHeight="1">
      <c r="A767" s="33" t="s">
        <v>2002</v>
      </c>
      <c r="B767" s="86" t="s">
        <v>2746</v>
      </c>
      <c r="C767" s="42"/>
      <c r="D767" s="67" t="s">
        <v>2802</v>
      </c>
      <c r="E767" s="78" t="s">
        <v>1903</v>
      </c>
      <c r="F767" s="83" t="s">
        <v>2024</v>
      </c>
      <c r="G767" s="35">
        <v>772</v>
      </c>
      <c r="H767" s="35">
        <v>759</v>
      </c>
      <c r="I767" s="36" t="s">
        <v>2463</v>
      </c>
      <c r="J767" s="36" t="s">
        <v>2464</v>
      </c>
      <c r="K767" s="34" t="s">
        <v>2027</v>
      </c>
      <c r="L767" s="36" t="s">
        <v>16</v>
      </c>
      <c r="M767" s="36" t="str">
        <f t="shared" si="44"/>
        <v>PE-C-4C2.5-33</v>
      </c>
      <c r="N767" s="37" t="s">
        <v>2030</v>
      </c>
      <c r="O767" s="39">
        <v>70</v>
      </c>
      <c r="P767" s="38" t="s">
        <v>14</v>
      </c>
      <c r="Q767" s="38" t="s">
        <v>152</v>
      </c>
      <c r="R767" s="38" t="s">
        <v>673</v>
      </c>
      <c r="S767" s="38" t="s">
        <v>151</v>
      </c>
      <c r="T767" s="38" t="s">
        <v>150</v>
      </c>
      <c r="U767" s="38" t="s">
        <v>673</v>
      </c>
      <c r="V767" s="38" t="s">
        <v>959</v>
      </c>
      <c r="W767" s="38"/>
      <c r="X767" s="39"/>
      <c r="Y767" s="38"/>
      <c r="Z767" s="37" t="s">
        <v>2457</v>
      </c>
      <c r="AA767" s="37"/>
      <c r="AB767" s="37"/>
      <c r="AC767" s="66"/>
      <c r="AD767" s="67"/>
      <c r="AE767" s="64"/>
      <c r="AF767" s="37"/>
    </row>
    <row r="768" spans="1:33" s="11" customFormat="1" ht="90" hidden="1" customHeight="1">
      <c r="A768" s="33" t="s">
        <v>2505</v>
      </c>
      <c r="B768" s="34">
        <f>COUNTIF(J:J,J768)</f>
        <v>1</v>
      </c>
      <c r="C768" s="34"/>
      <c r="D768" s="67" t="s">
        <v>2490</v>
      </c>
      <c r="E768" s="78" t="s">
        <v>1900</v>
      </c>
      <c r="F768" s="83" t="s">
        <v>1957</v>
      </c>
      <c r="G768" s="35">
        <v>773</v>
      </c>
      <c r="H768" s="35">
        <v>760</v>
      </c>
      <c r="I768" s="36" t="s">
        <v>961</v>
      </c>
      <c r="J768" s="36" t="s">
        <v>2514</v>
      </c>
      <c r="K768" s="34" t="s">
        <v>2027</v>
      </c>
      <c r="L768" s="36" t="s">
        <v>713</v>
      </c>
      <c r="M768" s="36" t="str">
        <f t="shared" si="44"/>
        <v>PE-C-4C4-09</v>
      </c>
      <c r="N768" s="37" t="s">
        <v>2056</v>
      </c>
      <c r="O768" s="39">
        <v>100</v>
      </c>
      <c r="P768" s="38" t="s">
        <v>145</v>
      </c>
      <c r="Q768" s="38" t="s">
        <v>146</v>
      </c>
      <c r="R768" s="38" t="s">
        <v>656</v>
      </c>
      <c r="S768" s="38" t="s">
        <v>100</v>
      </c>
      <c r="T768" s="38" t="s">
        <v>106</v>
      </c>
      <c r="U768" s="38" t="s">
        <v>656</v>
      </c>
      <c r="V768" s="38" t="s">
        <v>962</v>
      </c>
      <c r="W768" s="38"/>
      <c r="X768" s="40"/>
      <c r="Y768" s="38">
        <v>0</v>
      </c>
      <c r="Z768" s="37" t="s">
        <v>2457</v>
      </c>
      <c r="AA768" s="37"/>
      <c r="AB768" s="37"/>
      <c r="AC768" s="67" t="s">
        <v>2505</v>
      </c>
      <c r="AD768" s="67" t="s">
        <v>2490</v>
      </c>
      <c r="AE768" s="62" t="s">
        <v>2815</v>
      </c>
      <c r="AF768" s="37"/>
    </row>
    <row r="769" spans="1:32" s="11" customFormat="1" ht="90" hidden="1" customHeight="1">
      <c r="A769" s="33" t="s">
        <v>2481</v>
      </c>
      <c r="B769" s="34">
        <f>COUNTIF(J:J,J769)</f>
        <v>1</v>
      </c>
      <c r="C769" s="34"/>
      <c r="D769" s="79" t="s">
        <v>2811</v>
      </c>
      <c r="E769" s="78" t="s">
        <v>1903</v>
      </c>
      <c r="F769" s="83" t="s">
        <v>1984</v>
      </c>
      <c r="G769" s="35">
        <v>774</v>
      </c>
      <c r="H769" s="35">
        <v>761</v>
      </c>
      <c r="I769" s="36" t="s">
        <v>961</v>
      </c>
      <c r="J769" s="36" t="s">
        <v>2329</v>
      </c>
      <c r="K769" s="34" t="s">
        <v>2027</v>
      </c>
      <c r="L769" s="36" t="s">
        <v>16</v>
      </c>
      <c r="M769" s="36" t="str">
        <f t="shared" si="44"/>
        <v>PE-C-4C2.5-04</v>
      </c>
      <c r="N769" s="37" t="s">
        <v>2030</v>
      </c>
      <c r="O769" s="39">
        <v>60</v>
      </c>
      <c r="P769" s="38" t="s">
        <v>145</v>
      </c>
      <c r="Q769" s="38" t="s">
        <v>146</v>
      </c>
      <c r="R769" s="38" t="s">
        <v>656</v>
      </c>
      <c r="S769" s="38" t="s">
        <v>268</v>
      </c>
      <c r="T769" s="38" t="s">
        <v>157</v>
      </c>
      <c r="U769" s="38" t="s">
        <v>656</v>
      </c>
      <c r="V769" s="38" t="s">
        <v>963</v>
      </c>
      <c r="W769" s="38"/>
      <c r="X769" s="40"/>
      <c r="Y769" s="38">
        <v>0</v>
      </c>
      <c r="Z769" s="37" t="s">
        <v>2457</v>
      </c>
      <c r="AA769" s="37"/>
      <c r="AB769" s="37"/>
      <c r="AC769" s="78" t="s">
        <v>2481</v>
      </c>
      <c r="AD769" s="79" t="s">
        <v>2811</v>
      </c>
      <c r="AE769" s="64" t="s">
        <v>2810</v>
      </c>
      <c r="AF769" s="37"/>
    </row>
    <row r="770" spans="1:32" s="11" customFormat="1" ht="90" hidden="1" customHeight="1">
      <c r="A770" s="33" t="s">
        <v>2481</v>
      </c>
      <c r="B770" s="34">
        <f>COUNTIF(J:J,J770)</f>
        <v>1</v>
      </c>
      <c r="C770" s="34"/>
      <c r="D770" s="79" t="s">
        <v>2811</v>
      </c>
      <c r="E770" s="78" t="s">
        <v>1903</v>
      </c>
      <c r="F770" s="83" t="s">
        <v>1984</v>
      </c>
      <c r="G770" s="35">
        <v>775</v>
      </c>
      <c r="H770" s="35">
        <v>762</v>
      </c>
      <c r="I770" s="36" t="s">
        <v>961</v>
      </c>
      <c r="J770" s="36" t="s">
        <v>2330</v>
      </c>
      <c r="K770" s="34" t="s">
        <v>2027</v>
      </c>
      <c r="L770" s="36" t="s">
        <v>16</v>
      </c>
      <c r="M770" s="36" t="str">
        <f t="shared" si="44"/>
        <v>PE-C-4C2.5-04</v>
      </c>
      <c r="N770" s="37" t="s">
        <v>2030</v>
      </c>
      <c r="O770" s="39">
        <v>60</v>
      </c>
      <c r="P770" s="38" t="s">
        <v>145</v>
      </c>
      <c r="Q770" s="38" t="s">
        <v>146</v>
      </c>
      <c r="R770" s="38" t="s">
        <v>656</v>
      </c>
      <c r="S770" s="38" t="s">
        <v>268</v>
      </c>
      <c r="T770" s="38" t="s">
        <v>157</v>
      </c>
      <c r="U770" s="38" t="s">
        <v>656</v>
      </c>
      <c r="V770" s="38" t="s">
        <v>963</v>
      </c>
      <c r="W770" s="38"/>
      <c r="X770" s="40"/>
      <c r="Y770" s="38">
        <v>0</v>
      </c>
      <c r="Z770" s="37" t="s">
        <v>2457</v>
      </c>
      <c r="AA770" s="37"/>
      <c r="AB770" s="37"/>
      <c r="AC770" s="78" t="s">
        <v>2481</v>
      </c>
      <c r="AD770" s="79" t="s">
        <v>2811</v>
      </c>
      <c r="AE770" s="64" t="s">
        <v>2810</v>
      </c>
      <c r="AF770" s="37"/>
    </row>
    <row r="771" spans="1:32" s="11" customFormat="1" ht="90" hidden="1" customHeight="1">
      <c r="A771" s="33" t="s">
        <v>2479</v>
      </c>
      <c r="B771" s="34">
        <f>COUNTIF(J:J,J771)</f>
        <v>1</v>
      </c>
      <c r="C771" s="34"/>
      <c r="D771" s="33" t="s">
        <v>2479</v>
      </c>
      <c r="E771" s="78" t="s">
        <v>1903</v>
      </c>
      <c r="F771" s="83" t="s">
        <v>1984</v>
      </c>
      <c r="G771" s="35">
        <v>776</v>
      </c>
      <c r="H771" s="35">
        <v>763</v>
      </c>
      <c r="I771" s="36" t="s">
        <v>961</v>
      </c>
      <c r="J771" s="36" t="s">
        <v>2331</v>
      </c>
      <c r="K771" s="34" t="s">
        <v>2027</v>
      </c>
      <c r="L771" s="36" t="s">
        <v>16</v>
      </c>
      <c r="M771" s="36" t="str">
        <f t="shared" si="44"/>
        <v>PE-C-4C2.5-28</v>
      </c>
      <c r="N771" s="37" t="s">
        <v>2030</v>
      </c>
      <c r="O771" s="39">
        <v>80</v>
      </c>
      <c r="P771" s="38" t="s">
        <v>145</v>
      </c>
      <c r="Q771" s="38" t="s">
        <v>146</v>
      </c>
      <c r="R771" s="38" t="s">
        <v>656</v>
      </c>
      <c r="S771" s="38" t="s">
        <v>269</v>
      </c>
      <c r="T771" s="38" t="s">
        <v>158</v>
      </c>
      <c r="U771" s="38" t="s">
        <v>656</v>
      </c>
      <c r="V771" s="38" t="s">
        <v>964</v>
      </c>
      <c r="W771" s="38"/>
      <c r="X771" s="40"/>
      <c r="Y771" s="38">
        <v>0</v>
      </c>
      <c r="Z771" s="37" t="s">
        <v>2457</v>
      </c>
      <c r="AA771" s="37"/>
      <c r="AB771" s="37"/>
      <c r="AC771" s="78"/>
      <c r="AD771" s="37"/>
      <c r="AE771" s="37"/>
      <c r="AF771" s="37"/>
    </row>
    <row r="772" spans="1:32" s="11" customFormat="1" ht="90" hidden="1" customHeight="1">
      <c r="A772" s="33" t="s">
        <v>2480</v>
      </c>
      <c r="B772" s="86" t="s">
        <v>2699</v>
      </c>
      <c r="C772" s="34"/>
      <c r="D772" s="79" t="s">
        <v>2811</v>
      </c>
      <c r="E772" s="78" t="s">
        <v>1903</v>
      </c>
      <c r="F772" s="83" t="s">
        <v>1984</v>
      </c>
      <c r="G772" s="35">
        <v>777</v>
      </c>
      <c r="H772" s="35">
        <v>764</v>
      </c>
      <c r="I772" s="36" t="s">
        <v>961</v>
      </c>
      <c r="J772" s="36" t="s">
        <v>2332</v>
      </c>
      <c r="K772" s="34" t="s">
        <v>2027</v>
      </c>
      <c r="L772" s="36" t="s">
        <v>16</v>
      </c>
      <c r="M772" s="36" t="str">
        <f t="shared" si="44"/>
        <v>PE-C-4C2.5-04</v>
      </c>
      <c r="N772" s="37" t="s">
        <v>2030</v>
      </c>
      <c r="O772" s="39">
        <v>80</v>
      </c>
      <c r="P772" s="38" t="s">
        <v>145</v>
      </c>
      <c r="Q772" s="38" t="s">
        <v>146</v>
      </c>
      <c r="R772" s="38" t="s">
        <v>656</v>
      </c>
      <c r="S772" s="38" t="s">
        <v>269</v>
      </c>
      <c r="T772" s="38" t="s">
        <v>158</v>
      </c>
      <c r="U772" s="38" t="s">
        <v>656</v>
      </c>
      <c r="V772" s="38" t="s">
        <v>964</v>
      </c>
      <c r="W772" s="38"/>
      <c r="X772" s="40"/>
      <c r="Y772" s="38">
        <v>0</v>
      </c>
      <c r="Z772" s="37" t="s">
        <v>2457</v>
      </c>
      <c r="AA772" s="37"/>
      <c r="AB772" s="37"/>
      <c r="AC772" s="78" t="s">
        <v>1912</v>
      </c>
      <c r="AD772" s="79" t="s">
        <v>2811</v>
      </c>
      <c r="AE772" s="64" t="s">
        <v>2810</v>
      </c>
      <c r="AF772" s="37"/>
    </row>
    <row r="773" spans="1:32" s="11" customFormat="1" ht="90" hidden="1" customHeight="1">
      <c r="A773" s="33" t="s">
        <v>2481</v>
      </c>
      <c r="B773" s="86" t="s">
        <v>2700</v>
      </c>
      <c r="C773" s="34"/>
      <c r="D773" s="79" t="s">
        <v>2811</v>
      </c>
      <c r="E773" s="78" t="s">
        <v>1903</v>
      </c>
      <c r="F773" s="83" t="s">
        <v>1984</v>
      </c>
      <c r="G773" s="35">
        <v>778</v>
      </c>
      <c r="H773" s="35">
        <v>765</v>
      </c>
      <c r="I773" s="36" t="s">
        <v>961</v>
      </c>
      <c r="J773" s="36" t="s">
        <v>2333</v>
      </c>
      <c r="K773" s="34" t="s">
        <v>2027</v>
      </c>
      <c r="L773" s="36" t="s">
        <v>16</v>
      </c>
      <c r="M773" s="36" t="str">
        <f t="shared" si="44"/>
        <v>PE-C-4C2.5-04</v>
      </c>
      <c r="N773" s="37" t="s">
        <v>2030</v>
      </c>
      <c r="O773" s="39">
        <v>60</v>
      </c>
      <c r="P773" s="38" t="s">
        <v>145</v>
      </c>
      <c r="Q773" s="38" t="s">
        <v>146</v>
      </c>
      <c r="R773" s="38" t="s">
        <v>656</v>
      </c>
      <c r="S773" s="38" t="s">
        <v>155</v>
      </c>
      <c r="T773" s="38" t="s">
        <v>157</v>
      </c>
      <c r="U773" s="38" t="s">
        <v>656</v>
      </c>
      <c r="V773" s="38" t="s">
        <v>963</v>
      </c>
      <c r="W773" s="38"/>
      <c r="X773" s="40"/>
      <c r="Y773" s="38">
        <v>0</v>
      </c>
      <c r="Z773" s="37" t="s">
        <v>2457</v>
      </c>
      <c r="AA773" s="37"/>
      <c r="AB773" s="37"/>
      <c r="AC773" s="78" t="s">
        <v>1923</v>
      </c>
      <c r="AD773" s="79" t="s">
        <v>2811</v>
      </c>
      <c r="AE773" s="64" t="s">
        <v>2810</v>
      </c>
      <c r="AF773" s="37"/>
    </row>
    <row r="774" spans="1:32" s="11" customFormat="1" ht="90" hidden="1" customHeight="1">
      <c r="A774" s="33" t="s">
        <v>2480</v>
      </c>
      <c r="B774" s="86" t="s">
        <v>2701</v>
      </c>
      <c r="C774" s="34"/>
      <c r="D774" s="79" t="s">
        <v>2811</v>
      </c>
      <c r="E774" s="78" t="s">
        <v>1903</v>
      </c>
      <c r="F774" s="83" t="s">
        <v>1984</v>
      </c>
      <c r="G774" s="35">
        <v>779</v>
      </c>
      <c r="H774" s="35">
        <v>766</v>
      </c>
      <c r="I774" s="36" t="s">
        <v>961</v>
      </c>
      <c r="J774" s="36" t="s">
        <v>2334</v>
      </c>
      <c r="K774" s="34" t="s">
        <v>2027</v>
      </c>
      <c r="L774" s="36" t="s">
        <v>16</v>
      </c>
      <c r="M774" s="36" t="str">
        <f t="shared" si="44"/>
        <v>PE-C-4C2.5-04</v>
      </c>
      <c r="N774" s="37" t="s">
        <v>2030</v>
      </c>
      <c r="O774" s="39">
        <v>80</v>
      </c>
      <c r="P774" s="38" t="s">
        <v>145</v>
      </c>
      <c r="Q774" s="38" t="s">
        <v>146</v>
      </c>
      <c r="R774" s="38" t="s">
        <v>656</v>
      </c>
      <c r="S774" s="38" t="s">
        <v>156</v>
      </c>
      <c r="T774" s="38" t="s">
        <v>158</v>
      </c>
      <c r="U774" s="38" t="s">
        <v>656</v>
      </c>
      <c r="V774" s="38" t="s">
        <v>964</v>
      </c>
      <c r="W774" s="38"/>
      <c r="X774" s="40"/>
      <c r="Y774" s="38">
        <v>0</v>
      </c>
      <c r="Z774" s="37" t="s">
        <v>2457</v>
      </c>
      <c r="AA774" s="37"/>
      <c r="AB774" s="37"/>
      <c r="AC774" s="78" t="s">
        <v>1912</v>
      </c>
      <c r="AD774" s="79" t="s">
        <v>2811</v>
      </c>
      <c r="AE774" s="64" t="s">
        <v>2810</v>
      </c>
      <c r="AF774" s="37"/>
    </row>
    <row r="775" spans="1:32" s="11" customFormat="1" ht="90" hidden="1" customHeight="1">
      <c r="A775" s="33" t="s">
        <v>2512</v>
      </c>
      <c r="B775" s="86" t="s">
        <v>2747</v>
      </c>
      <c r="C775" s="34"/>
      <c r="D775" s="33" t="s">
        <v>2512</v>
      </c>
      <c r="E775" s="78" t="s">
        <v>1906</v>
      </c>
      <c r="F775" s="83" t="s">
        <v>1901</v>
      </c>
      <c r="G775" s="35">
        <v>780</v>
      </c>
      <c r="H775" s="35">
        <v>767</v>
      </c>
      <c r="I775" s="36" t="s">
        <v>961</v>
      </c>
      <c r="J775" s="36" t="s">
        <v>2335</v>
      </c>
      <c r="K775" s="34" t="s">
        <v>2027</v>
      </c>
      <c r="L775" s="36" t="s">
        <v>708</v>
      </c>
      <c r="M775" s="36" t="str">
        <f t="shared" si="44"/>
        <v>PE-C-8C2.5-06</v>
      </c>
      <c r="N775" s="37" t="s">
        <v>2030</v>
      </c>
      <c r="O775" s="39">
        <v>60</v>
      </c>
      <c r="P775" s="38" t="s">
        <v>145</v>
      </c>
      <c r="Q775" s="38" t="s">
        <v>146</v>
      </c>
      <c r="R775" s="38" t="s">
        <v>656</v>
      </c>
      <c r="S775" s="38" t="s">
        <v>155</v>
      </c>
      <c r="T775" s="38" t="s">
        <v>157</v>
      </c>
      <c r="U775" s="38" t="s">
        <v>656</v>
      </c>
      <c r="V775" s="38" t="s">
        <v>963</v>
      </c>
      <c r="W775" s="38"/>
      <c r="X775" s="40"/>
      <c r="Y775" s="38">
        <v>0</v>
      </c>
      <c r="Z775" s="37" t="s">
        <v>2457</v>
      </c>
      <c r="AA775" s="37"/>
      <c r="AB775" s="37"/>
      <c r="AC775" s="37"/>
      <c r="AD775" s="37"/>
      <c r="AE775" s="37"/>
      <c r="AF775" s="37"/>
    </row>
    <row r="776" spans="1:32" s="11" customFormat="1" ht="90" hidden="1" customHeight="1">
      <c r="A776" s="33" t="s">
        <v>2512</v>
      </c>
      <c r="B776" s="86" t="s">
        <v>2748</v>
      </c>
      <c r="C776" s="34"/>
      <c r="D776" s="33" t="s">
        <v>2512</v>
      </c>
      <c r="E776" s="78" t="s">
        <v>1906</v>
      </c>
      <c r="F776" s="83" t="s">
        <v>1901</v>
      </c>
      <c r="G776" s="35">
        <v>781</v>
      </c>
      <c r="H776" s="35">
        <v>768</v>
      </c>
      <c r="I776" s="36" t="s">
        <v>961</v>
      </c>
      <c r="J776" s="36" t="s">
        <v>2336</v>
      </c>
      <c r="K776" s="34" t="s">
        <v>2027</v>
      </c>
      <c r="L776" s="36" t="s">
        <v>708</v>
      </c>
      <c r="M776" s="36" t="str">
        <f t="shared" si="44"/>
        <v>PE-C-8C2.5-06</v>
      </c>
      <c r="N776" s="37" t="s">
        <v>2030</v>
      </c>
      <c r="O776" s="39">
        <v>80</v>
      </c>
      <c r="P776" s="38" t="s">
        <v>145</v>
      </c>
      <c r="Q776" s="38" t="s">
        <v>146</v>
      </c>
      <c r="R776" s="38" t="s">
        <v>656</v>
      </c>
      <c r="S776" s="38" t="s">
        <v>156</v>
      </c>
      <c r="T776" s="38" t="s">
        <v>158</v>
      </c>
      <c r="U776" s="38" t="s">
        <v>656</v>
      </c>
      <c r="V776" s="38" t="s">
        <v>964</v>
      </c>
      <c r="W776" s="38"/>
      <c r="X776" s="40"/>
      <c r="Y776" s="38">
        <v>0</v>
      </c>
      <c r="Z776" s="37" t="s">
        <v>2457</v>
      </c>
      <c r="AA776" s="37"/>
      <c r="AB776" s="37"/>
      <c r="AC776" s="37"/>
      <c r="AD776" s="37"/>
      <c r="AE776" s="37"/>
      <c r="AF776" s="37"/>
    </row>
    <row r="777" spans="1:32" s="11" customFormat="1" ht="90" hidden="1" customHeight="1">
      <c r="A777" s="33" t="s">
        <v>2505</v>
      </c>
      <c r="B777" s="86" t="s">
        <v>2670</v>
      </c>
      <c r="C777" s="34"/>
      <c r="D777" s="67" t="s">
        <v>2490</v>
      </c>
      <c r="E777" s="78" t="s">
        <v>1900</v>
      </c>
      <c r="F777" s="83" t="s">
        <v>1920</v>
      </c>
      <c r="G777" s="35">
        <v>782</v>
      </c>
      <c r="H777" s="35">
        <v>769</v>
      </c>
      <c r="I777" s="36" t="s">
        <v>961</v>
      </c>
      <c r="J777" s="36" t="s">
        <v>2337</v>
      </c>
      <c r="K777" s="34" t="s">
        <v>2027</v>
      </c>
      <c r="L777" s="36" t="s">
        <v>713</v>
      </c>
      <c r="M777" s="36" t="str">
        <f t="shared" si="44"/>
        <v>PE-C-4C4-09</v>
      </c>
      <c r="N777" s="37" t="s">
        <v>2056</v>
      </c>
      <c r="O777" s="39">
        <v>190</v>
      </c>
      <c r="P777" s="38" t="s">
        <v>965</v>
      </c>
      <c r="Q777" s="38" t="s">
        <v>966</v>
      </c>
      <c r="R777" s="38" t="s">
        <v>654</v>
      </c>
      <c r="S777" s="38" t="s">
        <v>100</v>
      </c>
      <c r="T777" s="38" t="s">
        <v>106</v>
      </c>
      <c r="U777" s="38" t="s">
        <v>656</v>
      </c>
      <c r="V777" s="38" t="s">
        <v>967</v>
      </c>
      <c r="W777" s="38"/>
      <c r="X777" s="40"/>
      <c r="Y777" s="38">
        <v>0</v>
      </c>
      <c r="Z777" s="37" t="s">
        <v>2457</v>
      </c>
      <c r="AA777" s="37"/>
      <c r="AB777" s="37"/>
      <c r="AC777" s="67" t="s">
        <v>2505</v>
      </c>
      <c r="AD777" s="67" t="s">
        <v>2490</v>
      </c>
      <c r="AE777" s="62" t="s">
        <v>2853</v>
      </c>
      <c r="AF777" s="37"/>
    </row>
    <row r="778" spans="1:32" s="11" customFormat="1" ht="90" hidden="1" customHeight="1">
      <c r="A778" s="33" t="s">
        <v>2505</v>
      </c>
      <c r="B778" s="86" t="s">
        <v>2671</v>
      </c>
      <c r="C778" s="34"/>
      <c r="D778" s="67" t="s">
        <v>2492</v>
      </c>
      <c r="E778" s="78" t="s">
        <v>1900</v>
      </c>
      <c r="F778" s="83" t="s">
        <v>1951</v>
      </c>
      <c r="G778" s="35">
        <v>783</v>
      </c>
      <c r="H778" s="35">
        <v>770</v>
      </c>
      <c r="I778" s="36" t="s">
        <v>961</v>
      </c>
      <c r="J778" s="36" t="s">
        <v>2338</v>
      </c>
      <c r="K778" s="34" t="s">
        <v>2027</v>
      </c>
      <c r="L778" s="36" t="s">
        <v>713</v>
      </c>
      <c r="M778" s="36" t="str">
        <f t="shared" ref="M778:M841" si="48">D778</f>
        <v>PE-C-4C4-11</v>
      </c>
      <c r="N778" s="37" t="s">
        <v>2056</v>
      </c>
      <c r="O778" s="39">
        <v>190</v>
      </c>
      <c r="P778" s="38" t="s">
        <v>965</v>
      </c>
      <c r="Q778" s="38" t="s">
        <v>966</v>
      </c>
      <c r="R778" s="38" t="s">
        <v>654</v>
      </c>
      <c r="S778" s="38" t="s">
        <v>100</v>
      </c>
      <c r="T778" s="38" t="s">
        <v>106</v>
      </c>
      <c r="U778" s="38" t="s">
        <v>656</v>
      </c>
      <c r="V778" s="38" t="s">
        <v>967</v>
      </c>
      <c r="W778" s="38"/>
      <c r="X778" s="40"/>
      <c r="Y778" s="38">
        <v>0</v>
      </c>
      <c r="Z778" s="37" t="s">
        <v>2457</v>
      </c>
      <c r="AA778" s="37"/>
      <c r="AB778" s="37"/>
      <c r="AC778" s="67" t="s">
        <v>2505</v>
      </c>
      <c r="AD778" s="67" t="s">
        <v>2492</v>
      </c>
      <c r="AE778" s="62" t="s">
        <v>2815</v>
      </c>
      <c r="AF778" s="37"/>
    </row>
    <row r="779" spans="1:32" s="11" customFormat="1" ht="90" hidden="1" customHeight="1">
      <c r="A779" s="33" t="s">
        <v>2505</v>
      </c>
      <c r="B779" s="86" t="s">
        <v>2672</v>
      </c>
      <c r="C779" s="34"/>
      <c r="D779" s="67" t="s">
        <v>2492</v>
      </c>
      <c r="E779" s="78" t="s">
        <v>1900</v>
      </c>
      <c r="F779" s="83" t="s">
        <v>1951</v>
      </c>
      <c r="G779" s="35">
        <v>784</v>
      </c>
      <c r="H779" s="35">
        <v>771</v>
      </c>
      <c r="I779" s="36" t="s">
        <v>961</v>
      </c>
      <c r="J779" s="36" t="s">
        <v>2339</v>
      </c>
      <c r="K779" s="34" t="s">
        <v>2027</v>
      </c>
      <c r="L779" s="36" t="s">
        <v>713</v>
      </c>
      <c r="M779" s="36" t="str">
        <f t="shared" si="48"/>
        <v>PE-C-4C4-11</v>
      </c>
      <c r="N779" s="37" t="s">
        <v>2056</v>
      </c>
      <c r="O779" s="39">
        <v>190</v>
      </c>
      <c r="P779" s="38" t="s">
        <v>965</v>
      </c>
      <c r="Q779" s="38" t="s">
        <v>966</v>
      </c>
      <c r="R779" s="38" t="s">
        <v>654</v>
      </c>
      <c r="S779" s="38" t="s">
        <v>100</v>
      </c>
      <c r="T779" s="38" t="s">
        <v>106</v>
      </c>
      <c r="U779" s="38" t="s">
        <v>656</v>
      </c>
      <c r="V779" s="38" t="s">
        <v>967</v>
      </c>
      <c r="W779" s="38"/>
      <c r="X779" s="40"/>
      <c r="Y779" s="38">
        <v>0</v>
      </c>
      <c r="Z779" s="37" t="s">
        <v>2457</v>
      </c>
      <c r="AA779" s="37"/>
      <c r="AB779" s="37"/>
      <c r="AC779" s="67" t="s">
        <v>2505</v>
      </c>
      <c r="AD779" s="67" t="s">
        <v>2492</v>
      </c>
      <c r="AE779" s="62" t="s">
        <v>2815</v>
      </c>
      <c r="AF779" s="37"/>
    </row>
    <row r="780" spans="1:32" s="11" customFormat="1" ht="90" hidden="1" customHeight="1">
      <c r="A780" s="33" t="s">
        <v>2505</v>
      </c>
      <c r="B780" s="86" t="s">
        <v>2673</v>
      </c>
      <c r="C780" s="34"/>
      <c r="D780" s="67" t="s">
        <v>2498</v>
      </c>
      <c r="E780" s="78" t="s">
        <v>1900</v>
      </c>
      <c r="F780" s="83" t="s">
        <v>1976</v>
      </c>
      <c r="G780" s="35">
        <v>785</v>
      </c>
      <c r="H780" s="35">
        <v>772</v>
      </c>
      <c r="I780" s="36" t="s">
        <v>961</v>
      </c>
      <c r="J780" s="36" t="s">
        <v>2340</v>
      </c>
      <c r="K780" s="34" t="s">
        <v>2027</v>
      </c>
      <c r="L780" s="36" t="s">
        <v>713</v>
      </c>
      <c r="M780" s="36" t="str">
        <f t="shared" si="48"/>
        <v>PE-C-4C4-17</v>
      </c>
      <c r="N780" s="37" t="s">
        <v>2056</v>
      </c>
      <c r="O780" s="39">
        <v>190</v>
      </c>
      <c r="P780" s="38" t="s">
        <v>965</v>
      </c>
      <c r="Q780" s="38" t="s">
        <v>966</v>
      </c>
      <c r="R780" s="38" t="s">
        <v>654</v>
      </c>
      <c r="S780" s="38" t="s">
        <v>100</v>
      </c>
      <c r="T780" s="38" t="s">
        <v>106</v>
      </c>
      <c r="U780" s="38" t="s">
        <v>656</v>
      </c>
      <c r="V780" s="38" t="s">
        <v>967</v>
      </c>
      <c r="W780" s="38"/>
      <c r="X780" s="40"/>
      <c r="Y780" s="38">
        <v>0</v>
      </c>
      <c r="Z780" s="37" t="s">
        <v>2457</v>
      </c>
      <c r="AA780" s="37"/>
      <c r="AB780" s="37"/>
      <c r="AC780" s="67" t="s">
        <v>2862</v>
      </c>
      <c r="AD780" s="67" t="s">
        <v>2863</v>
      </c>
      <c r="AE780" s="62" t="s">
        <v>2864</v>
      </c>
      <c r="AF780" s="37"/>
    </row>
    <row r="781" spans="1:32" s="11" customFormat="1" ht="90" hidden="1" customHeight="1">
      <c r="A781" s="33" t="s">
        <v>2011</v>
      </c>
      <c r="B781" s="84" t="s">
        <v>2537</v>
      </c>
      <c r="C781" s="34"/>
      <c r="D781" s="33" t="s">
        <v>2011</v>
      </c>
      <c r="E781" s="78" t="s">
        <v>1954</v>
      </c>
      <c r="F781" s="83" t="s">
        <v>1984</v>
      </c>
      <c r="G781" s="35">
        <v>786</v>
      </c>
      <c r="H781" s="35">
        <v>773</v>
      </c>
      <c r="I781" s="36" t="s">
        <v>961</v>
      </c>
      <c r="J781" s="36" t="s">
        <v>2341</v>
      </c>
      <c r="K781" s="34" t="s">
        <v>2027</v>
      </c>
      <c r="L781" s="36" t="s">
        <v>754</v>
      </c>
      <c r="M781" s="36" t="str">
        <f t="shared" si="48"/>
        <v>PE-C-12C2.5-06</v>
      </c>
      <c r="N781" s="37" t="s">
        <v>2030</v>
      </c>
      <c r="O781" s="39">
        <v>190</v>
      </c>
      <c r="P781" s="38" t="s">
        <v>965</v>
      </c>
      <c r="Q781" s="38" t="s">
        <v>966</v>
      </c>
      <c r="R781" s="38" t="s">
        <v>654</v>
      </c>
      <c r="S781" s="38" t="s">
        <v>100</v>
      </c>
      <c r="T781" s="38" t="s">
        <v>106</v>
      </c>
      <c r="U781" s="38" t="s">
        <v>656</v>
      </c>
      <c r="V781" s="38" t="s">
        <v>967</v>
      </c>
      <c r="W781" s="38"/>
      <c r="X781" s="40"/>
      <c r="Y781" s="38">
        <v>0</v>
      </c>
      <c r="Z781" s="37" t="s">
        <v>2457</v>
      </c>
      <c r="AA781" s="37"/>
      <c r="AB781" s="37"/>
      <c r="AC781" s="37"/>
      <c r="AD781" s="37"/>
      <c r="AE781" s="37"/>
      <c r="AF781" s="37"/>
    </row>
    <row r="782" spans="1:32" s="11" customFormat="1" ht="90" hidden="1" customHeight="1">
      <c r="A782" s="33" t="s">
        <v>2013</v>
      </c>
      <c r="B782" s="84" t="s">
        <v>2538</v>
      </c>
      <c r="C782" s="34"/>
      <c r="D782" s="33" t="s">
        <v>2013</v>
      </c>
      <c r="E782" s="78" t="s">
        <v>1954</v>
      </c>
      <c r="F782" s="83" t="s">
        <v>1901</v>
      </c>
      <c r="G782" s="35">
        <v>787</v>
      </c>
      <c r="H782" s="35">
        <v>774</v>
      </c>
      <c r="I782" s="36" t="s">
        <v>961</v>
      </c>
      <c r="J782" s="36" t="s">
        <v>2342</v>
      </c>
      <c r="K782" s="34" t="s">
        <v>2027</v>
      </c>
      <c r="L782" s="36" t="s">
        <v>754</v>
      </c>
      <c r="M782" s="36" t="str">
        <f t="shared" si="48"/>
        <v>PE-C-12C2.5-03</v>
      </c>
      <c r="N782" s="37" t="s">
        <v>2030</v>
      </c>
      <c r="O782" s="39">
        <v>190</v>
      </c>
      <c r="P782" s="38" t="s">
        <v>965</v>
      </c>
      <c r="Q782" s="38" t="s">
        <v>966</v>
      </c>
      <c r="R782" s="38" t="s">
        <v>654</v>
      </c>
      <c r="S782" s="38" t="s">
        <v>100</v>
      </c>
      <c r="T782" s="38" t="s">
        <v>106</v>
      </c>
      <c r="U782" s="38" t="s">
        <v>656</v>
      </c>
      <c r="V782" s="38" t="s">
        <v>967</v>
      </c>
      <c r="W782" s="38"/>
      <c r="X782" s="40"/>
      <c r="Y782" s="38">
        <v>0</v>
      </c>
      <c r="Z782" s="37" t="s">
        <v>2457</v>
      </c>
      <c r="AA782" s="37"/>
      <c r="AB782" s="37"/>
      <c r="AC782" s="37"/>
      <c r="AD782" s="37"/>
      <c r="AE782" s="37"/>
      <c r="AF782" s="37"/>
    </row>
    <row r="783" spans="1:32" s="11" customFormat="1" ht="90" hidden="1" customHeight="1">
      <c r="A783" s="33" t="s">
        <v>2512</v>
      </c>
      <c r="B783" s="34">
        <f t="shared" ref="B783:B789" si="49">COUNTIF(J:J,J783)</f>
        <v>1</v>
      </c>
      <c r="C783" s="34"/>
      <c r="D783" s="33" t="s">
        <v>2512</v>
      </c>
      <c r="E783" s="78" t="s">
        <v>1906</v>
      </c>
      <c r="F783" s="83" t="s">
        <v>1901</v>
      </c>
      <c r="G783" s="35">
        <v>788</v>
      </c>
      <c r="H783" s="35">
        <v>775</v>
      </c>
      <c r="I783" s="36" t="s">
        <v>961</v>
      </c>
      <c r="J783" s="43" t="s">
        <v>504</v>
      </c>
      <c r="K783" s="34" t="s">
        <v>2027</v>
      </c>
      <c r="L783" s="36" t="s">
        <v>708</v>
      </c>
      <c r="M783" s="43" t="str">
        <f t="shared" si="48"/>
        <v>PE-C-8C2.5-06</v>
      </c>
      <c r="N783" s="37" t="s">
        <v>2030</v>
      </c>
      <c r="O783" s="53">
        <v>110</v>
      </c>
      <c r="P783" s="38" t="s">
        <v>100</v>
      </c>
      <c r="Q783" s="38" t="s">
        <v>106</v>
      </c>
      <c r="R783" s="38" t="s">
        <v>656</v>
      </c>
      <c r="S783" s="38" t="s">
        <v>145</v>
      </c>
      <c r="T783" s="38" t="s">
        <v>146</v>
      </c>
      <c r="U783" s="38" t="s">
        <v>656</v>
      </c>
      <c r="V783" s="38" t="s">
        <v>968</v>
      </c>
      <c r="W783" s="38"/>
      <c r="X783" s="40"/>
      <c r="Y783" s="38">
        <v>0</v>
      </c>
      <c r="Z783" s="37" t="s">
        <v>2457</v>
      </c>
      <c r="AA783" s="37" t="s">
        <v>2867</v>
      </c>
      <c r="AB783" s="37"/>
      <c r="AC783" s="37"/>
      <c r="AD783" s="37"/>
      <c r="AE783" s="37"/>
      <c r="AF783" s="37" t="s">
        <v>2471</v>
      </c>
    </row>
    <row r="784" spans="1:32" s="11" customFormat="1" ht="90" hidden="1" customHeight="1">
      <c r="A784" s="33" t="s">
        <v>2512</v>
      </c>
      <c r="B784" s="34">
        <f t="shared" si="49"/>
        <v>1</v>
      </c>
      <c r="C784" s="34"/>
      <c r="D784" s="33" t="s">
        <v>2512</v>
      </c>
      <c r="E784" s="78" t="s">
        <v>1906</v>
      </c>
      <c r="F784" s="83" t="s">
        <v>1901</v>
      </c>
      <c r="G784" s="35">
        <v>789</v>
      </c>
      <c r="H784" s="35">
        <v>776</v>
      </c>
      <c r="I784" s="36" t="s">
        <v>961</v>
      </c>
      <c r="J784" s="43" t="s">
        <v>505</v>
      </c>
      <c r="K784" s="34" t="s">
        <v>2027</v>
      </c>
      <c r="L784" s="36" t="s">
        <v>708</v>
      </c>
      <c r="M784" s="43" t="str">
        <f t="shared" si="48"/>
        <v>PE-C-8C2.5-06</v>
      </c>
      <c r="N784" s="37" t="s">
        <v>2030</v>
      </c>
      <c r="O784" s="53">
        <v>110</v>
      </c>
      <c r="P784" s="38" t="s">
        <v>100</v>
      </c>
      <c r="Q784" s="38" t="s">
        <v>106</v>
      </c>
      <c r="R784" s="38" t="s">
        <v>656</v>
      </c>
      <c r="S784" s="38" t="s">
        <v>145</v>
      </c>
      <c r="T784" s="38" t="s">
        <v>146</v>
      </c>
      <c r="U784" s="38" t="s">
        <v>656</v>
      </c>
      <c r="V784" s="38" t="s">
        <v>968</v>
      </c>
      <c r="W784" s="38"/>
      <c r="X784" s="40"/>
      <c r="Y784" s="38">
        <v>0</v>
      </c>
      <c r="Z784" s="37" t="s">
        <v>2457</v>
      </c>
      <c r="AA784" s="37" t="s">
        <v>2867</v>
      </c>
      <c r="AB784" s="37"/>
      <c r="AC784" s="37"/>
      <c r="AD784" s="37"/>
      <c r="AE784" s="37"/>
      <c r="AF784" s="37" t="s">
        <v>2471</v>
      </c>
    </row>
    <row r="785" spans="1:32" s="11" customFormat="1" ht="90" hidden="1" customHeight="1">
      <c r="A785" s="33" t="s">
        <v>2512</v>
      </c>
      <c r="B785" s="34">
        <f t="shared" si="49"/>
        <v>1</v>
      </c>
      <c r="C785" s="34"/>
      <c r="D785" s="33" t="s">
        <v>2512</v>
      </c>
      <c r="E785" s="78" t="s">
        <v>1906</v>
      </c>
      <c r="F785" s="83" t="s">
        <v>1901</v>
      </c>
      <c r="G785" s="35">
        <v>790</v>
      </c>
      <c r="H785" s="35">
        <v>777</v>
      </c>
      <c r="I785" s="36" t="s">
        <v>961</v>
      </c>
      <c r="J785" s="36" t="s">
        <v>506</v>
      </c>
      <c r="K785" s="34" t="s">
        <v>2027</v>
      </c>
      <c r="L785" s="36" t="s">
        <v>708</v>
      </c>
      <c r="M785" s="36" t="str">
        <f t="shared" si="48"/>
        <v>PE-C-8C2.5-06</v>
      </c>
      <c r="N785" s="37" t="s">
        <v>2030</v>
      </c>
      <c r="O785" s="39">
        <v>110</v>
      </c>
      <c r="P785" s="38" t="s">
        <v>100</v>
      </c>
      <c r="Q785" s="38" t="s">
        <v>106</v>
      </c>
      <c r="R785" s="38" t="s">
        <v>656</v>
      </c>
      <c r="S785" s="38" t="s">
        <v>145</v>
      </c>
      <c r="T785" s="38" t="s">
        <v>146</v>
      </c>
      <c r="U785" s="38" t="s">
        <v>656</v>
      </c>
      <c r="V785" s="38" t="s">
        <v>968</v>
      </c>
      <c r="W785" s="38"/>
      <c r="X785" s="40"/>
      <c r="Y785" s="38">
        <v>0</v>
      </c>
      <c r="Z785" s="37" t="s">
        <v>2457</v>
      </c>
      <c r="AA785" s="37"/>
      <c r="AB785" s="37"/>
      <c r="AC785" s="37"/>
      <c r="AD785" s="37"/>
      <c r="AE785" s="37"/>
      <c r="AF785" s="37"/>
    </row>
    <row r="786" spans="1:32" s="11" customFormat="1" ht="90" hidden="1" customHeight="1">
      <c r="A786" s="33" t="s">
        <v>2512</v>
      </c>
      <c r="B786" s="34">
        <f t="shared" si="49"/>
        <v>1</v>
      </c>
      <c r="C786" s="34"/>
      <c r="D786" s="33" t="s">
        <v>2512</v>
      </c>
      <c r="E786" s="78" t="s">
        <v>1906</v>
      </c>
      <c r="F786" s="83" t="s">
        <v>1901</v>
      </c>
      <c r="G786" s="35">
        <v>791</v>
      </c>
      <c r="H786" s="35">
        <v>778</v>
      </c>
      <c r="I786" s="36" t="s">
        <v>961</v>
      </c>
      <c r="J786" s="36" t="s">
        <v>507</v>
      </c>
      <c r="K786" s="34" t="s">
        <v>2027</v>
      </c>
      <c r="L786" s="36" t="s">
        <v>708</v>
      </c>
      <c r="M786" s="36" t="str">
        <f t="shared" si="48"/>
        <v>PE-C-8C2.5-06</v>
      </c>
      <c r="N786" s="37" t="s">
        <v>2030</v>
      </c>
      <c r="O786" s="39">
        <v>70</v>
      </c>
      <c r="P786" s="38" t="s">
        <v>100</v>
      </c>
      <c r="Q786" s="38" t="s">
        <v>106</v>
      </c>
      <c r="R786" s="38" t="s">
        <v>656</v>
      </c>
      <c r="S786" s="38" t="s">
        <v>155</v>
      </c>
      <c r="T786" s="38" t="s">
        <v>157</v>
      </c>
      <c r="U786" s="38" t="s">
        <v>656</v>
      </c>
      <c r="V786" s="38" t="s">
        <v>969</v>
      </c>
      <c r="W786" s="38"/>
      <c r="X786" s="40"/>
      <c r="Y786" s="38">
        <v>0</v>
      </c>
      <c r="Z786" s="37" t="s">
        <v>2457</v>
      </c>
      <c r="AA786" s="37"/>
      <c r="AB786" s="37"/>
      <c r="AC786" s="37"/>
      <c r="AD786" s="37"/>
      <c r="AE786" s="37"/>
      <c r="AF786" s="37"/>
    </row>
    <row r="787" spans="1:32" s="11" customFormat="1" ht="90" hidden="1" customHeight="1">
      <c r="A787" s="33" t="s">
        <v>2512</v>
      </c>
      <c r="B787" s="34">
        <f t="shared" si="49"/>
        <v>1</v>
      </c>
      <c r="C787" s="34"/>
      <c r="D787" s="33" t="s">
        <v>2512</v>
      </c>
      <c r="E787" s="78" t="s">
        <v>1906</v>
      </c>
      <c r="F787" s="83" t="s">
        <v>1901</v>
      </c>
      <c r="G787" s="35">
        <v>792</v>
      </c>
      <c r="H787" s="35">
        <v>779</v>
      </c>
      <c r="I787" s="36" t="s">
        <v>961</v>
      </c>
      <c r="J787" s="36" t="s">
        <v>508</v>
      </c>
      <c r="K787" s="34" t="s">
        <v>2027</v>
      </c>
      <c r="L787" s="36" t="s">
        <v>708</v>
      </c>
      <c r="M787" s="36" t="str">
        <f t="shared" si="48"/>
        <v>PE-C-8C2.5-06</v>
      </c>
      <c r="N787" s="37" t="s">
        <v>2030</v>
      </c>
      <c r="O787" s="39">
        <v>90</v>
      </c>
      <c r="P787" s="38" t="s">
        <v>100</v>
      </c>
      <c r="Q787" s="38" t="s">
        <v>106</v>
      </c>
      <c r="R787" s="38" t="s">
        <v>656</v>
      </c>
      <c r="S787" s="38" t="s">
        <v>156</v>
      </c>
      <c r="T787" s="38" t="s">
        <v>158</v>
      </c>
      <c r="U787" s="38" t="s">
        <v>656</v>
      </c>
      <c r="V787" s="38" t="s">
        <v>970</v>
      </c>
      <c r="W787" s="38"/>
      <c r="X787" s="40"/>
      <c r="Y787" s="38">
        <v>0</v>
      </c>
      <c r="Z787" s="37" t="s">
        <v>2457</v>
      </c>
      <c r="AA787" s="37"/>
      <c r="AB787" s="37"/>
      <c r="AC787" s="37"/>
      <c r="AD787" s="37"/>
      <c r="AE787" s="37"/>
      <c r="AF787" s="37"/>
    </row>
    <row r="788" spans="1:32" s="11" customFormat="1" ht="90" hidden="1" customHeight="1">
      <c r="A788" s="33" t="s">
        <v>2481</v>
      </c>
      <c r="B788" s="34">
        <f t="shared" si="49"/>
        <v>1</v>
      </c>
      <c r="C788" s="34"/>
      <c r="D788" s="79" t="s">
        <v>2476</v>
      </c>
      <c r="E788" s="78" t="s">
        <v>1903</v>
      </c>
      <c r="F788" s="83" t="s">
        <v>1984</v>
      </c>
      <c r="G788" s="35">
        <v>793</v>
      </c>
      <c r="H788" s="35">
        <v>780</v>
      </c>
      <c r="I788" s="36" t="s">
        <v>961</v>
      </c>
      <c r="J788" s="36" t="s">
        <v>509</v>
      </c>
      <c r="K788" s="34" t="s">
        <v>2027</v>
      </c>
      <c r="L788" s="36" t="s">
        <v>16</v>
      </c>
      <c r="M788" s="36" t="str">
        <f t="shared" si="48"/>
        <v>PE-C-4C2.5-06</v>
      </c>
      <c r="N788" s="37" t="s">
        <v>2030</v>
      </c>
      <c r="O788" s="39">
        <v>70</v>
      </c>
      <c r="P788" s="38" t="s">
        <v>100</v>
      </c>
      <c r="Q788" s="38" t="s">
        <v>106</v>
      </c>
      <c r="R788" s="38" t="s">
        <v>656</v>
      </c>
      <c r="S788" s="38" t="s">
        <v>155</v>
      </c>
      <c r="T788" s="38" t="s">
        <v>157</v>
      </c>
      <c r="U788" s="38" t="s">
        <v>656</v>
      </c>
      <c r="V788" s="38" t="s">
        <v>969</v>
      </c>
      <c r="W788" s="38"/>
      <c r="X788" s="40"/>
      <c r="Y788" s="38">
        <v>0</v>
      </c>
      <c r="Z788" s="37" t="s">
        <v>2457</v>
      </c>
      <c r="AA788" s="37"/>
      <c r="AB788" s="37"/>
      <c r="AC788" s="78" t="s">
        <v>1923</v>
      </c>
      <c r="AD788" s="79" t="s">
        <v>2476</v>
      </c>
      <c r="AE788" s="64" t="s">
        <v>2810</v>
      </c>
      <c r="AF788" s="37"/>
    </row>
    <row r="789" spans="1:32" s="11" customFormat="1" ht="90" hidden="1" customHeight="1">
      <c r="A789" s="33" t="s">
        <v>1996</v>
      </c>
      <c r="B789" s="34">
        <f t="shared" si="49"/>
        <v>1</v>
      </c>
      <c r="C789" s="34"/>
      <c r="D789" s="33" t="s">
        <v>1996</v>
      </c>
      <c r="E789" s="78" t="s">
        <v>1903</v>
      </c>
      <c r="F789" s="83" t="s">
        <v>1957</v>
      </c>
      <c r="G789" s="35">
        <v>794</v>
      </c>
      <c r="H789" s="35">
        <v>781</v>
      </c>
      <c r="I789" s="36" t="s">
        <v>961</v>
      </c>
      <c r="J789" s="43" t="s">
        <v>510</v>
      </c>
      <c r="K789" s="34" t="s">
        <v>2027</v>
      </c>
      <c r="L789" s="36" t="s">
        <v>16</v>
      </c>
      <c r="M789" s="43" t="str">
        <f t="shared" si="48"/>
        <v>PE-C-4C2.5-05</v>
      </c>
      <c r="N789" s="37" t="s">
        <v>2030</v>
      </c>
      <c r="O789" s="53">
        <v>90</v>
      </c>
      <c r="P789" s="38" t="s">
        <v>100</v>
      </c>
      <c r="Q789" s="38" t="s">
        <v>106</v>
      </c>
      <c r="R789" s="38" t="s">
        <v>656</v>
      </c>
      <c r="S789" s="38" t="s">
        <v>156</v>
      </c>
      <c r="T789" s="38" t="s">
        <v>158</v>
      </c>
      <c r="U789" s="38" t="s">
        <v>656</v>
      </c>
      <c r="V789" s="38" t="s">
        <v>970</v>
      </c>
      <c r="W789" s="38"/>
      <c r="X789" s="40"/>
      <c r="Y789" s="38">
        <v>0</v>
      </c>
      <c r="Z789" s="37" t="s">
        <v>2457</v>
      </c>
      <c r="AA789" s="37" t="s">
        <v>2870</v>
      </c>
      <c r="AB789" s="37"/>
      <c r="AC789" s="37"/>
      <c r="AD789" s="37"/>
      <c r="AE789" s="37"/>
      <c r="AF789" s="37" t="s">
        <v>2471</v>
      </c>
    </row>
    <row r="790" spans="1:32" s="11" customFormat="1" ht="90" hidden="1" customHeight="1">
      <c r="A790" s="33" t="s">
        <v>2009</v>
      </c>
      <c r="B790" s="84" t="s">
        <v>2517</v>
      </c>
      <c r="C790" s="34"/>
      <c r="D790" s="33" t="s">
        <v>2009</v>
      </c>
      <c r="E790" s="78" t="s">
        <v>1903</v>
      </c>
      <c r="F790" s="83" t="s">
        <v>1946</v>
      </c>
      <c r="G790" s="35">
        <v>795</v>
      </c>
      <c r="H790" s="35">
        <v>782</v>
      </c>
      <c r="I790" s="36" t="s">
        <v>961</v>
      </c>
      <c r="J790" s="43" t="s">
        <v>2519</v>
      </c>
      <c r="K790" s="34" t="s">
        <v>2027</v>
      </c>
      <c r="L790" s="36" t="s">
        <v>16</v>
      </c>
      <c r="M790" s="43" t="str">
        <f t="shared" si="48"/>
        <v>PE-C-4C2.5-01</v>
      </c>
      <c r="N790" s="37" t="s">
        <v>2030</v>
      </c>
      <c r="O790" s="53">
        <v>20</v>
      </c>
      <c r="P790" s="38" t="s">
        <v>100</v>
      </c>
      <c r="Q790" s="38" t="s">
        <v>106</v>
      </c>
      <c r="R790" s="38" t="s">
        <v>656</v>
      </c>
      <c r="S790" s="38" t="s">
        <v>60</v>
      </c>
      <c r="T790" s="38" t="s">
        <v>110</v>
      </c>
      <c r="U790" s="38" t="s">
        <v>656</v>
      </c>
      <c r="V790" s="38" t="s">
        <v>755</v>
      </c>
      <c r="W790" s="38"/>
      <c r="X790" s="40"/>
      <c r="Y790" s="38">
        <v>0</v>
      </c>
      <c r="Z790" s="37" t="s">
        <v>2457</v>
      </c>
      <c r="AA790" s="37" t="s">
        <v>2518</v>
      </c>
      <c r="AB790" s="62"/>
      <c r="AC790" s="62"/>
      <c r="AD790" s="37"/>
      <c r="AE790" s="62" t="s">
        <v>2765</v>
      </c>
      <c r="AF790" s="37" t="s">
        <v>2471</v>
      </c>
    </row>
    <row r="791" spans="1:32" s="11" customFormat="1" ht="90" hidden="1" customHeight="1">
      <c r="A791" s="33" t="s">
        <v>2491</v>
      </c>
      <c r="B791" s="34">
        <f t="shared" ref="B791:B854" si="50">COUNTIF(J:J,J791)</f>
        <v>1</v>
      </c>
      <c r="C791" s="34"/>
      <c r="D791" s="87" t="s">
        <v>2497</v>
      </c>
      <c r="E791" s="78" t="s">
        <v>1900</v>
      </c>
      <c r="F791" s="83" t="s">
        <v>1965</v>
      </c>
      <c r="G791" s="35">
        <v>796</v>
      </c>
      <c r="H791" s="35">
        <v>783</v>
      </c>
      <c r="I791" s="36" t="s">
        <v>2467</v>
      </c>
      <c r="J791" s="43" t="s">
        <v>971</v>
      </c>
      <c r="K791" s="34" t="s">
        <v>2027</v>
      </c>
      <c r="L791" s="36" t="s">
        <v>713</v>
      </c>
      <c r="M791" s="43" t="str">
        <f t="shared" si="48"/>
        <v>PE-C-4C4-16</v>
      </c>
      <c r="N791" s="37" t="s">
        <v>2056</v>
      </c>
      <c r="O791" s="53">
        <v>130</v>
      </c>
      <c r="P791" s="38" t="s">
        <v>1812</v>
      </c>
      <c r="Q791" s="38" t="s">
        <v>160</v>
      </c>
      <c r="R791" s="38" t="s">
        <v>656</v>
      </c>
      <c r="S791" s="38" t="s">
        <v>2</v>
      </c>
      <c r="T791" s="38" t="s">
        <v>107</v>
      </c>
      <c r="U791" s="38" t="s">
        <v>656</v>
      </c>
      <c r="V791" s="38" t="s">
        <v>972</v>
      </c>
      <c r="W791" s="38"/>
      <c r="X791" s="40"/>
      <c r="Y791" s="38">
        <v>0</v>
      </c>
      <c r="Z791" s="37" t="s">
        <v>2456</v>
      </c>
      <c r="AA791" s="37" t="s">
        <v>2788</v>
      </c>
      <c r="AB791" s="64" t="s">
        <v>2807</v>
      </c>
      <c r="AC791" s="37" t="s">
        <v>1924</v>
      </c>
      <c r="AD791" s="37" t="s">
        <v>2497</v>
      </c>
      <c r="AE791" s="64" t="s">
        <v>2846</v>
      </c>
      <c r="AF791" s="37" t="s">
        <v>2471</v>
      </c>
    </row>
    <row r="792" spans="1:32" s="11" customFormat="1" ht="90" hidden="1" customHeight="1">
      <c r="A792" s="33" t="s">
        <v>2483</v>
      </c>
      <c r="B792" s="34">
        <f t="shared" si="50"/>
        <v>1</v>
      </c>
      <c r="C792" s="34" t="s">
        <v>1953</v>
      </c>
      <c r="D792" s="33" t="s">
        <v>2483</v>
      </c>
      <c r="E792" s="78" t="s">
        <v>1900</v>
      </c>
      <c r="F792" s="83" t="s">
        <v>1984</v>
      </c>
      <c r="G792" s="35">
        <v>797</v>
      </c>
      <c r="H792" s="35">
        <v>784</v>
      </c>
      <c r="I792" s="36" t="s">
        <v>711</v>
      </c>
      <c r="J792" s="43" t="s">
        <v>973</v>
      </c>
      <c r="K792" s="34" t="s">
        <v>2027</v>
      </c>
      <c r="L792" s="36" t="s">
        <v>713</v>
      </c>
      <c r="M792" s="43" t="str">
        <f t="shared" si="48"/>
        <v>PE-C-4C4-02</v>
      </c>
      <c r="N792" s="37" t="s">
        <v>2056</v>
      </c>
      <c r="O792" s="53">
        <v>40</v>
      </c>
      <c r="P792" s="38" t="s">
        <v>1812</v>
      </c>
      <c r="Q792" s="38" t="s">
        <v>160</v>
      </c>
      <c r="R792" s="38" t="s">
        <v>656</v>
      </c>
      <c r="S792" s="38" t="s">
        <v>724</v>
      </c>
      <c r="T792" s="38" t="s">
        <v>723</v>
      </c>
      <c r="U792" s="38" t="s">
        <v>656</v>
      </c>
      <c r="V792" s="38" t="s">
        <v>974</v>
      </c>
      <c r="W792" s="38"/>
      <c r="X792" s="40"/>
      <c r="Y792" s="38">
        <v>0</v>
      </c>
      <c r="Z792" s="37" t="s">
        <v>2456</v>
      </c>
      <c r="AA792" s="37" t="s">
        <v>2851</v>
      </c>
      <c r="AB792" s="37"/>
      <c r="AC792" s="37"/>
      <c r="AD792" s="37"/>
      <c r="AE792" s="37"/>
      <c r="AF792" s="37" t="s">
        <v>2850</v>
      </c>
    </row>
    <row r="793" spans="1:32" s="11" customFormat="1" ht="90" hidden="1" customHeight="1">
      <c r="A793" s="33" t="s">
        <v>2489</v>
      </c>
      <c r="B793" s="34">
        <f t="shared" si="50"/>
        <v>1</v>
      </c>
      <c r="C793" s="34"/>
      <c r="D793" s="33" t="s">
        <v>2489</v>
      </c>
      <c r="E793" s="78" t="s">
        <v>1900</v>
      </c>
      <c r="F793" s="83" t="s">
        <v>1984</v>
      </c>
      <c r="G793" s="35">
        <v>798</v>
      </c>
      <c r="H793" s="35">
        <v>785</v>
      </c>
      <c r="I793" s="36" t="s">
        <v>2467</v>
      </c>
      <c r="J793" s="43" t="s">
        <v>989</v>
      </c>
      <c r="K793" s="34" t="s">
        <v>2027</v>
      </c>
      <c r="L793" s="36" t="s">
        <v>713</v>
      </c>
      <c r="M793" s="43" t="str">
        <f t="shared" si="48"/>
        <v>PE-C-4C4-08</v>
      </c>
      <c r="N793" s="37" t="s">
        <v>2056</v>
      </c>
      <c r="O793" s="53">
        <v>60</v>
      </c>
      <c r="P793" s="38" t="s">
        <v>1812</v>
      </c>
      <c r="Q793" s="38" t="s">
        <v>160</v>
      </c>
      <c r="R793" s="38" t="s">
        <v>656</v>
      </c>
      <c r="S793" s="38" t="s">
        <v>697</v>
      </c>
      <c r="T793" s="38" t="s">
        <v>990</v>
      </c>
      <c r="U793" s="38" t="s">
        <v>656</v>
      </c>
      <c r="V793" s="38" t="s">
        <v>991</v>
      </c>
      <c r="W793" s="38"/>
      <c r="X793" s="40"/>
      <c r="Y793" s="38"/>
      <c r="Z793" s="37" t="s">
        <v>2456</v>
      </c>
      <c r="AA793" s="37" t="s">
        <v>2870</v>
      </c>
      <c r="AB793" s="101"/>
      <c r="AC793" s="101"/>
      <c r="AD793" s="101"/>
      <c r="AE793" s="101"/>
      <c r="AF793" s="37" t="s">
        <v>2471</v>
      </c>
    </row>
    <row r="794" spans="1:32" s="11" customFormat="1" ht="90" hidden="1" customHeight="1">
      <c r="A794" s="33" t="s">
        <v>2491</v>
      </c>
      <c r="B794" s="34">
        <f t="shared" si="50"/>
        <v>1</v>
      </c>
      <c r="C794" s="34"/>
      <c r="D794" s="33" t="s">
        <v>2491</v>
      </c>
      <c r="E794" s="78" t="s">
        <v>1900</v>
      </c>
      <c r="F794" s="83" t="s">
        <v>1925</v>
      </c>
      <c r="G794" s="35">
        <v>799</v>
      </c>
      <c r="H794" s="35">
        <v>786</v>
      </c>
      <c r="I794" s="36" t="s">
        <v>711</v>
      </c>
      <c r="J794" s="43" t="s">
        <v>975</v>
      </c>
      <c r="K794" s="34" t="s">
        <v>2027</v>
      </c>
      <c r="L794" s="36" t="s">
        <v>713</v>
      </c>
      <c r="M794" s="43" t="str">
        <f t="shared" si="48"/>
        <v>PE-C-4C4-10</v>
      </c>
      <c r="N794" s="37" t="s">
        <v>2028</v>
      </c>
      <c r="O794" s="53">
        <v>220</v>
      </c>
      <c r="P794" s="38" t="s">
        <v>1812</v>
      </c>
      <c r="Q794" s="38" t="s">
        <v>160</v>
      </c>
      <c r="R794" s="38" t="s">
        <v>656</v>
      </c>
      <c r="S794" s="38" t="s">
        <v>27</v>
      </c>
      <c r="T794" s="38" t="s">
        <v>1</v>
      </c>
      <c r="U794" s="38" t="s">
        <v>688</v>
      </c>
      <c r="V794" s="38" t="s">
        <v>976</v>
      </c>
      <c r="W794" s="38"/>
      <c r="X794" s="40"/>
      <c r="Y794" s="38">
        <v>0</v>
      </c>
      <c r="Z794" s="37" t="s">
        <v>2456</v>
      </c>
      <c r="AA794" s="63" t="s">
        <v>2797</v>
      </c>
      <c r="AB794" s="37"/>
      <c r="AC794" s="37"/>
      <c r="AD794" s="37"/>
      <c r="AE794" s="37"/>
      <c r="AF794" s="37" t="s">
        <v>2471</v>
      </c>
    </row>
    <row r="795" spans="1:32" s="11" customFormat="1" ht="90" hidden="1" customHeight="1">
      <c r="A795" s="33" t="s">
        <v>2485</v>
      </c>
      <c r="B795" s="34">
        <f t="shared" si="50"/>
        <v>1</v>
      </c>
      <c r="C795" s="34"/>
      <c r="D795" s="33" t="s">
        <v>2485</v>
      </c>
      <c r="E795" s="78" t="s">
        <v>1900</v>
      </c>
      <c r="F795" s="83" t="s">
        <v>1984</v>
      </c>
      <c r="G795" s="35">
        <v>800</v>
      </c>
      <c r="H795" s="35">
        <v>787</v>
      </c>
      <c r="I795" s="36" t="s">
        <v>711</v>
      </c>
      <c r="J795" s="43" t="s">
        <v>2749</v>
      </c>
      <c r="K795" s="34" t="s">
        <v>2027</v>
      </c>
      <c r="L795" s="36" t="s">
        <v>713</v>
      </c>
      <c r="M795" s="43" t="str">
        <f t="shared" si="48"/>
        <v>PE-C-4C4-04</v>
      </c>
      <c r="N795" s="37" t="s">
        <v>2028</v>
      </c>
      <c r="O795" s="53">
        <v>40</v>
      </c>
      <c r="P795" s="38" t="s">
        <v>1812</v>
      </c>
      <c r="Q795" s="38" t="s">
        <v>160</v>
      </c>
      <c r="R795" s="38" t="s">
        <v>656</v>
      </c>
      <c r="S795" s="38" t="s">
        <v>724</v>
      </c>
      <c r="T795" s="38" t="s">
        <v>723</v>
      </c>
      <c r="U795" s="38" t="s">
        <v>656</v>
      </c>
      <c r="V795" s="38" t="s">
        <v>974</v>
      </c>
      <c r="W795" s="38"/>
      <c r="X795" s="40"/>
      <c r="Y795" s="38">
        <v>0</v>
      </c>
      <c r="Z795" s="37" t="s">
        <v>2456</v>
      </c>
      <c r="AA795" s="37" t="s">
        <v>2852</v>
      </c>
      <c r="AB795" s="37"/>
      <c r="AC795" s="37"/>
      <c r="AD795" s="37"/>
      <c r="AE795" s="37"/>
      <c r="AF795" s="37" t="s">
        <v>2471</v>
      </c>
    </row>
    <row r="796" spans="1:32" s="11" customFormat="1" ht="90" hidden="1" customHeight="1">
      <c r="A796" s="33" t="s">
        <v>2484</v>
      </c>
      <c r="B796" s="34">
        <f t="shared" si="50"/>
        <v>1</v>
      </c>
      <c r="C796" s="34"/>
      <c r="D796" s="33" t="s">
        <v>2484</v>
      </c>
      <c r="E796" s="78" t="s">
        <v>1900</v>
      </c>
      <c r="F796" s="83" t="s">
        <v>1984</v>
      </c>
      <c r="G796" s="35">
        <v>801</v>
      </c>
      <c r="H796" s="35">
        <v>788</v>
      </c>
      <c r="I796" s="36" t="s">
        <v>711</v>
      </c>
      <c r="J796" s="43" t="s">
        <v>977</v>
      </c>
      <c r="K796" s="34" t="s">
        <v>2027</v>
      </c>
      <c r="L796" s="36" t="s">
        <v>713</v>
      </c>
      <c r="M796" s="43" t="str">
        <f t="shared" si="48"/>
        <v>PE-C-4C4-03</v>
      </c>
      <c r="N796" s="37" t="s">
        <v>2028</v>
      </c>
      <c r="O796" s="53">
        <v>60</v>
      </c>
      <c r="P796" s="38" t="s">
        <v>1812</v>
      </c>
      <c r="Q796" s="38" t="s">
        <v>160</v>
      </c>
      <c r="R796" s="38" t="s">
        <v>656</v>
      </c>
      <c r="S796" s="38" t="s">
        <v>697</v>
      </c>
      <c r="T796" s="38" t="s">
        <v>990</v>
      </c>
      <c r="U796" s="38" t="s">
        <v>656</v>
      </c>
      <c r="V796" s="38" t="s">
        <v>991</v>
      </c>
      <c r="W796" s="38"/>
      <c r="X796" s="40"/>
      <c r="Y796" s="38"/>
      <c r="Z796" s="37" t="s">
        <v>2456</v>
      </c>
      <c r="AA796" s="37" t="s">
        <v>2870</v>
      </c>
      <c r="AB796" s="37"/>
      <c r="AC796" s="37"/>
      <c r="AD796" s="37"/>
      <c r="AE796" s="37"/>
      <c r="AF796" s="37" t="s">
        <v>2471</v>
      </c>
    </row>
    <row r="797" spans="1:32" s="11" customFormat="1" ht="90" hidden="1" customHeight="1">
      <c r="A797" s="33" t="s">
        <v>1955</v>
      </c>
      <c r="B797" s="34">
        <f t="shared" si="50"/>
        <v>1</v>
      </c>
      <c r="C797" s="34"/>
      <c r="D797" s="33" t="s">
        <v>1955</v>
      </c>
      <c r="E797" s="78" t="s">
        <v>1903</v>
      </c>
      <c r="F797" s="83" t="s">
        <v>1901</v>
      </c>
      <c r="G797" s="35">
        <v>802</v>
      </c>
      <c r="H797" s="35">
        <v>789</v>
      </c>
      <c r="I797" s="36" t="s">
        <v>711</v>
      </c>
      <c r="J797" s="43" t="s">
        <v>978</v>
      </c>
      <c r="K797" s="34" t="s">
        <v>2027</v>
      </c>
      <c r="L797" s="36" t="s">
        <v>16</v>
      </c>
      <c r="M797" s="43" t="str">
        <f t="shared" si="48"/>
        <v>PE-C-4C2.5-03</v>
      </c>
      <c r="N797" s="37" t="s">
        <v>2030</v>
      </c>
      <c r="O797" s="53">
        <v>140</v>
      </c>
      <c r="P797" s="38" t="s">
        <v>1812</v>
      </c>
      <c r="Q797" s="38" t="s">
        <v>160</v>
      </c>
      <c r="R797" s="38" t="s">
        <v>656</v>
      </c>
      <c r="S797" s="38" t="s">
        <v>88</v>
      </c>
      <c r="T797" s="38" t="s">
        <v>979</v>
      </c>
      <c r="U797" s="38" t="s">
        <v>657</v>
      </c>
      <c r="V797" s="38" t="s">
        <v>980</v>
      </c>
      <c r="W797" s="38"/>
      <c r="X797" s="40"/>
      <c r="Y797" s="38">
        <v>0</v>
      </c>
      <c r="Z797" s="37" t="s">
        <v>2456</v>
      </c>
      <c r="AA797" s="37" t="s">
        <v>2867</v>
      </c>
      <c r="AB797" s="37"/>
      <c r="AC797" s="37"/>
      <c r="AD797" s="37"/>
      <c r="AE797" s="37"/>
      <c r="AF797" s="37" t="s">
        <v>2471</v>
      </c>
    </row>
    <row r="798" spans="1:32" s="11" customFormat="1" ht="90" hidden="1" customHeight="1">
      <c r="A798" s="33" t="s">
        <v>2511</v>
      </c>
      <c r="B798" s="34">
        <f t="shared" si="50"/>
        <v>1</v>
      </c>
      <c r="C798" s="34"/>
      <c r="D798" s="33" t="s">
        <v>2511</v>
      </c>
      <c r="E798" s="78" t="s">
        <v>1906</v>
      </c>
      <c r="F798" s="83" t="s">
        <v>1901</v>
      </c>
      <c r="G798" s="35">
        <v>803</v>
      </c>
      <c r="H798" s="35">
        <v>790</v>
      </c>
      <c r="I798" s="36" t="s">
        <v>711</v>
      </c>
      <c r="J798" s="43" t="s">
        <v>981</v>
      </c>
      <c r="K798" s="34" t="s">
        <v>2027</v>
      </c>
      <c r="L798" s="36" t="s">
        <v>708</v>
      </c>
      <c r="M798" s="43" t="str">
        <f t="shared" si="48"/>
        <v>PE-C-8C2.5-03</v>
      </c>
      <c r="N798" s="37" t="s">
        <v>2030</v>
      </c>
      <c r="O798" s="53">
        <v>70</v>
      </c>
      <c r="P798" s="38" t="s">
        <v>1812</v>
      </c>
      <c r="Q798" s="38" t="s">
        <v>160</v>
      </c>
      <c r="R798" s="38" t="s">
        <v>656</v>
      </c>
      <c r="S798" s="38" t="s">
        <v>115</v>
      </c>
      <c r="T798" s="38" t="s">
        <v>116</v>
      </c>
      <c r="U798" s="38" t="s">
        <v>656</v>
      </c>
      <c r="V798" s="38" t="s">
        <v>982</v>
      </c>
      <c r="W798" s="38"/>
      <c r="X798" s="40"/>
      <c r="Y798" s="38"/>
      <c r="Z798" s="37" t="s">
        <v>2456</v>
      </c>
      <c r="AA798" s="37" t="s">
        <v>2866</v>
      </c>
      <c r="AB798" s="37"/>
      <c r="AC798" s="37"/>
      <c r="AD798" s="37"/>
      <c r="AE798" s="37"/>
      <c r="AF798" s="37" t="s">
        <v>2471</v>
      </c>
    </row>
    <row r="799" spans="1:32" s="11" customFormat="1" ht="90" hidden="1" customHeight="1">
      <c r="A799" s="33" t="s">
        <v>1994</v>
      </c>
      <c r="B799" s="34">
        <f t="shared" si="50"/>
        <v>1</v>
      </c>
      <c r="C799" s="34"/>
      <c r="D799" s="87" t="s">
        <v>2791</v>
      </c>
      <c r="E799" s="78" t="s">
        <v>1903</v>
      </c>
      <c r="F799" s="83" t="s">
        <v>1965</v>
      </c>
      <c r="G799" s="35">
        <v>804</v>
      </c>
      <c r="H799" s="35">
        <v>791</v>
      </c>
      <c r="I799" s="36" t="s">
        <v>711</v>
      </c>
      <c r="J799" s="43" t="s">
        <v>983</v>
      </c>
      <c r="K799" s="34" t="s">
        <v>2027</v>
      </c>
      <c r="L799" s="36" t="s">
        <v>16</v>
      </c>
      <c r="M799" s="43" t="str">
        <f t="shared" si="48"/>
        <v>PE-C-4C2.5-26</v>
      </c>
      <c r="N799" s="37" t="s">
        <v>2030</v>
      </c>
      <c r="O799" s="53">
        <v>130</v>
      </c>
      <c r="P799" s="38" t="s">
        <v>1812</v>
      </c>
      <c r="Q799" s="38" t="s">
        <v>160</v>
      </c>
      <c r="R799" s="38" t="s">
        <v>656</v>
      </c>
      <c r="S799" s="38" t="s">
        <v>61</v>
      </c>
      <c r="T799" s="38" t="s">
        <v>110</v>
      </c>
      <c r="U799" s="38" t="s">
        <v>656</v>
      </c>
      <c r="V799" s="38" t="s">
        <v>972</v>
      </c>
      <c r="W799" s="38"/>
      <c r="X799" s="40"/>
      <c r="Y799" s="38">
        <v>0</v>
      </c>
      <c r="Z799" s="37" t="s">
        <v>2456</v>
      </c>
      <c r="AA799" s="37" t="s">
        <v>2788</v>
      </c>
      <c r="AB799" s="64" t="s">
        <v>2807</v>
      </c>
      <c r="AC799" s="37" t="s">
        <v>1994</v>
      </c>
      <c r="AD799" s="37" t="s">
        <v>2791</v>
      </c>
      <c r="AE799" s="64" t="s">
        <v>2846</v>
      </c>
      <c r="AF799" s="37" t="s">
        <v>2471</v>
      </c>
    </row>
    <row r="800" spans="1:32" s="11" customFormat="1" ht="90" hidden="1" customHeight="1">
      <c r="A800" s="33" t="s">
        <v>1994</v>
      </c>
      <c r="B800" s="34">
        <f t="shared" si="50"/>
        <v>1</v>
      </c>
      <c r="C800" s="34"/>
      <c r="D800" s="87" t="s">
        <v>2791</v>
      </c>
      <c r="E800" s="78" t="s">
        <v>1903</v>
      </c>
      <c r="F800" s="83" t="s">
        <v>1965</v>
      </c>
      <c r="G800" s="35">
        <v>805</v>
      </c>
      <c r="H800" s="35">
        <v>792</v>
      </c>
      <c r="I800" s="36" t="s">
        <v>711</v>
      </c>
      <c r="J800" s="43" t="s">
        <v>984</v>
      </c>
      <c r="K800" s="34" t="s">
        <v>2027</v>
      </c>
      <c r="L800" s="36" t="s">
        <v>16</v>
      </c>
      <c r="M800" s="43" t="str">
        <f t="shared" si="48"/>
        <v>PE-C-4C2.5-26</v>
      </c>
      <c r="N800" s="37" t="s">
        <v>2030</v>
      </c>
      <c r="O800" s="53">
        <v>130</v>
      </c>
      <c r="P800" s="38" t="s">
        <v>1812</v>
      </c>
      <c r="Q800" s="38" t="s">
        <v>160</v>
      </c>
      <c r="R800" s="38" t="s">
        <v>656</v>
      </c>
      <c r="S800" s="38" t="s">
        <v>60</v>
      </c>
      <c r="T800" s="38" t="s">
        <v>110</v>
      </c>
      <c r="U800" s="38" t="s">
        <v>656</v>
      </c>
      <c r="V800" s="38" t="s">
        <v>972</v>
      </c>
      <c r="W800" s="38"/>
      <c r="X800" s="40"/>
      <c r="Y800" s="38">
        <v>0</v>
      </c>
      <c r="Z800" s="37" t="s">
        <v>2456</v>
      </c>
      <c r="AA800" s="37" t="s">
        <v>2788</v>
      </c>
      <c r="AB800" s="64" t="s">
        <v>2807</v>
      </c>
      <c r="AC800" s="37" t="s">
        <v>1994</v>
      </c>
      <c r="AD800" s="37" t="s">
        <v>2791</v>
      </c>
      <c r="AE800" s="64" t="s">
        <v>2846</v>
      </c>
      <c r="AF800" s="37" t="s">
        <v>2471</v>
      </c>
    </row>
    <row r="801" spans="1:32" s="11" customFormat="1" ht="90" hidden="1" customHeight="1">
      <c r="A801" s="33" t="s">
        <v>1959</v>
      </c>
      <c r="B801" s="34">
        <f t="shared" si="50"/>
        <v>1</v>
      </c>
      <c r="C801" s="34"/>
      <c r="D801" s="33" t="s">
        <v>1959</v>
      </c>
      <c r="E801" s="78" t="s">
        <v>1906</v>
      </c>
      <c r="F801" s="83" t="s">
        <v>1960</v>
      </c>
      <c r="G801" s="35">
        <v>806</v>
      </c>
      <c r="H801" s="35">
        <v>793</v>
      </c>
      <c r="I801" s="36" t="s">
        <v>711</v>
      </c>
      <c r="J801" s="43" t="s">
        <v>985</v>
      </c>
      <c r="K801" s="34" t="s">
        <v>2027</v>
      </c>
      <c r="L801" s="36" t="s">
        <v>708</v>
      </c>
      <c r="M801" s="43" t="str">
        <f t="shared" si="48"/>
        <v>PE-C-8C2.5-07</v>
      </c>
      <c r="N801" s="37" t="s">
        <v>2030</v>
      </c>
      <c r="O801" s="53">
        <v>220</v>
      </c>
      <c r="P801" s="38" t="s">
        <v>1812</v>
      </c>
      <c r="Q801" s="38" t="s">
        <v>160</v>
      </c>
      <c r="R801" s="38" t="s">
        <v>656</v>
      </c>
      <c r="S801" s="38" t="s">
        <v>27</v>
      </c>
      <c r="T801" s="38" t="s">
        <v>1</v>
      </c>
      <c r="U801" s="38" t="s">
        <v>688</v>
      </c>
      <c r="V801" s="38" t="s">
        <v>976</v>
      </c>
      <c r="W801" s="38"/>
      <c r="X801" s="40"/>
      <c r="Y801" s="38">
        <v>0</v>
      </c>
      <c r="Z801" s="37" t="s">
        <v>2456</v>
      </c>
      <c r="AA801" s="37" t="s">
        <v>2847</v>
      </c>
      <c r="AB801" s="37"/>
      <c r="AC801" s="37"/>
      <c r="AD801" s="37"/>
      <c r="AE801" s="37"/>
      <c r="AF801" s="37" t="s">
        <v>2471</v>
      </c>
    </row>
    <row r="802" spans="1:32" s="11" customFormat="1" ht="90" hidden="1" customHeight="1">
      <c r="A802" s="58" t="s">
        <v>1966</v>
      </c>
      <c r="B802" s="34">
        <f t="shared" si="50"/>
        <v>1</v>
      </c>
      <c r="C802" s="34"/>
      <c r="D802" s="58" t="s">
        <v>1966</v>
      </c>
      <c r="E802" s="78" t="s">
        <v>1906</v>
      </c>
      <c r="F802" s="83" t="s">
        <v>1946</v>
      </c>
      <c r="G802" s="35">
        <v>807</v>
      </c>
      <c r="H802" s="35">
        <v>794</v>
      </c>
      <c r="I802" s="36" t="s">
        <v>711</v>
      </c>
      <c r="J802" s="43" t="s">
        <v>986</v>
      </c>
      <c r="K802" s="34" t="s">
        <v>2027</v>
      </c>
      <c r="L802" s="36" t="s">
        <v>708</v>
      </c>
      <c r="M802" s="43" t="str">
        <f t="shared" si="48"/>
        <v>PE-C-8C2.5-01</v>
      </c>
      <c r="N802" s="37" t="s">
        <v>2030</v>
      </c>
      <c r="O802" s="53">
        <v>40</v>
      </c>
      <c r="P802" s="38" t="s">
        <v>1812</v>
      </c>
      <c r="Q802" s="38" t="s">
        <v>160</v>
      </c>
      <c r="R802" s="38" t="s">
        <v>656</v>
      </c>
      <c r="S802" s="38" t="s">
        <v>724</v>
      </c>
      <c r="T802" s="38" t="s">
        <v>723</v>
      </c>
      <c r="U802" s="38" t="s">
        <v>656</v>
      </c>
      <c r="V802" s="38" t="s">
        <v>974</v>
      </c>
      <c r="W802" s="38"/>
      <c r="X802" s="40"/>
      <c r="Y802" s="38">
        <v>0</v>
      </c>
      <c r="Z802" s="37" t="s">
        <v>2456</v>
      </c>
      <c r="AA802" s="37" t="s">
        <v>2469</v>
      </c>
      <c r="AB802" s="37"/>
      <c r="AC802" s="37"/>
      <c r="AD802" s="37"/>
      <c r="AE802" s="37"/>
      <c r="AF802" s="37" t="s">
        <v>2471</v>
      </c>
    </row>
    <row r="803" spans="1:32" s="11" customFormat="1" ht="90" hidden="1" customHeight="1">
      <c r="A803" s="33" t="s">
        <v>1983</v>
      </c>
      <c r="B803" s="34">
        <f t="shared" si="50"/>
        <v>1</v>
      </c>
      <c r="C803" s="34"/>
      <c r="D803" s="33" t="s">
        <v>1983</v>
      </c>
      <c r="E803" s="78" t="s">
        <v>1903</v>
      </c>
      <c r="F803" s="83" t="s">
        <v>1984</v>
      </c>
      <c r="G803" s="35">
        <v>808</v>
      </c>
      <c r="H803" s="35">
        <v>795</v>
      </c>
      <c r="I803" s="36" t="s">
        <v>711</v>
      </c>
      <c r="J803" s="43" t="s">
        <v>987</v>
      </c>
      <c r="K803" s="34" t="s">
        <v>2027</v>
      </c>
      <c r="L803" s="36" t="s">
        <v>16</v>
      </c>
      <c r="M803" s="43" t="str">
        <f t="shared" si="48"/>
        <v>PE-C-4C2.5-06</v>
      </c>
      <c r="N803" s="37" t="s">
        <v>2030</v>
      </c>
      <c r="O803" s="53">
        <v>50</v>
      </c>
      <c r="P803" s="38" t="s">
        <v>1812</v>
      </c>
      <c r="Q803" s="38" t="s">
        <v>160</v>
      </c>
      <c r="R803" s="38" t="s">
        <v>656</v>
      </c>
      <c r="S803" s="38" t="s">
        <v>25</v>
      </c>
      <c r="T803" s="38" t="s">
        <v>26</v>
      </c>
      <c r="U803" s="38" t="s">
        <v>656</v>
      </c>
      <c r="V803" s="38" t="s">
        <v>988</v>
      </c>
      <c r="W803" s="38"/>
      <c r="X803" s="40"/>
      <c r="Y803" s="38">
        <v>0</v>
      </c>
      <c r="Z803" s="37" t="s">
        <v>2456</v>
      </c>
      <c r="AA803" s="37" t="s">
        <v>2866</v>
      </c>
      <c r="AB803" s="37"/>
      <c r="AC803" s="37"/>
      <c r="AD803" s="37"/>
      <c r="AE803" s="37"/>
      <c r="AF803" s="37" t="s">
        <v>2471</v>
      </c>
    </row>
    <row r="804" spans="1:32" s="11" customFormat="1" ht="90" hidden="1" customHeight="1">
      <c r="A804" s="33" t="s">
        <v>2491</v>
      </c>
      <c r="B804" s="34">
        <f t="shared" si="50"/>
        <v>1</v>
      </c>
      <c r="C804" s="34"/>
      <c r="D804" s="33" t="s">
        <v>2491</v>
      </c>
      <c r="E804" s="78" t="s">
        <v>1900</v>
      </c>
      <c r="F804" s="83" t="s">
        <v>1925</v>
      </c>
      <c r="G804" s="35">
        <v>809</v>
      </c>
      <c r="H804" s="35">
        <v>796</v>
      </c>
      <c r="I804" s="36" t="s">
        <v>711</v>
      </c>
      <c r="J804" s="43" t="s">
        <v>992</v>
      </c>
      <c r="K804" s="34" t="s">
        <v>2027</v>
      </c>
      <c r="L804" s="36" t="s">
        <v>713</v>
      </c>
      <c r="M804" s="43" t="str">
        <f t="shared" si="48"/>
        <v>PE-C-4C4-10</v>
      </c>
      <c r="N804" s="37" t="s">
        <v>2028</v>
      </c>
      <c r="O804" s="53">
        <v>220</v>
      </c>
      <c r="P804" s="38" t="s">
        <v>1775</v>
      </c>
      <c r="Q804" s="38" t="s">
        <v>160</v>
      </c>
      <c r="R804" s="38" t="s">
        <v>656</v>
      </c>
      <c r="S804" s="38" t="s">
        <v>27</v>
      </c>
      <c r="T804" s="38" t="s">
        <v>1</v>
      </c>
      <c r="U804" s="38" t="s">
        <v>688</v>
      </c>
      <c r="V804" s="38" t="s">
        <v>976</v>
      </c>
      <c r="W804" s="38"/>
      <c r="X804" s="40"/>
      <c r="Y804" s="38">
        <v>0</v>
      </c>
      <c r="Z804" s="37" t="s">
        <v>2456</v>
      </c>
      <c r="AA804" s="63" t="s">
        <v>2797</v>
      </c>
      <c r="AB804" s="37"/>
      <c r="AC804" s="37"/>
      <c r="AD804" s="37"/>
      <c r="AE804" s="37"/>
      <c r="AF804" s="37" t="s">
        <v>2471</v>
      </c>
    </row>
    <row r="805" spans="1:32" s="11" customFormat="1" ht="90" hidden="1" customHeight="1">
      <c r="A805" s="33" t="s">
        <v>2491</v>
      </c>
      <c r="B805" s="34">
        <f t="shared" si="50"/>
        <v>1</v>
      </c>
      <c r="C805" s="34"/>
      <c r="D805" s="67" t="s">
        <v>2491</v>
      </c>
      <c r="E805" s="78" t="s">
        <v>1900</v>
      </c>
      <c r="F805" s="83" t="s">
        <v>1965</v>
      </c>
      <c r="G805" s="35">
        <v>810</v>
      </c>
      <c r="H805" s="35">
        <v>797</v>
      </c>
      <c r="I805" s="36" t="s">
        <v>711</v>
      </c>
      <c r="J805" s="43" t="s">
        <v>993</v>
      </c>
      <c r="K805" s="34" t="s">
        <v>2027</v>
      </c>
      <c r="L805" s="36" t="s">
        <v>713</v>
      </c>
      <c r="M805" s="43" t="str">
        <f t="shared" si="48"/>
        <v>PE-C-4C4-10</v>
      </c>
      <c r="N805" s="37" t="s">
        <v>2028</v>
      </c>
      <c r="O805" s="53">
        <v>150</v>
      </c>
      <c r="P805" s="38" t="s">
        <v>1775</v>
      </c>
      <c r="Q805" s="38" t="s">
        <v>160</v>
      </c>
      <c r="R805" s="38" t="s">
        <v>656</v>
      </c>
      <c r="S805" s="38" t="s">
        <v>719</v>
      </c>
      <c r="T805" s="38" t="s">
        <v>994</v>
      </c>
      <c r="U805" s="38" t="s">
        <v>655</v>
      </c>
      <c r="V805" s="38" t="s">
        <v>995</v>
      </c>
      <c r="W805" s="38"/>
      <c r="X805" s="40"/>
      <c r="Y805" s="38">
        <v>0</v>
      </c>
      <c r="Z805" s="37" t="s">
        <v>2456</v>
      </c>
      <c r="AA805" s="37" t="s">
        <v>2852</v>
      </c>
      <c r="AB805" s="37"/>
      <c r="AC805" s="99" t="s">
        <v>2491</v>
      </c>
      <c r="AD805" s="99" t="s">
        <v>2490</v>
      </c>
      <c r="AE805" s="98" t="s">
        <v>2849</v>
      </c>
      <c r="AF805" s="37" t="s">
        <v>2471</v>
      </c>
    </row>
    <row r="806" spans="1:32" s="11" customFormat="1" ht="90" hidden="1" customHeight="1">
      <c r="A806" s="33" t="s">
        <v>2486</v>
      </c>
      <c r="B806" s="34">
        <f t="shared" si="50"/>
        <v>1</v>
      </c>
      <c r="C806" s="34"/>
      <c r="D806" s="33" t="s">
        <v>2486</v>
      </c>
      <c r="E806" s="78" t="s">
        <v>1900</v>
      </c>
      <c r="F806" s="83" t="s">
        <v>1984</v>
      </c>
      <c r="G806" s="35">
        <v>811</v>
      </c>
      <c r="H806" s="35">
        <v>798</v>
      </c>
      <c r="I806" s="36" t="s">
        <v>711</v>
      </c>
      <c r="J806" s="43" t="s">
        <v>2750</v>
      </c>
      <c r="K806" s="34" t="s">
        <v>2027</v>
      </c>
      <c r="L806" s="36" t="s">
        <v>713</v>
      </c>
      <c r="M806" s="43" t="str">
        <f t="shared" si="48"/>
        <v>PE-C-4C4-05</v>
      </c>
      <c r="N806" s="37" t="s">
        <v>2028</v>
      </c>
      <c r="O806" s="53">
        <v>40</v>
      </c>
      <c r="P806" s="38" t="s">
        <v>1775</v>
      </c>
      <c r="Q806" s="38" t="s">
        <v>160</v>
      </c>
      <c r="R806" s="38" t="s">
        <v>656</v>
      </c>
      <c r="S806" s="38" t="s">
        <v>724</v>
      </c>
      <c r="T806" s="38" t="s">
        <v>723</v>
      </c>
      <c r="U806" s="38" t="s">
        <v>656</v>
      </c>
      <c r="V806" s="38" t="s">
        <v>974</v>
      </c>
      <c r="W806" s="38"/>
      <c r="X806" s="40"/>
      <c r="Y806" s="38">
        <v>0</v>
      </c>
      <c r="Z806" s="37" t="s">
        <v>2456</v>
      </c>
      <c r="AA806" s="37" t="s">
        <v>2867</v>
      </c>
      <c r="AB806" s="37"/>
      <c r="AC806" s="37"/>
      <c r="AD806" s="37"/>
      <c r="AE806" s="37"/>
      <c r="AF806" s="37" t="s">
        <v>2471</v>
      </c>
    </row>
    <row r="807" spans="1:32" s="11" customFormat="1" ht="90" hidden="1" customHeight="1">
      <c r="A807" s="33" t="s">
        <v>2009</v>
      </c>
      <c r="B807" s="34">
        <f t="shared" si="50"/>
        <v>1</v>
      </c>
      <c r="C807" s="34"/>
      <c r="D807" s="33" t="s">
        <v>2009</v>
      </c>
      <c r="E807" s="78" t="s">
        <v>1903</v>
      </c>
      <c r="F807" s="83" t="s">
        <v>1946</v>
      </c>
      <c r="G807" s="35">
        <v>812</v>
      </c>
      <c r="H807" s="35">
        <v>799</v>
      </c>
      <c r="I807" s="36" t="s">
        <v>711</v>
      </c>
      <c r="J807" s="43" t="s">
        <v>996</v>
      </c>
      <c r="K807" s="34" t="s">
        <v>2027</v>
      </c>
      <c r="L807" s="36" t="s">
        <v>16</v>
      </c>
      <c r="M807" s="43" t="str">
        <f t="shared" si="48"/>
        <v>PE-C-4C2.5-01</v>
      </c>
      <c r="N807" s="37" t="s">
        <v>2030</v>
      </c>
      <c r="O807" s="53">
        <v>40</v>
      </c>
      <c r="P807" s="38" t="s">
        <v>1775</v>
      </c>
      <c r="Q807" s="38" t="s">
        <v>160</v>
      </c>
      <c r="R807" s="38" t="s">
        <v>656</v>
      </c>
      <c r="S807" s="38" t="s">
        <v>724</v>
      </c>
      <c r="T807" s="38" t="s">
        <v>723</v>
      </c>
      <c r="U807" s="38" t="s">
        <v>656</v>
      </c>
      <c r="V807" s="38" t="s">
        <v>974</v>
      </c>
      <c r="W807" s="38"/>
      <c r="X807" s="40"/>
      <c r="Y807" s="38">
        <v>0</v>
      </c>
      <c r="Z807" s="37" t="s">
        <v>2456</v>
      </c>
      <c r="AA807" s="37" t="s">
        <v>2870</v>
      </c>
      <c r="AB807" s="37"/>
      <c r="AC807" s="37"/>
      <c r="AD807" s="37"/>
      <c r="AE807" s="37"/>
      <c r="AF807" s="37" t="s">
        <v>2471</v>
      </c>
    </row>
    <row r="808" spans="1:32" s="11" customFormat="1" ht="90" hidden="1" customHeight="1">
      <c r="A808" s="33" t="s">
        <v>2487</v>
      </c>
      <c r="B808" s="34">
        <f t="shared" si="50"/>
        <v>1</v>
      </c>
      <c r="C808" s="34"/>
      <c r="D808" s="33" t="s">
        <v>2487</v>
      </c>
      <c r="E808" s="78" t="s">
        <v>1900</v>
      </c>
      <c r="F808" s="83" t="s">
        <v>1984</v>
      </c>
      <c r="G808" s="35">
        <v>813</v>
      </c>
      <c r="H808" s="35">
        <v>800</v>
      </c>
      <c r="I808" s="36" t="s">
        <v>711</v>
      </c>
      <c r="J808" s="43" t="s">
        <v>998</v>
      </c>
      <c r="K808" s="34" t="s">
        <v>2027</v>
      </c>
      <c r="L808" s="36" t="s">
        <v>713</v>
      </c>
      <c r="M808" s="43" t="str">
        <f t="shared" si="48"/>
        <v>PE-C-4C4-06</v>
      </c>
      <c r="N808" s="37" t="s">
        <v>2056</v>
      </c>
      <c r="O808" s="53">
        <v>40</v>
      </c>
      <c r="P808" s="38" t="s">
        <v>1813</v>
      </c>
      <c r="Q808" s="38" t="s">
        <v>160</v>
      </c>
      <c r="R808" s="38" t="s">
        <v>656</v>
      </c>
      <c r="S808" s="38" t="s">
        <v>724</v>
      </c>
      <c r="T808" s="38" t="s">
        <v>723</v>
      </c>
      <c r="U808" s="38" t="s">
        <v>656</v>
      </c>
      <c r="V808" s="38" t="s">
        <v>974</v>
      </c>
      <c r="W808" s="38"/>
      <c r="X808" s="40"/>
      <c r="Y808" s="38">
        <v>0</v>
      </c>
      <c r="Z808" s="37" t="s">
        <v>2456</v>
      </c>
      <c r="AA808" s="37" t="s">
        <v>2852</v>
      </c>
      <c r="AB808" s="37"/>
      <c r="AC808" s="37"/>
      <c r="AD808" s="37"/>
      <c r="AE808" s="37"/>
      <c r="AF808" s="37" t="s">
        <v>2471</v>
      </c>
    </row>
    <row r="809" spans="1:32" s="11" customFormat="1" ht="90" hidden="1" customHeight="1">
      <c r="A809" s="33" t="s">
        <v>2491</v>
      </c>
      <c r="B809" s="34">
        <f t="shared" si="50"/>
        <v>1</v>
      </c>
      <c r="C809" s="34"/>
      <c r="D809" s="67" t="s">
        <v>2491</v>
      </c>
      <c r="E809" s="78" t="s">
        <v>1900</v>
      </c>
      <c r="F809" s="83" t="s">
        <v>1984</v>
      </c>
      <c r="G809" s="35">
        <v>814</v>
      </c>
      <c r="H809" s="35">
        <v>801</v>
      </c>
      <c r="I809" s="36" t="s">
        <v>711</v>
      </c>
      <c r="J809" s="43" t="s">
        <v>2751</v>
      </c>
      <c r="K809" s="34" t="s">
        <v>2027</v>
      </c>
      <c r="L809" s="36" t="s">
        <v>713</v>
      </c>
      <c r="M809" s="43" t="str">
        <f t="shared" si="48"/>
        <v>PE-C-4C4-10</v>
      </c>
      <c r="N809" s="37" t="s">
        <v>2028</v>
      </c>
      <c r="O809" s="53">
        <v>40</v>
      </c>
      <c r="P809" s="38" t="s">
        <v>1813</v>
      </c>
      <c r="Q809" s="38" t="s">
        <v>160</v>
      </c>
      <c r="R809" s="38" t="s">
        <v>656</v>
      </c>
      <c r="S809" s="38" t="s">
        <v>724</v>
      </c>
      <c r="T809" s="38" t="s">
        <v>723</v>
      </c>
      <c r="U809" s="38" t="s">
        <v>656</v>
      </c>
      <c r="V809" s="38" t="s">
        <v>974</v>
      </c>
      <c r="W809" s="38"/>
      <c r="X809" s="40"/>
      <c r="Y809" s="38">
        <v>0</v>
      </c>
      <c r="Z809" s="37" t="s">
        <v>2456</v>
      </c>
      <c r="AA809" s="37" t="s">
        <v>2852</v>
      </c>
      <c r="AB809" s="37"/>
      <c r="AC809" s="99" t="s">
        <v>2491</v>
      </c>
      <c r="AD809" s="99" t="s">
        <v>2490</v>
      </c>
      <c r="AE809" s="98" t="s">
        <v>2849</v>
      </c>
      <c r="AF809" s="37" t="s">
        <v>2471</v>
      </c>
    </row>
    <row r="810" spans="1:32" s="11" customFormat="1" ht="90" hidden="1" customHeight="1">
      <c r="A810" s="33" t="s">
        <v>1983</v>
      </c>
      <c r="B810" s="34">
        <f t="shared" si="50"/>
        <v>1</v>
      </c>
      <c r="C810" s="34"/>
      <c r="D810" s="33" t="s">
        <v>1983</v>
      </c>
      <c r="E810" s="78" t="s">
        <v>1903</v>
      </c>
      <c r="F810" s="83" t="s">
        <v>1984</v>
      </c>
      <c r="G810" s="35">
        <v>815</v>
      </c>
      <c r="H810" s="35">
        <v>802</v>
      </c>
      <c r="I810" s="36" t="s">
        <v>711</v>
      </c>
      <c r="J810" s="43" t="s">
        <v>999</v>
      </c>
      <c r="K810" s="34" t="s">
        <v>2027</v>
      </c>
      <c r="L810" s="36" t="s">
        <v>16</v>
      </c>
      <c r="M810" s="43" t="str">
        <f t="shared" si="48"/>
        <v>PE-C-4C2.5-06</v>
      </c>
      <c r="N810" s="37" t="s">
        <v>2030</v>
      </c>
      <c r="O810" s="53">
        <v>50</v>
      </c>
      <c r="P810" s="38" t="s">
        <v>1813</v>
      </c>
      <c r="Q810" s="38" t="s">
        <v>160</v>
      </c>
      <c r="R810" s="38" t="s">
        <v>656</v>
      </c>
      <c r="S810" s="38" t="s">
        <v>2343</v>
      </c>
      <c r="T810" s="38" t="s">
        <v>157</v>
      </c>
      <c r="U810" s="38" t="s">
        <v>656</v>
      </c>
      <c r="V810" s="38" t="s">
        <v>1000</v>
      </c>
      <c r="W810" s="38"/>
      <c r="X810" s="40"/>
      <c r="Y810" s="38">
        <v>0</v>
      </c>
      <c r="Z810" s="37" t="s">
        <v>2456</v>
      </c>
      <c r="AA810" s="37" t="s">
        <v>2866</v>
      </c>
      <c r="AB810" s="37"/>
      <c r="AC810" s="37"/>
      <c r="AD810" s="37"/>
      <c r="AE810" s="37"/>
      <c r="AF810" s="37" t="s">
        <v>2471</v>
      </c>
    </row>
    <row r="811" spans="1:32" s="11" customFormat="1" ht="90" hidden="1" customHeight="1">
      <c r="A811" s="33" t="s">
        <v>1983</v>
      </c>
      <c r="B811" s="34">
        <f t="shared" si="50"/>
        <v>1</v>
      </c>
      <c r="C811" s="34"/>
      <c r="D811" s="33" t="s">
        <v>1983</v>
      </c>
      <c r="E811" s="78" t="s">
        <v>1903</v>
      </c>
      <c r="F811" s="83" t="s">
        <v>1984</v>
      </c>
      <c r="G811" s="35">
        <v>816</v>
      </c>
      <c r="H811" s="35">
        <v>803</v>
      </c>
      <c r="I811" s="36" t="s">
        <v>711</v>
      </c>
      <c r="J811" s="43" t="s">
        <v>1001</v>
      </c>
      <c r="K811" s="34" t="s">
        <v>2027</v>
      </c>
      <c r="L811" s="36" t="s">
        <v>16</v>
      </c>
      <c r="M811" s="43" t="str">
        <f t="shared" si="48"/>
        <v>PE-C-4C2.5-06</v>
      </c>
      <c r="N811" s="37" t="s">
        <v>2030</v>
      </c>
      <c r="O811" s="53">
        <v>50</v>
      </c>
      <c r="P811" s="38" t="s">
        <v>1813</v>
      </c>
      <c r="Q811" s="38" t="s">
        <v>160</v>
      </c>
      <c r="R811" s="38" t="s">
        <v>656</v>
      </c>
      <c r="S811" s="38" t="s">
        <v>2343</v>
      </c>
      <c r="T811" s="38" t="s">
        <v>157</v>
      </c>
      <c r="U811" s="38" t="s">
        <v>656</v>
      </c>
      <c r="V811" s="38" t="s">
        <v>1000</v>
      </c>
      <c r="W811" s="38"/>
      <c r="X811" s="40"/>
      <c r="Y811" s="38">
        <v>0</v>
      </c>
      <c r="Z811" s="37" t="s">
        <v>2456</v>
      </c>
      <c r="AA811" s="37" t="s">
        <v>2866</v>
      </c>
      <c r="AB811" s="37"/>
      <c r="AC811" s="37"/>
      <c r="AD811" s="37"/>
      <c r="AE811" s="37"/>
      <c r="AF811" s="37" t="s">
        <v>2471</v>
      </c>
    </row>
    <row r="812" spans="1:32" s="11" customFormat="1" ht="90" hidden="1" customHeight="1">
      <c r="A812" s="33" t="s">
        <v>1983</v>
      </c>
      <c r="B812" s="34">
        <f t="shared" si="50"/>
        <v>1</v>
      </c>
      <c r="C812" s="34"/>
      <c r="D812" s="33" t="s">
        <v>1983</v>
      </c>
      <c r="E812" s="78" t="s">
        <v>1903</v>
      </c>
      <c r="F812" s="83" t="s">
        <v>1984</v>
      </c>
      <c r="G812" s="35">
        <v>817</v>
      </c>
      <c r="H812" s="35">
        <v>804</v>
      </c>
      <c r="I812" s="36" t="s">
        <v>711</v>
      </c>
      <c r="J812" s="36" t="s">
        <v>1002</v>
      </c>
      <c r="K812" s="34" t="s">
        <v>2027</v>
      </c>
      <c r="L812" s="36" t="s">
        <v>16</v>
      </c>
      <c r="M812" s="36" t="str">
        <f t="shared" si="48"/>
        <v>PE-C-4C2.5-06</v>
      </c>
      <c r="N812" s="37" t="s">
        <v>2030</v>
      </c>
      <c r="O812" s="39">
        <v>50</v>
      </c>
      <c r="P812" s="38" t="s">
        <v>1813</v>
      </c>
      <c r="Q812" s="38" t="s">
        <v>160</v>
      </c>
      <c r="R812" s="38" t="s">
        <v>656</v>
      </c>
      <c r="S812" s="38" t="s">
        <v>268</v>
      </c>
      <c r="T812" s="38" t="s">
        <v>157</v>
      </c>
      <c r="U812" s="38" t="s">
        <v>656</v>
      </c>
      <c r="V812" s="38" t="s">
        <v>1000</v>
      </c>
      <c r="W812" s="38"/>
      <c r="X812" s="40"/>
      <c r="Y812" s="38">
        <v>0</v>
      </c>
      <c r="Z812" s="37" t="s">
        <v>2456</v>
      </c>
      <c r="AA812" s="37"/>
      <c r="AB812" s="37"/>
      <c r="AC812" s="37"/>
      <c r="AD812" s="37"/>
      <c r="AE812" s="37"/>
      <c r="AF812" s="37"/>
    </row>
    <row r="813" spans="1:32" s="11" customFormat="1" ht="90" hidden="1" customHeight="1">
      <c r="A813" s="33" t="s">
        <v>1983</v>
      </c>
      <c r="B813" s="34">
        <f t="shared" si="50"/>
        <v>1</v>
      </c>
      <c r="C813" s="34"/>
      <c r="D813" s="33" t="s">
        <v>1983</v>
      </c>
      <c r="E813" s="78" t="s">
        <v>1903</v>
      </c>
      <c r="F813" s="83" t="s">
        <v>1984</v>
      </c>
      <c r="G813" s="35">
        <v>818</v>
      </c>
      <c r="H813" s="35">
        <v>805</v>
      </c>
      <c r="I813" s="36" t="s">
        <v>711</v>
      </c>
      <c r="J813" s="43" t="s">
        <v>997</v>
      </c>
      <c r="K813" s="34" t="s">
        <v>2027</v>
      </c>
      <c r="L813" s="36" t="s">
        <v>16</v>
      </c>
      <c r="M813" s="43" t="str">
        <f t="shared" si="48"/>
        <v>PE-C-4C2.5-06</v>
      </c>
      <c r="N813" s="37" t="s">
        <v>2030</v>
      </c>
      <c r="O813" s="53">
        <v>50</v>
      </c>
      <c r="P813" s="38" t="s">
        <v>1813</v>
      </c>
      <c r="Q813" s="38" t="s">
        <v>160</v>
      </c>
      <c r="R813" s="38" t="s">
        <v>656</v>
      </c>
      <c r="S813" s="38" t="s">
        <v>268</v>
      </c>
      <c r="T813" s="38" t="s">
        <v>157</v>
      </c>
      <c r="U813" s="38" t="s">
        <v>656</v>
      </c>
      <c r="V813" s="38" t="s">
        <v>1000</v>
      </c>
      <c r="W813" s="38"/>
      <c r="X813" s="40"/>
      <c r="Y813" s="38">
        <v>0</v>
      </c>
      <c r="Z813" s="37" t="s">
        <v>2456</v>
      </c>
      <c r="AA813" s="37" t="s">
        <v>2866</v>
      </c>
      <c r="AB813" s="37"/>
      <c r="AC813" s="37"/>
      <c r="AD813" s="37"/>
      <c r="AE813" s="37"/>
      <c r="AF813" s="37" t="s">
        <v>2471</v>
      </c>
    </row>
    <row r="814" spans="1:32" s="11" customFormat="1" ht="90" hidden="1" customHeight="1">
      <c r="A814" s="33" t="s">
        <v>1983</v>
      </c>
      <c r="B814" s="34">
        <f t="shared" si="50"/>
        <v>1</v>
      </c>
      <c r="C814" s="34"/>
      <c r="D814" s="33" t="s">
        <v>1983</v>
      </c>
      <c r="E814" s="78" t="s">
        <v>1903</v>
      </c>
      <c r="F814" s="83" t="s">
        <v>1984</v>
      </c>
      <c r="G814" s="35">
        <v>819</v>
      </c>
      <c r="H814" s="35">
        <v>806</v>
      </c>
      <c r="I814" s="36" t="s">
        <v>711</v>
      </c>
      <c r="J814" s="43" t="s">
        <v>1003</v>
      </c>
      <c r="K814" s="34" t="s">
        <v>2027</v>
      </c>
      <c r="L814" s="36" t="s">
        <v>16</v>
      </c>
      <c r="M814" s="43" t="str">
        <f t="shared" si="48"/>
        <v>PE-C-4C2.5-06</v>
      </c>
      <c r="N814" s="37" t="s">
        <v>2030</v>
      </c>
      <c r="O814" s="53">
        <v>50</v>
      </c>
      <c r="P814" s="38" t="s">
        <v>1813</v>
      </c>
      <c r="Q814" s="38" t="s">
        <v>160</v>
      </c>
      <c r="R814" s="38" t="s">
        <v>656</v>
      </c>
      <c r="S814" s="38" t="s">
        <v>268</v>
      </c>
      <c r="T814" s="38" t="s">
        <v>157</v>
      </c>
      <c r="U814" s="38" t="s">
        <v>656</v>
      </c>
      <c r="V814" s="38" t="s">
        <v>1000</v>
      </c>
      <c r="W814" s="38"/>
      <c r="X814" s="40"/>
      <c r="Y814" s="38">
        <v>0</v>
      </c>
      <c r="Z814" s="37" t="s">
        <v>2456</v>
      </c>
      <c r="AA814" s="37" t="s">
        <v>2866</v>
      </c>
      <c r="AB814" s="37"/>
      <c r="AC814" s="37"/>
      <c r="AD814" s="37"/>
      <c r="AE814" s="37"/>
      <c r="AF814" s="37" t="s">
        <v>2471</v>
      </c>
    </row>
    <row r="815" spans="1:32" s="11" customFormat="1" ht="90" hidden="1" customHeight="1">
      <c r="A815" s="33" t="s">
        <v>1988</v>
      </c>
      <c r="B815" s="34">
        <f t="shared" si="50"/>
        <v>1</v>
      </c>
      <c r="C815" s="34"/>
      <c r="D815" s="33" t="s">
        <v>1988</v>
      </c>
      <c r="E815" s="78" t="s">
        <v>1906</v>
      </c>
      <c r="F815" s="83" t="s">
        <v>1965</v>
      </c>
      <c r="G815" s="35">
        <v>820</v>
      </c>
      <c r="H815" s="35">
        <v>807</v>
      </c>
      <c r="I815" s="36" t="s">
        <v>711</v>
      </c>
      <c r="J815" s="36" t="s">
        <v>1004</v>
      </c>
      <c r="K815" s="34" t="s">
        <v>2027</v>
      </c>
      <c r="L815" s="36" t="s">
        <v>708</v>
      </c>
      <c r="M815" s="36" t="str">
        <f t="shared" si="48"/>
        <v>PE-C-8C2.5-04</v>
      </c>
      <c r="N815" s="37" t="s">
        <v>2030</v>
      </c>
      <c r="O815" s="39">
        <v>30</v>
      </c>
      <c r="P815" s="38" t="s">
        <v>1813</v>
      </c>
      <c r="Q815" s="38" t="s">
        <v>160</v>
      </c>
      <c r="R815" s="38" t="s">
        <v>656</v>
      </c>
      <c r="S815" s="38" t="s">
        <v>1817</v>
      </c>
      <c r="T815" s="38" t="s">
        <v>162</v>
      </c>
      <c r="U815" s="38" t="s">
        <v>656</v>
      </c>
      <c r="V815" s="38" t="s">
        <v>1005</v>
      </c>
      <c r="W815" s="38"/>
      <c r="X815" s="40"/>
      <c r="Y815" s="38">
        <v>0</v>
      </c>
      <c r="Z815" s="37" t="s">
        <v>2456</v>
      </c>
      <c r="AA815" s="37"/>
      <c r="AB815" s="37"/>
      <c r="AC815" s="37"/>
      <c r="AD815" s="37"/>
      <c r="AE815" s="37"/>
      <c r="AF815" s="37"/>
    </row>
    <row r="816" spans="1:32" s="11" customFormat="1" ht="90" hidden="1" customHeight="1">
      <c r="A816" s="33" t="s">
        <v>1999</v>
      </c>
      <c r="B816" s="34">
        <f t="shared" si="50"/>
        <v>1</v>
      </c>
      <c r="C816" s="34"/>
      <c r="D816" s="33" t="s">
        <v>1999</v>
      </c>
      <c r="E816" s="78" t="s">
        <v>1906</v>
      </c>
      <c r="F816" s="83" t="s">
        <v>1951</v>
      </c>
      <c r="G816" s="35">
        <v>821</v>
      </c>
      <c r="H816" s="35">
        <v>808</v>
      </c>
      <c r="I816" s="36" t="s">
        <v>711</v>
      </c>
      <c r="J816" s="36" t="s">
        <v>1006</v>
      </c>
      <c r="K816" s="34" t="s">
        <v>2027</v>
      </c>
      <c r="L816" s="36" t="s">
        <v>708</v>
      </c>
      <c r="M816" s="36" t="str">
        <f t="shared" si="48"/>
        <v>PE-C-8C2.5-11</v>
      </c>
      <c r="N816" s="37" t="s">
        <v>2030</v>
      </c>
      <c r="O816" s="39">
        <v>520</v>
      </c>
      <c r="P816" s="38" t="s">
        <v>1813</v>
      </c>
      <c r="Q816" s="38" t="s">
        <v>160</v>
      </c>
      <c r="R816" s="38" t="s">
        <v>656</v>
      </c>
      <c r="S816" s="38" t="s">
        <v>1826</v>
      </c>
      <c r="T816" s="38" t="s">
        <v>131</v>
      </c>
      <c r="U816" s="38" t="s">
        <v>673</v>
      </c>
      <c r="V816" s="38" t="s">
        <v>1007</v>
      </c>
      <c r="W816" s="38"/>
      <c r="X816" s="40"/>
      <c r="Y816" s="38">
        <v>0</v>
      </c>
      <c r="Z816" s="37" t="s">
        <v>2456</v>
      </c>
      <c r="AA816" s="37"/>
      <c r="AB816" s="37"/>
      <c r="AC816" s="37"/>
      <c r="AD816" s="37"/>
      <c r="AE816" s="37"/>
      <c r="AF816" s="37"/>
    </row>
    <row r="817" spans="1:32" s="11" customFormat="1" ht="90" hidden="1" customHeight="1">
      <c r="A817" s="33" t="s">
        <v>1999</v>
      </c>
      <c r="B817" s="34">
        <f t="shared" si="50"/>
        <v>1</v>
      </c>
      <c r="C817" s="34"/>
      <c r="D817" s="33" t="s">
        <v>1999</v>
      </c>
      <c r="E817" s="78" t="s">
        <v>1906</v>
      </c>
      <c r="F817" s="83" t="s">
        <v>1951</v>
      </c>
      <c r="G817" s="35">
        <v>822</v>
      </c>
      <c r="H817" s="35">
        <v>809</v>
      </c>
      <c r="I817" s="36" t="s">
        <v>711</v>
      </c>
      <c r="J817" s="36" t="s">
        <v>1008</v>
      </c>
      <c r="K817" s="34" t="s">
        <v>2027</v>
      </c>
      <c r="L817" s="36" t="s">
        <v>708</v>
      </c>
      <c r="M817" s="36" t="str">
        <f t="shared" si="48"/>
        <v>PE-C-8C2.5-11</v>
      </c>
      <c r="N817" s="37" t="s">
        <v>2030</v>
      </c>
      <c r="O817" s="39">
        <v>520</v>
      </c>
      <c r="P817" s="38" t="s">
        <v>1813</v>
      </c>
      <c r="Q817" s="38" t="s">
        <v>160</v>
      </c>
      <c r="R817" s="38" t="s">
        <v>656</v>
      </c>
      <c r="S817" s="38" t="s">
        <v>1830</v>
      </c>
      <c r="T817" s="38" t="s">
        <v>169</v>
      </c>
      <c r="U817" s="38" t="s">
        <v>673</v>
      </c>
      <c r="V817" s="38" t="s">
        <v>1009</v>
      </c>
      <c r="W817" s="38"/>
      <c r="X817" s="40"/>
      <c r="Y817" s="38">
        <v>0</v>
      </c>
      <c r="Z817" s="37" t="s">
        <v>2456</v>
      </c>
      <c r="AA817" s="37"/>
      <c r="AB817" s="37"/>
      <c r="AC817" s="37"/>
      <c r="AD817" s="37"/>
      <c r="AE817" s="37"/>
      <c r="AF817" s="37"/>
    </row>
    <row r="818" spans="1:32" s="11" customFormat="1" ht="90" hidden="1" customHeight="1">
      <c r="A818" s="33" t="s">
        <v>1959</v>
      </c>
      <c r="B818" s="34">
        <f t="shared" si="50"/>
        <v>1</v>
      </c>
      <c r="C818" s="34"/>
      <c r="D818" s="33" t="s">
        <v>1959</v>
      </c>
      <c r="E818" s="78" t="s">
        <v>1906</v>
      </c>
      <c r="F818" s="83" t="s">
        <v>1960</v>
      </c>
      <c r="G818" s="35">
        <v>823</v>
      </c>
      <c r="H818" s="35">
        <v>810</v>
      </c>
      <c r="I818" s="36" t="s">
        <v>711</v>
      </c>
      <c r="J818" s="43" t="s">
        <v>1010</v>
      </c>
      <c r="K818" s="34" t="s">
        <v>2027</v>
      </c>
      <c r="L818" s="36" t="s">
        <v>708</v>
      </c>
      <c r="M818" s="43" t="str">
        <f t="shared" si="48"/>
        <v>PE-C-8C2.5-07</v>
      </c>
      <c r="N818" s="37" t="s">
        <v>2030</v>
      </c>
      <c r="O818" s="53">
        <v>220</v>
      </c>
      <c r="P818" s="38" t="s">
        <v>1813</v>
      </c>
      <c r="Q818" s="38" t="s">
        <v>160</v>
      </c>
      <c r="R818" s="38" t="s">
        <v>656</v>
      </c>
      <c r="S818" s="38" t="s">
        <v>27</v>
      </c>
      <c r="T818" s="38" t="s">
        <v>1</v>
      </c>
      <c r="U818" s="38" t="s">
        <v>688</v>
      </c>
      <c r="V818" s="38" t="s">
        <v>976</v>
      </c>
      <c r="W818" s="38"/>
      <c r="X818" s="40"/>
      <c r="Y818" s="38">
        <v>0</v>
      </c>
      <c r="Z818" s="37" t="s">
        <v>2456</v>
      </c>
      <c r="AA818" s="37" t="s">
        <v>2852</v>
      </c>
      <c r="AB818" s="37"/>
      <c r="AC818" s="37"/>
      <c r="AD818" s="37"/>
      <c r="AE818" s="37"/>
      <c r="AF818" s="37" t="s">
        <v>2471</v>
      </c>
    </row>
    <row r="819" spans="1:32" s="11" customFormat="1" ht="90" hidden="1" customHeight="1">
      <c r="A819" s="58" t="s">
        <v>1989</v>
      </c>
      <c r="B819" s="34">
        <f t="shared" si="50"/>
        <v>1</v>
      </c>
      <c r="C819" s="34"/>
      <c r="D819" s="58" t="s">
        <v>1989</v>
      </c>
      <c r="E819" s="78" t="s">
        <v>1906</v>
      </c>
      <c r="F819" s="83" t="s">
        <v>1901</v>
      </c>
      <c r="G819" s="35">
        <v>824</v>
      </c>
      <c r="H819" s="35">
        <v>811</v>
      </c>
      <c r="I819" s="36" t="s">
        <v>711</v>
      </c>
      <c r="J819" s="43" t="s">
        <v>1011</v>
      </c>
      <c r="K819" s="34" t="s">
        <v>2027</v>
      </c>
      <c r="L819" s="36" t="s">
        <v>708</v>
      </c>
      <c r="M819" s="43" t="str">
        <f t="shared" si="48"/>
        <v>PE-C-8C2.5-05</v>
      </c>
      <c r="N819" s="37" t="s">
        <v>2030</v>
      </c>
      <c r="O819" s="53">
        <v>40</v>
      </c>
      <c r="P819" s="38" t="s">
        <v>1813</v>
      </c>
      <c r="Q819" s="38" t="s">
        <v>160</v>
      </c>
      <c r="R819" s="38" t="s">
        <v>656</v>
      </c>
      <c r="S819" s="38" t="s">
        <v>724</v>
      </c>
      <c r="T819" s="38" t="s">
        <v>723</v>
      </c>
      <c r="U819" s="38" t="s">
        <v>656</v>
      </c>
      <c r="V819" s="38" t="s">
        <v>974</v>
      </c>
      <c r="W819" s="38"/>
      <c r="X819" s="40"/>
      <c r="Y819" s="38">
        <v>0</v>
      </c>
      <c r="Z819" s="37" t="s">
        <v>2456</v>
      </c>
      <c r="AA819" s="37" t="s">
        <v>2469</v>
      </c>
      <c r="AB819" s="37"/>
      <c r="AC819" s="37"/>
      <c r="AD819" s="37"/>
      <c r="AE819" s="37"/>
      <c r="AF819" s="37" t="s">
        <v>2471</v>
      </c>
    </row>
    <row r="820" spans="1:32" s="11" customFormat="1" ht="90" hidden="1" customHeight="1">
      <c r="A820" s="33" t="s">
        <v>1983</v>
      </c>
      <c r="B820" s="34">
        <f t="shared" si="50"/>
        <v>1</v>
      </c>
      <c r="C820" s="34"/>
      <c r="D820" s="33" t="s">
        <v>1983</v>
      </c>
      <c r="E820" s="78" t="s">
        <v>1903</v>
      </c>
      <c r="F820" s="83" t="s">
        <v>1984</v>
      </c>
      <c r="G820" s="35">
        <v>825</v>
      </c>
      <c r="H820" s="35">
        <v>812</v>
      </c>
      <c r="I820" s="36" t="s">
        <v>711</v>
      </c>
      <c r="J820" s="43" t="s">
        <v>1012</v>
      </c>
      <c r="K820" s="34" t="s">
        <v>2027</v>
      </c>
      <c r="L820" s="36" t="s">
        <v>16</v>
      </c>
      <c r="M820" s="43" t="str">
        <f t="shared" si="48"/>
        <v>PE-C-4C2.5-06</v>
      </c>
      <c r="N820" s="37" t="s">
        <v>2030</v>
      </c>
      <c r="O820" s="53">
        <v>50</v>
      </c>
      <c r="P820" s="38" t="s">
        <v>1813</v>
      </c>
      <c r="Q820" s="38" t="s">
        <v>160</v>
      </c>
      <c r="R820" s="38" t="s">
        <v>656</v>
      </c>
      <c r="S820" s="38" t="s">
        <v>25</v>
      </c>
      <c r="T820" s="38" t="s">
        <v>26</v>
      </c>
      <c r="U820" s="38" t="s">
        <v>656</v>
      </c>
      <c r="V820" s="38" t="s">
        <v>988</v>
      </c>
      <c r="W820" s="38"/>
      <c r="X820" s="40"/>
      <c r="Y820" s="38">
        <v>0</v>
      </c>
      <c r="Z820" s="37" t="s">
        <v>2456</v>
      </c>
      <c r="AA820" s="37" t="s">
        <v>2866</v>
      </c>
      <c r="AB820" s="37"/>
      <c r="AC820" s="37"/>
      <c r="AD820" s="37"/>
      <c r="AE820" s="37"/>
      <c r="AF820" s="37" t="s">
        <v>2471</v>
      </c>
    </row>
    <row r="821" spans="1:32" s="11" customFormat="1" ht="90" hidden="1" customHeight="1">
      <c r="A821" s="33" t="s">
        <v>1979</v>
      </c>
      <c r="B821" s="34">
        <f t="shared" si="50"/>
        <v>1</v>
      </c>
      <c r="C821" s="34"/>
      <c r="D821" s="33" t="s">
        <v>1979</v>
      </c>
      <c r="E821" s="78" t="s">
        <v>1954</v>
      </c>
      <c r="F821" s="83" t="s">
        <v>1946</v>
      </c>
      <c r="G821" s="35">
        <v>826</v>
      </c>
      <c r="H821" s="35">
        <v>813</v>
      </c>
      <c r="I821" s="36" t="s">
        <v>711</v>
      </c>
      <c r="J821" s="43" t="s">
        <v>1013</v>
      </c>
      <c r="K821" s="34" t="s">
        <v>2027</v>
      </c>
      <c r="L821" s="36" t="s">
        <v>754</v>
      </c>
      <c r="M821" s="43" t="str">
        <f t="shared" si="48"/>
        <v>PE-C-12C2.5-01</v>
      </c>
      <c r="N821" s="37" t="s">
        <v>2030</v>
      </c>
      <c r="O821" s="53">
        <v>70</v>
      </c>
      <c r="P821" s="38" t="s">
        <v>1814</v>
      </c>
      <c r="Q821" s="38" t="s">
        <v>160</v>
      </c>
      <c r="R821" s="38" t="s">
        <v>656</v>
      </c>
      <c r="S821" s="38" t="s">
        <v>1795</v>
      </c>
      <c r="T821" s="38" t="s">
        <v>173</v>
      </c>
      <c r="U821" s="38" t="s">
        <v>656</v>
      </c>
      <c r="V821" s="38" t="s">
        <v>1014</v>
      </c>
      <c r="W821" s="38"/>
      <c r="X821" s="40"/>
      <c r="Y821" s="38">
        <v>0</v>
      </c>
      <c r="Z821" s="37" t="s">
        <v>2456</v>
      </c>
      <c r="AA821" s="37" t="s">
        <v>2866</v>
      </c>
      <c r="AB821" s="37"/>
      <c r="AC821" s="37"/>
      <c r="AD821" s="37"/>
      <c r="AE821" s="37"/>
      <c r="AF821" s="37" t="s">
        <v>2471</v>
      </c>
    </row>
    <row r="822" spans="1:32" s="11" customFormat="1" ht="90" hidden="1" customHeight="1">
      <c r="A822" s="33" t="s">
        <v>1983</v>
      </c>
      <c r="B822" s="34">
        <f t="shared" si="50"/>
        <v>1</v>
      </c>
      <c r="C822" s="34"/>
      <c r="D822" s="33" t="s">
        <v>1983</v>
      </c>
      <c r="E822" s="78" t="s">
        <v>1903</v>
      </c>
      <c r="F822" s="83" t="s">
        <v>1984</v>
      </c>
      <c r="G822" s="35">
        <v>827</v>
      </c>
      <c r="H822" s="35">
        <v>814</v>
      </c>
      <c r="I822" s="36" t="s">
        <v>711</v>
      </c>
      <c r="J822" s="43" t="s">
        <v>1015</v>
      </c>
      <c r="K822" s="34" t="s">
        <v>2027</v>
      </c>
      <c r="L822" s="36" t="s">
        <v>16</v>
      </c>
      <c r="M822" s="43" t="str">
        <f t="shared" si="48"/>
        <v>PE-C-4C2.5-06</v>
      </c>
      <c r="N822" s="37" t="s">
        <v>2030</v>
      </c>
      <c r="O822" s="53">
        <v>50</v>
      </c>
      <c r="P822" s="38" t="s">
        <v>1814</v>
      </c>
      <c r="Q822" s="38" t="s">
        <v>160</v>
      </c>
      <c r="R822" s="38" t="s">
        <v>656</v>
      </c>
      <c r="S822" s="38" t="s">
        <v>25</v>
      </c>
      <c r="T822" s="38" t="s">
        <v>26</v>
      </c>
      <c r="U822" s="38" t="s">
        <v>656</v>
      </c>
      <c r="V822" s="38" t="s">
        <v>988</v>
      </c>
      <c r="W822" s="38"/>
      <c r="X822" s="40"/>
      <c r="Y822" s="38">
        <v>0</v>
      </c>
      <c r="Z822" s="37" t="s">
        <v>2456</v>
      </c>
      <c r="AA822" s="37" t="s">
        <v>2866</v>
      </c>
      <c r="AB822" s="37"/>
      <c r="AC822" s="37"/>
      <c r="AD822" s="37"/>
      <c r="AE822" s="37"/>
      <c r="AF822" s="37" t="s">
        <v>2471</v>
      </c>
    </row>
    <row r="823" spans="1:32" s="11" customFormat="1" ht="90" hidden="1" customHeight="1">
      <c r="A823" s="33" t="s">
        <v>1979</v>
      </c>
      <c r="B823" s="34">
        <f t="shared" si="50"/>
        <v>1</v>
      </c>
      <c r="C823" s="34"/>
      <c r="D823" s="33" t="s">
        <v>1979</v>
      </c>
      <c r="E823" s="78" t="s">
        <v>1954</v>
      </c>
      <c r="F823" s="83" t="s">
        <v>1946</v>
      </c>
      <c r="G823" s="35">
        <v>828</v>
      </c>
      <c r="H823" s="35">
        <v>815</v>
      </c>
      <c r="I823" s="36" t="s">
        <v>711</v>
      </c>
      <c r="J823" s="43" t="s">
        <v>1016</v>
      </c>
      <c r="K823" s="34" t="s">
        <v>2027</v>
      </c>
      <c r="L823" s="36" t="s">
        <v>754</v>
      </c>
      <c r="M823" s="43" t="str">
        <f t="shared" si="48"/>
        <v>PE-C-12C2.5-01</v>
      </c>
      <c r="N823" s="37" t="s">
        <v>2030</v>
      </c>
      <c r="O823" s="53">
        <v>70</v>
      </c>
      <c r="P823" s="38" t="s">
        <v>2344</v>
      </c>
      <c r="Q823" s="38" t="s">
        <v>160</v>
      </c>
      <c r="R823" s="38" t="s">
        <v>656</v>
      </c>
      <c r="S823" s="38" t="s">
        <v>1843</v>
      </c>
      <c r="T823" s="38" t="s">
        <v>179</v>
      </c>
      <c r="U823" s="38" t="s">
        <v>656</v>
      </c>
      <c r="V823" s="38" t="s">
        <v>1017</v>
      </c>
      <c r="W823" s="38"/>
      <c r="X823" s="40"/>
      <c r="Y823" s="38">
        <v>0</v>
      </c>
      <c r="Z823" s="37" t="s">
        <v>2456</v>
      </c>
      <c r="AA823" s="37" t="s">
        <v>2858</v>
      </c>
      <c r="AB823" s="37"/>
      <c r="AC823" s="37"/>
      <c r="AD823" s="37"/>
      <c r="AE823" s="37"/>
      <c r="AF823" s="37" t="s">
        <v>2471</v>
      </c>
    </row>
    <row r="824" spans="1:32" s="11" customFormat="1" ht="90" customHeight="1">
      <c r="A824" s="33" t="s">
        <v>2012</v>
      </c>
      <c r="B824" s="34">
        <f t="shared" si="50"/>
        <v>1</v>
      </c>
      <c r="C824" s="34"/>
      <c r="D824" s="33" t="s">
        <v>2012</v>
      </c>
      <c r="E824" s="78" t="s">
        <v>1954</v>
      </c>
      <c r="F824" s="83" t="s">
        <v>1948</v>
      </c>
      <c r="G824" s="35">
        <v>829</v>
      </c>
      <c r="H824" s="35">
        <v>816</v>
      </c>
      <c r="I824" s="36" t="s">
        <v>711</v>
      </c>
      <c r="J824" s="43" t="s">
        <v>1018</v>
      </c>
      <c r="K824" s="34" t="s">
        <v>2027</v>
      </c>
      <c r="L824" s="36" t="s">
        <v>754</v>
      </c>
      <c r="M824" s="43" t="str">
        <f t="shared" si="48"/>
        <v>PE-C-12C2.5-02</v>
      </c>
      <c r="N824" s="37" t="s">
        <v>2030</v>
      </c>
      <c r="O824" s="53">
        <v>50</v>
      </c>
      <c r="P824" s="38" t="s">
        <v>2345</v>
      </c>
      <c r="Q824" s="38" t="s">
        <v>160</v>
      </c>
      <c r="R824" s="38" t="s">
        <v>656</v>
      </c>
      <c r="S824" s="38" t="s">
        <v>1841</v>
      </c>
      <c r="T824" s="38" t="s">
        <v>176</v>
      </c>
      <c r="U824" s="38" t="s">
        <v>656</v>
      </c>
      <c r="V824" s="124" t="s">
        <v>2901</v>
      </c>
      <c r="W824" s="125" t="s">
        <v>2899</v>
      </c>
      <c r="X824" s="40"/>
      <c r="Y824" s="121" t="s">
        <v>2902</v>
      </c>
      <c r="Z824" s="37" t="s">
        <v>2456</v>
      </c>
      <c r="AA824" s="37" t="s">
        <v>2858</v>
      </c>
      <c r="AB824" s="37"/>
      <c r="AC824" s="37"/>
      <c r="AD824" s="37"/>
      <c r="AE824" s="37"/>
      <c r="AF824" s="37" t="s">
        <v>2471</v>
      </c>
    </row>
    <row r="825" spans="1:32" s="11" customFormat="1" ht="90" hidden="1" customHeight="1">
      <c r="A825" s="33" t="s">
        <v>1979</v>
      </c>
      <c r="B825" s="34">
        <f t="shared" si="50"/>
        <v>1</v>
      </c>
      <c r="C825" s="34"/>
      <c r="D825" s="33" t="s">
        <v>1979</v>
      </c>
      <c r="E825" s="78" t="s">
        <v>1954</v>
      </c>
      <c r="F825" s="83" t="s">
        <v>1946</v>
      </c>
      <c r="G825" s="35">
        <v>830</v>
      </c>
      <c r="H825" s="35">
        <v>817</v>
      </c>
      <c r="I825" s="36" t="s">
        <v>711</v>
      </c>
      <c r="J825" s="43" t="s">
        <v>2854</v>
      </c>
      <c r="K825" s="34" t="s">
        <v>2027</v>
      </c>
      <c r="L825" s="36" t="s">
        <v>754</v>
      </c>
      <c r="M825" s="43" t="str">
        <f t="shared" si="48"/>
        <v>PE-C-12C2.5-01</v>
      </c>
      <c r="N825" s="37" t="s">
        <v>2030</v>
      </c>
      <c r="O825" s="53">
        <v>140</v>
      </c>
      <c r="P825" s="38" t="s">
        <v>2346</v>
      </c>
      <c r="Q825" s="38" t="s">
        <v>160</v>
      </c>
      <c r="R825" s="38" t="s">
        <v>656</v>
      </c>
      <c r="S825" s="38" t="s">
        <v>719</v>
      </c>
      <c r="T825" s="38" t="s">
        <v>994</v>
      </c>
      <c r="U825" s="38" t="s">
        <v>655</v>
      </c>
      <c r="V825" s="38" t="s">
        <v>1019</v>
      </c>
      <c r="W825" s="38"/>
      <c r="X825" s="40"/>
      <c r="Y825" s="38">
        <v>0</v>
      </c>
      <c r="Z825" s="37" t="s">
        <v>2456</v>
      </c>
      <c r="AA825" s="37" t="s">
        <v>2852</v>
      </c>
      <c r="AB825" s="37"/>
      <c r="AC825" s="37"/>
      <c r="AD825" s="37"/>
      <c r="AE825" s="37"/>
      <c r="AF825" s="37" t="s">
        <v>2471</v>
      </c>
    </row>
    <row r="826" spans="1:32" s="11" customFormat="1" ht="90" hidden="1" customHeight="1">
      <c r="A826" s="33" t="s">
        <v>1979</v>
      </c>
      <c r="B826" s="34">
        <f t="shared" si="50"/>
        <v>1</v>
      </c>
      <c r="C826" s="34"/>
      <c r="D826" s="33" t="s">
        <v>1979</v>
      </c>
      <c r="E826" s="78" t="s">
        <v>1954</v>
      </c>
      <c r="F826" s="83" t="s">
        <v>1946</v>
      </c>
      <c r="G826" s="35">
        <v>831</v>
      </c>
      <c r="H826" s="35">
        <v>818</v>
      </c>
      <c r="I826" s="36" t="s">
        <v>711</v>
      </c>
      <c r="J826" s="43" t="s">
        <v>1020</v>
      </c>
      <c r="K826" s="34" t="s">
        <v>2027</v>
      </c>
      <c r="L826" s="36" t="s">
        <v>754</v>
      </c>
      <c r="M826" s="43" t="str">
        <f t="shared" si="48"/>
        <v>PE-C-12C2.5-01</v>
      </c>
      <c r="N826" s="37" t="s">
        <v>2030</v>
      </c>
      <c r="O826" s="53">
        <v>140</v>
      </c>
      <c r="P826" s="38" t="s">
        <v>1815</v>
      </c>
      <c r="Q826" s="38" t="s">
        <v>160</v>
      </c>
      <c r="R826" s="38" t="s">
        <v>656</v>
      </c>
      <c r="S826" s="38" t="s">
        <v>719</v>
      </c>
      <c r="T826" s="38" t="s">
        <v>994</v>
      </c>
      <c r="U826" s="38" t="s">
        <v>655</v>
      </c>
      <c r="V826" s="38" t="s">
        <v>1021</v>
      </c>
      <c r="W826" s="38"/>
      <c r="X826" s="40"/>
      <c r="Y826" s="38">
        <v>0</v>
      </c>
      <c r="Z826" s="37" t="s">
        <v>2456</v>
      </c>
      <c r="AA826" s="37" t="s">
        <v>2852</v>
      </c>
      <c r="AB826" s="37"/>
      <c r="AC826" s="37"/>
      <c r="AD826" s="37"/>
      <c r="AE826" s="37"/>
      <c r="AF826" s="37" t="s">
        <v>2471</v>
      </c>
    </row>
    <row r="827" spans="1:32" s="11" customFormat="1" ht="90" hidden="1" customHeight="1">
      <c r="A827" s="33" t="s">
        <v>1955</v>
      </c>
      <c r="B827" s="34">
        <f t="shared" si="50"/>
        <v>1</v>
      </c>
      <c r="C827" s="34"/>
      <c r="D827" s="33" t="s">
        <v>1955</v>
      </c>
      <c r="E827" s="78" t="s">
        <v>1903</v>
      </c>
      <c r="F827" s="83" t="s">
        <v>1901</v>
      </c>
      <c r="G827" s="35">
        <v>832</v>
      </c>
      <c r="H827" s="35">
        <v>819</v>
      </c>
      <c r="I827" s="36" t="s">
        <v>711</v>
      </c>
      <c r="J827" s="43" t="s">
        <v>1022</v>
      </c>
      <c r="K827" s="34" t="s">
        <v>2027</v>
      </c>
      <c r="L827" s="36" t="s">
        <v>16</v>
      </c>
      <c r="M827" s="43" t="str">
        <f t="shared" si="48"/>
        <v>PE-C-4C2.5-03</v>
      </c>
      <c r="N827" s="37" t="s">
        <v>2030</v>
      </c>
      <c r="O827" s="53">
        <v>120</v>
      </c>
      <c r="P827" s="38" t="s">
        <v>1815</v>
      </c>
      <c r="Q827" s="38" t="s">
        <v>160</v>
      </c>
      <c r="R827" s="38" t="s">
        <v>656</v>
      </c>
      <c r="S827" s="38" t="s">
        <v>718</v>
      </c>
      <c r="T827" s="38" t="s">
        <v>1023</v>
      </c>
      <c r="U827" s="38" t="s">
        <v>655</v>
      </c>
      <c r="V827" s="38" t="s">
        <v>1024</v>
      </c>
      <c r="W827" s="38"/>
      <c r="X827" s="40"/>
      <c r="Y827" s="38">
        <v>0</v>
      </c>
      <c r="Z827" s="37" t="s">
        <v>2456</v>
      </c>
      <c r="AA827" s="37" t="s">
        <v>2852</v>
      </c>
      <c r="AB827" s="37"/>
      <c r="AC827" s="37"/>
      <c r="AD827" s="37"/>
      <c r="AE827" s="37"/>
      <c r="AF827" s="37" t="s">
        <v>2471</v>
      </c>
    </row>
    <row r="828" spans="1:32" s="11" customFormat="1" ht="90" hidden="1" customHeight="1">
      <c r="A828" s="33" t="s">
        <v>1955</v>
      </c>
      <c r="B828" s="34">
        <f t="shared" si="50"/>
        <v>1</v>
      </c>
      <c r="C828" s="34"/>
      <c r="D828" s="33" t="s">
        <v>1955</v>
      </c>
      <c r="E828" s="78" t="s">
        <v>1903</v>
      </c>
      <c r="F828" s="83" t="s">
        <v>1901</v>
      </c>
      <c r="G828" s="35">
        <v>833</v>
      </c>
      <c r="H828" s="35">
        <v>820</v>
      </c>
      <c r="I828" s="36" t="s">
        <v>711</v>
      </c>
      <c r="J828" s="43" t="s">
        <v>1025</v>
      </c>
      <c r="K828" s="34" t="s">
        <v>2027</v>
      </c>
      <c r="L828" s="36" t="s">
        <v>16</v>
      </c>
      <c r="M828" s="43" t="str">
        <f t="shared" si="48"/>
        <v>PE-C-4C2.5-03</v>
      </c>
      <c r="N828" s="37" t="s">
        <v>2030</v>
      </c>
      <c r="O828" s="53">
        <v>120</v>
      </c>
      <c r="P828" s="38" t="s">
        <v>1815</v>
      </c>
      <c r="Q828" s="38" t="s">
        <v>160</v>
      </c>
      <c r="R828" s="38" t="s">
        <v>656</v>
      </c>
      <c r="S828" s="38" t="s">
        <v>714</v>
      </c>
      <c r="T828" s="38" t="s">
        <v>693</v>
      </c>
      <c r="U828" s="38" t="s">
        <v>655</v>
      </c>
      <c r="V828" s="38" t="s">
        <v>1024</v>
      </c>
      <c r="W828" s="38"/>
      <c r="X828" s="40"/>
      <c r="Y828" s="38">
        <v>0</v>
      </c>
      <c r="Z828" s="37" t="s">
        <v>2456</v>
      </c>
      <c r="AA828" s="37" t="s">
        <v>2852</v>
      </c>
      <c r="AB828" s="37"/>
      <c r="AC828" s="37"/>
      <c r="AD828" s="37"/>
      <c r="AE828" s="37"/>
      <c r="AF828" s="37" t="s">
        <v>2471</v>
      </c>
    </row>
    <row r="829" spans="1:32" s="11" customFormat="1" ht="90" hidden="1" customHeight="1">
      <c r="A829" s="33" t="s">
        <v>2012</v>
      </c>
      <c r="B829" s="34">
        <f t="shared" si="50"/>
        <v>1</v>
      </c>
      <c r="C829" s="34"/>
      <c r="D829" s="33" t="s">
        <v>2012</v>
      </c>
      <c r="E829" s="78" t="s">
        <v>1954</v>
      </c>
      <c r="F829" s="83" t="s">
        <v>1948</v>
      </c>
      <c r="G829" s="35">
        <v>834</v>
      </c>
      <c r="H829" s="35">
        <v>821</v>
      </c>
      <c r="I829" s="36" t="s">
        <v>711</v>
      </c>
      <c r="J829" s="43" t="s">
        <v>1026</v>
      </c>
      <c r="K829" s="34" t="s">
        <v>2027</v>
      </c>
      <c r="L829" s="36" t="s">
        <v>754</v>
      </c>
      <c r="M829" s="43" t="str">
        <f t="shared" si="48"/>
        <v>PE-C-12C2.5-02</v>
      </c>
      <c r="N829" s="37" t="s">
        <v>2030</v>
      </c>
      <c r="O829" s="53">
        <v>40</v>
      </c>
      <c r="P829" s="38" t="s">
        <v>724</v>
      </c>
      <c r="Q829" s="38" t="s">
        <v>723</v>
      </c>
      <c r="R829" s="38" t="s">
        <v>656</v>
      </c>
      <c r="S829" s="38" t="s">
        <v>1812</v>
      </c>
      <c r="T829" s="38" t="s">
        <v>160</v>
      </c>
      <c r="U829" s="38" t="s">
        <v>656</v>
      </c>
      <c r="V829" s="38" t="s">
        <v>1027</v>
      </c>
      <c r="W829" s="38"/>
      <c r="X829" s="40"/>
      <c r="Y829" s="38">
        <v>0</v>
      </c>
      <c r="Z829" s="37" t="s">
        <v>2456</v>
      </c>
      <c r="AA829" s="37" t="s">
        <v>2852</v>
      </c>
      <c r="AB829" s="37"/>
      <c r="AC829" s="37"/>
      <c r="AD829" s="37"/>
      <c r="AE829" s="37"/>
      <c r="AF829" s="37" t="s">
        <v>2471</v>
      </c>
    </row>
    <row r="830" spans="1:32" s="11" customFormat="1" ht="90" hidden="1" customHeight="1">
      <c r="A830" s="33" t="s">
        <v>2012</v>
      </c>
      <c r="B830" s="34">
        <f t="shared" si="50"/>
        <v>1</v>
      </c>
      <c r="C830" s="34"/>
      <c r="D830" s="33" t="s">
        <v>2012</v>
      </c>
      <c r="E830" s="78" t="s">
        <v>1954</v>
      </c>
      <c r="F830" s="83" t="s">
        <v>1948</v>
      </c>
      <c r="G830" s="35">
        <v>835</v>
      </c>
      <c r="H830" s="35">
        <v>822</v>
      </c>
      <c r="I830" s="36" t="s">
        <v>711</v>
      </c>
      <c r="J830" s="43" t="s">
        <v>1028</v>
      </c>
      <c r="K830" s="34" t="s">
        <v>2027</v>
      </c>
      <c r="L830" s="36" t="s">
        <v>754</v>
      </c>
      <c r="M830" s="43" t="str">
        <f t="shared" si="48"/>
        <v>PE-C-12C2.5-02</v>
      </c>
      <c r="N830" s="37" t="s">
        <v>2030</v>
      </c>
      <c r="O830" s="53">
        <v>40</v>
      </c>
      <c r="P830" s="38" t="s">
        <v>724</v>
      </c>
      <c r="Q830" s="38" t="s">
        <v>723</v>
      </c>
      <c r="R830" s="38" t="s">
        <v>656</v>
      </c>
      <c r="S830" s="38" t="s">
        <v>1813</v>
      </c>
      <c r="T830" s="38" t="s">
        <v>160</v>
      </c>
      <c r="U830" s="38" t="s">
        <v>656</v>
      </c>
      <c r="V830" s="38" t="s">
        <v>1027</v>
      </c>
      <c r="W830" s="38"/>
      <c r="X830" s="40"/>
      <c r="Y830" s="38">
        <v>0</v>
      </c>
      <c r="Z830" s="37" t="s">
        <v>2456</v>
      </c>
      <c r="AA830" s="37" t="s">
        <v>2852</v>
      </c>
      <c r="AB830" s="37"/>
      <c r="AC830" s="37"/>
      <c r="AD830" s="37"/>
      <c r="AE830" s="37"/>
      <c r="AF830" s="37" t="s">
        <v>2471</v>
      </c>
    </row>
    <row r="831" spans="1:32" s="11" customFormat="1" ht="90" hidden="1" customHeight="1">
      <c r="A831" s="33" t="s">
        <v>2491</v>
      </c>
      <c r="B831" s="34">
        <f t="shared" si="50"/>
        <v>1</v>
      </c>
      <c r="C831" s="34"/>
      <c r="D831" s="87" t="s">
        <v>2497</v>
      </c>
      <c r="E831" s="78" t="s">
        <v>1900</v>
      </c>
      <c r="F831" s="83" t="s">
        <v>1965</v>
      </c>
      <c r="G831" s="35">
        <v>836</v>
      </c>
      <c r="H831" s="35">
        <v>823</v>
      </c>
      <c r="I831" s="36" t="s">
        <v>18</v>
      </c>
      <c r="J831" s="43" t="s">
        <v>1029</v>
      </c>
      <c r="K831" s="34" t="s">
        <v>2027</v>
      </c>
      <c r="L831" s="36" t="s">
        <v>713</v>
      </c>
      <c r="M831" s="43" t="str">
        <f t="shared" si="48"/>
        <v>PE-C-4C4-16</v>
      </c>
      <c r="N831" s="37" t="s">
        <v>2056</v>
      </c>
      <c r="O831" s="53">
        <v>140</v>
      </c>
      <c r="P831" s="38" t="s">
        <v>1816</v>
      </c>
      <c r="Q831" s="38" t="s">
        <v>162</v>
      </c>
      <c r="R831" s="38" t="s">
        <v>656</v>
      </c>
      <c r="S831" s="38" t="s">
        <v>4</v>
      </c>
      <c r="T831" s="38" t="s">
        <v>112</v>
      </c>
      <c r="U831" s="38" t="s">
        <v>656</v>
      </c>
      <c r="V831" s="38" t="s">
        <v>1030</v>
      </c>
      <c r="W831" s="38"/>
      <c r="X831" s="40"/>
      <c r="Y831" s="38">
        <v>0</v>
      </c>
      <c r="Z831" s="37" t="s">
        <v>2456</v>
      </c>
      <c r="AA831" s="37" t="s">
        <v>2788</v>
      </c>
      <c r="AB831" s="64" t="s">
        <v>2807</v>
      </c>
      <c r="AC831" s="37" t="s">
        <v>1924</v>
      </c>
      <c r="AD831" s="37" t="s">
        <v>2497</v>
      </c>
      <c r="AE831" s="64" t="s">
        <v>2846</v>
      </c>
      <c r="AF831" s="37" t="s">
        <v>2471</v>
      </c>
    </row>
    <row r="832" spans="1:32" s="11" customFormat="1" ht="90" hidden="1" customHeight="1">
      <c r="A832" s="33" t="s">
        <v>2491</v>
      </c>
      <c r="B832" s="34">
        <f t="shared" si="50"/>
        <v>1</v>
      </c>
      <c r="C832" s="34" t="s">
        <v>1953</v>
      </c>
      <c r="D832" s="33" t="s">
        <v>2491</v>
      </c>
      <c r="E832" s="78" t="s">
        <v>1900</v>
      </c>
      <c r="F832" s="83" t="s">
        <v>1984</v>
      </c>
      <c r="G832" s="35">
        <v>837</v>
      </c>
      <c r="H832" s="35">
        <v>824</v>
      </c>
      <c r="I832" s="36" t="s">
        <v>18</v>
      </c>
      <c r="J832" s="43" t="s">
        <v>1031</v>
      </c>
      <c r="K832" s="34" t="s">
        <v>2027</v>
      </c>
      <c r="L832" s="36" t="s">
        <v>713</v>
      </c>
      <c r="M832" s="43" t="str">
        <f t="shared" si="48"/>
        <v>PE-C-4C4-10</v>
      </c>
      <c r="N832" s="37" t="s">
        <v>2056</v>
      </c>
      <c r="O832" s="53">
        <v>40</v>
      </c>
      <c r="P832" s="38" t="s">
        <v>1816</v>
      </c>
      <c r="Q832" s="38" t="s">
        <v>162</v>
      </c>
      <c r="R832" s="38" t="s">
        <v>656</v>
      </c>
      <c r="S832" s="38" t="s">
        <v>15</v>
      </c>
      <c r="T832" s="38" t="s">
        <v>163</v>
      </c>
      <c r="U832" s="38" t="s">
        <v>656</v>
      </c>
      <c r="V832" s="38" t="s">
        <v>1032</v>
      </c>
      <c r="W832" s="38"/>
      <c r="X832" s="40"/>
      <c r="Y832" s="38">
        <v>0</v>
      </c>
      <c r="Z832" s="37" t="s">
        <v>2456</v>
      </c>
      <c r="AA832" s="37" t="s">
        <v>2852</v>
      </c>
      <c r="AB832" s="37"/>
      <c r="AC832" s="37"/>
      <c r="AD832" s="37"/>
      <c r="AE832" s="37"/>
      <c r="AF832" s="37" t="s">
        <v>2471</v>
      </c>
    </row>
    <row r="833" spans="1:32" s="11" customFormat="1" ht="90" hidden="1" customHeight="1">
      <c r="A833" s="33" t="s">
        <v>2491</v>
      </c>
      <c r="B833" s="34">
        <f t="shared" si="50"/>
        <v>1</v>
      </c>
      <c r="C833" s="34"/>
      <c r="D833" s="67" t="s">
        <v>2490</v>
      </c>
      <c r="E833" s="78" t="s">
        <v>1900</v>
      </c>
      <c r="F833" s="83" t="s">
        <v>1965</v>
      </c>
      <c r="G833" s="35">
        <v>838</v>
      </c>
      <c r="H833" s="35">
        <v>825</v>
      </c>
      <c r="I833" s="36" t="s">
        <v>18</v>
      </c>
      <c r="J833" s="43" t="s">
        <v>1046</v>
      </c>
      <c r="K833" s="34" t="s">
        <v>2027</v>
      </c>
      <c r="L833" s="36" t="s">
        <v>713</v>
      </c>
      <c r="M833" s="43" t="str">
        <f t="shared" si="48"/>
        <v>PE-C-4C4-09</v>
      </c>
      <c r="N833" s="37" t="s">
        <v>2056</v>
      </c>
      <c r="O833" s="53">
        <v>70</v>
      </c>
      <c r="P833" s="38" t="s">
        <v>1816</v>
      </c>
      <c r="Q833" s="38" t="s">
        <v>162</v>
      </c>
      <c r="R833" s="38" t="s">
        <v>656</v>
      </c>
      <c r="S833" s="38" t="s">
        <v>697</v>
      </c>
      <c r="T833" s="38" t="s">
        <v>990</v>
      </c>
      <c r="U833" s="38" t="s">
        <v>656</v>
      </c>
      <c r="V833" s="38" t="s">
        <v>1047</v>
      </c>
      <c r="W833" s="38"/>
      <c r="X833" s="40"/>
      <c r="Y833" s="38"/>
      <c r="Z833" s="37" t="s">
        <v>2456</v>
      </c>
      <c r="AA833" s="37" t="s">
        <v>2870</v>
      </c>
      <c r="AB833" s="37"/>
      <c r="AC833" s="67" t="s">
        <v>2491</v>
      </c>
      <c r="AD833" s="67" t="s">
        <v>2490</v>
      </c>
      <c r="AE833" s="62" t="s">
        <v>2815</v>
      </c>
      <c r="AF833" s="37" t="s">
        <v>2471</v>
      </c>
    </row>
    <row r="834" spans="1:32" s="11" customFormat="1" ht="90" hidden="1" customHeight="1">
      <c r="A834" s="33" t="s">
        <v>2491</v>
      </c>
      <c r="B834" s="34">
        <f t="shared" si="50"/>
        <v>1</v>
      </c>
      <c r="C834" s="34" t="s">
        <v>1953</v>
      </c>
      <c r="D834" s="33" t="s">
        <v>2491</v>
      </c>
      <c r="E834" s="78" t="s">
        <v>1900</v>
      </c>
      <c r="F834" s="83" t="s">
        <v>1925</v>
      </c>
      <c r="G834" s="35">
        <v>839</v>
      </c>
      <c r="H834" s="35">
        <v>826</v>
      </c>
      <c r="I834" s="36" t="s">
        <v>18</v>
      </c>
      <c r="J834" s="43" t="s">
        <v>1033</v>
      </c>
      <c r="K834" s="34" t="s">
        <v>2027</v>
      </c>
      <c r="L834" s="36" t="s">
        <v>713</v>
      </c>
      <c r="M834" s="43" t="str">
        <f t="shared" si="48"/>
        <v>PE-C-4C4-10</v>
      </c>
      <c r="N834" s="37" t="s">
        <v>2028</v>
      </c>
      <c r="O834" s="53">
        <v>220</v>
      </c>
      <c r="P834" s="38" t="s">
        <v>1816</v>
      </c>
      <c r="Q834" s="38" t="s">
        <v>162</v>
      </c>
      <c r="R834" s="38" t="s">
        <v>656</v>
      </c>
      <c r="S834" s="38" t="s">
        <v>27</v>
      </c>
      <c r="T834" s="38" t="s">
        <v>1</v>
      </c>
      <c r="U834" s="38" t="s">
        <v>688</v>
      </c>
      <c r="V834" s="38" t="s">
        <v>1034</v>
      </c>
      <c r="W834" s="38"/>
      <c r="X834" s="40"/>
      <c r="Y834" s="38">
        <v>0</v>
      </c>
      <c r="Z834" s="37" t="s">
        <v>2456</v>
      </c>
      <c r="AA834" s="63" t="s">
        <v>2797</v>
      </c>
      <c r="AB834" s="37"/>
      <c r="AC834" s="37"/>
      <c r="AD834" s="37"/>
      <c r="AE834" s="37"/>
      <c r="AF834" s="37" t="s">
        <v>2471</v>
      </c>
    </row>
    <row r="835" spans="1:32" s="11" customFormat="1" ht="90" hidden="1" customHeight="1">
      <c r="A835" s="33" t="s">
        <v>2491</v>
      </c>
      <c r="B835" s="34">
        <f t="shared" si="50"/>
        <v>1</v>
      </c>
      <c r="C835" s="34" t="s">
        <v>1953</v>
      </c>
      <c r="D835" s="33" t="s">
        <v>2491</v>
      </c>
      <c r="E835" s="78" t="s">
        <v>1900</v>
      </c>
      <c r="F835" s="83" t="s">
        <v>1984</v>
      </c>
      <c r="G835" s="35">
        <v>840</v>
      </c>
      <c r="H835" s="35">
        <v>827</v>
      </c>
      <c r="I835" s="36" t="s">
        <v>18</v>
      </c>
      <c r="J835" s="43" t="s">
        <v>1035</v>
      </c>
      <c r="K835" s="34" t="s">
        <v>2027</v>
      </c>
      <c r="L835" s="36" t="s">
        <v>713</v>
      </c>
      <c r="M835" s="43" t="str">
        <f t="shared" si="48"/>
        <v>PE-C-4C4-10</v>
      </c>
      <c r="N835" s="37" t="s">
        <v>2028</v>
      </c>
      <c r="O835" s="53">
        <v>40</v>
      </c>
      <c r="P835" s="38" t="s">
        <v>1816</v>
      </c>
      <c r="Q835" s="38" t="s">
        <v>162</v>
      </c>
      <c r="R835" s="38" t="s">
        <v>656</v>
      </c>
      <c r="S835" s="38" t="s">
        <v>15</v>
      </c>
      <c r="T835" s="38" t="s">
        <v>163</v>
      </c>
      <c r="U835" s="38" t="s">
        <v>656</v>
      </c>
      <c r="V835" s="38" t="s">
        <v>1032</v>
      </c>
      <c r="W835" s="38"/>
      <c r="X835" s="40"/>
      <c r="Y835" s="38">
        <v>0</v>
      </c>
      <c r="Z835" s="37" t="s">
        <v>2456</v>
      </c>
      <c r="AA835" s="37" t="s">
        <v>2852</v>
      </c>
      <c r="AB835" s="37"/>
      <c r="AC835" s="37"/>
      <c r="AD835" s="37"/>
      <c r="AE835" s="37"/>
      <c r="AF835" s="37" t="s">
        <v>2471</v>
      </c>
    </row>
    <row r="836" spans="1:32" s="11" customFormat="1" ht="90" hidden="1" customHeight="1">
      <c r="A836" s="33" t="s">
        <v>2491</v>
      </c>
      <c r="B836" s="34">
        <f t="shared" si="50"/>
        <v>1</v>
      </c>
      <c r="C836" s="34" t="s">
        <v>1953</v>
      </c>
      <c r="D836" s="33" t="s">
        <v>2491</v>
      </c>
      <c r="E836" s="78" t="s">
        <v>1900</v>
      </c>
      <c r="F836" s="83" t="s">
        <v>1957</v>
      </c>
      <c r="G836" s="35">
        <v>841</v>
      </c>
      <c r="H836" s="35">
        <v>828</v>
      </c>
      <c r="I836" s="36" t="s">
        <v>18</v>
      </c>
      <c r="J836" s="36" t="s">
        <v>1036</v>
      </c>
      <c r="K836" s="34" t="s">
        <v>2027</v>
      </c>
      <c r="L836" s="36" t="s">
        <v>713</v>
      </c>
      <c r="M836" s="36" t="str">
        <f t="shared" si="48"/>
        <v>PE-C-4C4-10</v>
      </c>
      <c r="N836" s="37" t="s">
        <v>2028</v>
      </c>
      <c r="O836" s="39">
        <v>70</v>
      </c>
      <c r="P836" s="38" t="s">
        <v>1816</v>
      </c>
      <c r="Q836" s="38" t="s">
        <v>162</v>
      </c>
      <c r="R836" s="38" t="s">
        <v>656</v>
      </c>
      <c r="S836" s="38" t="s">
        <v>697</v>
      </c>
      <c r="T836" s="38" t="s">
        <v>990</v>
      </c>
      <c r="U836" s="38" t="s">
        <v>656</v>
      </c>
      <c r="V836" s="38" t="s">
        <v>1047</v>
      </c>
      <c r="W836" s="38"/>
      <c r="X836" s="40"/>
      <c r="Y836" s="38"/>
      <c r="Z836" s="37" t="s">
        <v>2456</v>
      </c>
      <c r="AA836" s="37"/>
      <c r="AB836" s="37"/>
      <c r="AC836" s="37"/>
      <c r="AD836" s="37"/>
      <c r="AE836" s="37"/>
      <c r="AF836" s="37"/>
    </row>
    <row r="837" spans="1:32" s="11" customFormat="1" ht="90" hidden="1" customHeight="1">
      <c r="A837" s="33" t="s">
        <v>1969</v>
      </c>
      <c r="B837" s="34">
        <f t="shared" si="50"/>
        <v>1</v>
      </c>
      <c r="C837" s="34" t="s">
        <v>1953</v>
      </c>
      <c r="D837" s="33" t="s">
        <v>1969</v>
      </c>
      <c r="E837" s="78" t="s">
        <v>1903</v>
      </c>
      <c r="F837" s="83" t="s">
        <v>1940</v>
      </c>
      <c r="G837" s="35">
        <v>842</v>
      </c>
      <c r="H837" s="35">
        <v>829</v>
      </c>
      <c r="I837" s="36" t="s">
        <v>18</v>
      </c>
      <c r="J837" s="43" t="s">
        <v>1037</v>
      </c>
      <c r="K837" s="34" t="s">
        <v>2027</v>
      </c>
      <c r="L837" s="36" t="s">
        <v>16</v>
      </c>
      <c r="M837" s="43" t="str">
        <f t="shared" si="48"/>
        <v>PE-C-4C2.5-14</v>
      </c>
      <c r="N837" s="37" t="s">
        <v>2030</v>
      </c>
      <c r="O837" s="53">
        <v>200</v>
      </c>
      <c r="P837" s="38" t="s">
        <v>1816</v>
      </c>
      <c r="Q837" s="38" t="s">
        <v>162</v>
      </c>
      <c r="R837" s="38" t="s">
        <v>656</v>
      </c>
      <c r="S837" s="38" t="s">
        <v>98</v>
      </c>
      <c r="T837" s="38" t="s">
        <v>1038</v>
      </c>
      <c r="U837" s="38" t="s">
        <v>664</v>
      </c>
      <c r="V837" s="38" t="s">
        <v>1039</v>
      </c>
      <c r="W837" s="38"/>
      <c r="X837" s="40"/>
      <c r="Y837" s="38">
        <v>0</v>
      </c>
      <c r="Z837" s="37" t="s">
        <v>2456</v>
      </c>
      <c r="AA837" s="37" t="s">
        <v>2867</v>
      </c>
      <c r="AB837" s="37"/>
      <c r="AC837" s="37"/>
      <c r="AD837" s="37"/>
      <c r="AE837" s="37"/>
      <c r="AF837" s="37" t="s">
        <v>2471</v>
      </c>
    </row>
    <row r="838" spans="1:32" s="11" customFormat="1" ht="90" hidden="1" customHeight="1">
      <c r="A838" s="33" t="s">
        <v>2511</v>
      </c>
      <c r="B838" s="34">
        <f t="shared" si="50"/>
        <v>1</v>
      </c>
      <c r="C838" s="34"/>
      <c r="D838" s="33" t="s">
        <v>2511</v>
      </c>
      <c r="E838" s="78" t="s">
        <v>1906</v>
      </c>
      <c r="F838" s="83" t="s">
        <v>1901</v>
      </c>
      <c r="G838" s="35">
        <v>843</v>
      </c>
      <c r="H838" s="35">
        <v>830</v>
      </c>
      <c r="I838" s="36" t="s">
        <v>18</v>
      </c>
      <c r="J838" s="43" t="s">
        <v>1040</v>
      </c>
      <c r="K838" s="34" t="s">
        <v>2027</v>
      </c>
      <c r="L838" s="36" t="s">
        <v>708</v>
      </c>
      <c r="M838" s="43" t="str">
        <f t="shared" si="48"/>
        <v>PE-C-8C2.5-03</v>
      </c>
      <c r="N838" s="37" t="s">
        <v>2030</v>
      </c>
      <c r="O838" s="53">
        <v>80</v>
      </c>
      <c r="P838" s="38" t="s">
        <v>1816</v>
      </c>
      <c r="Q838" s="38" t="s">
        <v>162</v>
      </c>
      <c r="R838" s="38" t="s">
        <v>656</v>
      </c>
      <c r="S838" s="38" t="s">
        <v>118</v>
      </c>
      <c r="T838" s="38" t="s">
        <v>117</v>
      </c>
      <c r="U838" s="38" t="s">
        <v>656</v>
      </c>
      <c r="V838" s="38" t="s">
        <v>1041</v>
      </c>
      <c r="W838" s="38"/>
      <c r="X838" s="40"/>
      <c r="Y838" s="38"/>
      <c r="Z838" s="37" t="s">
        <v>2456</v>
      </c>
      <c r="AA838" s="37" t="s">
        <v>2866</v>
      </c>
      <c r="AB838" s="37"/>
      <c r="AC838" s="37"/>
      <c r="AD838" s="37"/>
      <c r="AE838" s="37"/>
      <c r="AF838" s="37" t="s">
        <v>2471</v>
      </c>
    </row>
    <row r="839" spans="1:32" s="11" customFormat="1" ht="90" hidden="1" customHeight="1">
      <c r="A839" s="33" t="s">
        <v>1994</v>
      </c>
      <c r="B839" s="34">
        <f t="shared" si="50"/>
        <v>1</v>
      </c>
      <c r="C839" s="34"/>
      <c r="D839" s="87" t="s">
        <v>2793</v>
      </c>
      <c r="E839" s="78" t="s">
        <v>1903</v>
      </c>
      <c r="F839" s="83" t="s">
        <v>1965</v>
      </c>
      <c r="G839" s="35">
        <v>844</v>
      </c>
      <c r="H839" s="35">
        <v>831</v>
      </c>
      <c r="I839" s="36" t="s">
        <v>18</v>
      </c>
      <c r="J839" s="43" t="s">
        <v>1042</v>
      </c>
      <c r="K839" s="34" t="s">
        <v>2027</v>
      </c>
      <c r="L839" s="36" t="s">
        <v>16</v>
      </c>
      <c r="M839" s="43" t="str">
        <f t="shared" si="48"/>
        <v>PE-C-4C2.5-25</v>
      </c>
      <c r="N839" s="37" t="s">
        <v>2030</v>
      </c>
      <c r="O839" s="53">
        <v>140</v>
      </c>
      <c r="P839" s="38" t="s">
        <v>1816</v>
      </c>
      <c r="Q839" s="38" t="s">
        <v>162</v>
      </c>
      <c r="R839" s="38" t="s">
        <v>656</v>
      </c>
      <c r="S839" s="38" t="s">
        <v>63</v>
      </c>
      <c r="T839" s="38" t="s">
        <v>111</v>
      </c>
      <c r="U839" s="38" t="s">
        <v>656</v>
      </c>
      <c r="V839" s="38" t="s">
        <v>1030</v>
      </c>
      <c r="W839" s="38"/>
      <c r="X839" s="40"/>
      <c r="Y839" s="38">
        <v>0</v>
      </c>
      <c r="Z839" s="37" t="s">
        <v>2456</v>
      </c>
      <c r="AA839" s="37" t="s">
        <v>2788</v>
      </c>
      <c r="AB839" s="64" t="s">
        <v>2807</v>
      </c>
      <c r="AC839" s="37" t="s">
        <v>1994</v>
      </c>
      <c r="AD839" s="37" t="s">
        <v>2793</v>
      </c>
      <c r="AE839" s="64" t="s">
        <v>2846</v>
      </c>
      <c r="AF839" s="37" t="s">
        <v>2471</v>
      </c>
    </row>
    <row r="840" spans="1:32" s="11" customFormat="1" ht="90" hidden="1" customHeight="1">
      <c r="A840" s="33" t="s">
        <v>1994</v>
      </c>
      <c r="B840" s="34">
        <f t="shared" si="50"/>
        <v>1</v>
      </c>
      <c r="C840" s="34"/>
      <c r="D840" s="87" t="s">
        <v>1969</v>
      </c>
      <c r="E840" s="78" t="s">
        <v>1903</v>
      </c>
      <c r="F840" s="83" t="s">
        <v>1965</v>
      </c>
      <c r="G840" s="35">
        <v>845</v>
      </c>
      <c r="H840" s="35">
        <v>832</v>
      </c>
      <c r="I840" s="36" t="s">
        <v>18</v>
      </c>
      <c r="J840" s="43" t="s">
        <v>2795</v>
      </c>
      <c r="K840" s="34" t="s">
        <v>2027</v>
      </c>
      <c r="L840" s="36" t="s">
        <v>16</v>
      </c>
      <c r="M840" s="43" t="str">
        <f t="shared" si="48"/>
        <v>PE-C-4C2.5-14</v>
      </c>
      <c r="N840" s="37" t="s">
        <v>2030</v>
      </c>
      <c r="O840" s="53">
        <v>140</v>
      </c>
      <c r="P840" s="38" t="s">
        <v>1816</v>
      </c>
      <c r="Q840" s="38" t="s">
        <v>162</v>
      </c>
      <c r="R840" s="38" t="s">
        <v>656</v>
      </c>
      <c r="S840" s="38" t="s">
        <v>64</v>
      </c>
      <c r="T840" s="38" t="s">
        <v>111</v>
      </c>
      <c r="U840" s="38" t="s">
        <v>656</v>
      </c>
      <c r="V840" s="38" t="s">
        <v>1030</v>
      </c>
      <c r="W840" s="38"/>
      <c r="X840" s="40"/>
      <c r="Y840" s="38">
        <v>0</v>
      </c>
      <c r="Z840" s="37" t="s">
        <v>2456</v>
      </c>
      <c r="AA840" s="37" t="s">
        <v>2788</v>
      </c>
      <c r="AB840" s="64" t="s">
        <v>2807</v>
      </c>
      <c r="AC840" s="37" t="s">
        <v>1994</v>
      </c>
      <c r="AD840" s="37" t="s">
        <v>1969</v>
      </c>
      <c r="AE840" s="64" t="s">
        <v>2846</v>
      </c>
      <c r="AF840" s="37" t="s">
        <v>2471</v>
      </c>
    </row>
    <row r="841" spans="1:32" s="11" customFormat="1" ht="90" hidden="1" customHeight="1">
      <c r="A841" s="33" t="s">
        <v>1962</v>
      </c>
      <c r="B841" s="34">
        <f t="shared" si="50"/>
        <v>1</v>
      </c>
      <c r="C841" s="34" t="s">
        <v>1953</v>
      </c>
      <c r="D841" s="33" t="s">
        <v>1962</v>
      </c>
      <c r="E841" s="78" t="s">
        <v>1906</v>
      </c>
      <c r="F841" s="83" t="s">
        <v>1920</v>
      </c>
      <c r="G841" s="35">
        <v>846</v>
      </c>
      <c r="H841" s="35">
        <v>833</v>
      </c>
      <c r="I841" s="36" t="s">
        <v>18</v>
      </c>
      <c r="J841" s="43" t="s">
        <v>1043</v>
      </c>
      <c r="K841" s="34" t="s">
        <v>2027</v>
      </c>
      <c r="L841" s="36" t="s">
        <v>708</v>
      </c>
      <c r="M841" s="43" t="str">
        <f t="shared" si="48"/>
        <v>PE-C-8C2.5-08</v>
      </c>
      <c r="N841" s="37" t="s">
        <v>2030</v>
      </c>
      <c r="O841" s="53">
        <v>220</v>
      </c>
      <c r="P841" s="38" t="s">
        <v>1816</v>
      </c>
      <c r="Q841" s="38" t="s">
        <v>162</v>
      </c>
      <c r="R841" s="38" t="s">
        <v>656</v>
      </c>
      <c r="S841" s="38" t="s">
        <v>27</v>
      </c>
      <c r="T841" s="38" t="s">
        <v>1</v>
      </c>
      <c r="U841" s="38" t="s">
        <v>688</v>
      </c>
      <c r="V841" s="38" t="s">
        <v>1034</v>
      </c>
      <c r="W841" s="38"/>
      <c r="X841" s="40"/>
      <c r="Y841" s="38">
        <v>0</v>
      </c>
      <c r="Z841" s="37" t="s">
        <v>2456</v>
      </c>
      <c r="AA841" s="37" t="s">
        <v>2847</v>
      </c>
      <c r="AB841" s="37"/>
      <c r="AC841" s="37"/>
      <c r="AD841" s="37"/>
      <c r="AE841" s="37"/>
      <c r="AF841" s="37" t="s">
        <v>2471</v>
      </c>
    </row>
    <row r="842" spans="1:32" s="11" customFormat="1" ht="90" hidden="1" customHeight="1">
      <c r="A842" s="58" t="s">
        <v>1995</v>
      </c>
      <c r="B842" s="34">
        <f t="shared" si="50"/>
        <v>1</v>
      </c>
      <c r="C842" s="34"/>
      <c r="D842" s="58" t="s">
        <v>1995</v>
      </c>
      <c r="E842" s="78" t="s">
        <v>1906</v>
      </c>
      <c r="F842" s="83" t="s">
        <v>1901</v>
      </c>
      <c r="G842" s="35">
        <v>847</v>
      </c>
      <c r="H842" s="35">
        <v>834</v>
      </c>
      <c r="I842" s="36" t="s">
        <v>18</v>
      </c>
      <c r="J842" s="43" t="s">
        <v>1044</v>
      </c>
      <c r="K842" s="34" t="s">
        <v>2027</v>
      </c>
      <c r="L842" s="36" t="s">
        <v>708</v>
      </c>
      <c r="M842" s="43" t="str">
        <f t="shared" ref="M842:M905" si="51">D842</f>
        <v>PE-C-8C2.5-06</v>
      </c>
      <c r="N842" s="37" t="s">
        <v>2030</v>
      </c>
      <c r="O842" s="53">
        <v>40</v>
      </c>
      <c r="P842" s="38" t="s">
        <v>1816</v>
      </c>
      <c r="Q842" s="38" t="s">
        <v>162</v>
      </c>
      <c r="R842" s="38" t="s">
        <v>656</v>
      </c>
      <c r="S842" s="38" t="s">
        <v>15</v>
      </c>
      <c r="T842" s="38" t="s">
        <v>163</v>
      </c>
      <c r="U842" s="38" t="s">
        <v>656</v>
      </c>
      <c r="V842" s="38" t="s">
        <v>1032</v>
      </c>
      <c r="W842" s="38"/>
      <c r="X842" s="40"/>
      <c r="Y842" s="38">
        <v>0</v>
      </c>
      <c r="Z842" s="37" t="s">
        <v>2456</v>
      </c>
      <c r="AA842" s="37" t="s">
        <v>2469</v>
      </c>
      <c r="AB842" s="37"/>
      <c r="AC842" s="37"/>
      <c r="AD842" s="37"/>
      <c r="AE842" s="37"/>
      <c r="AF842" s="37" t="s">
        <v>2471</v>
      </c>
    </row>
    <row r="843" spans="1:32" s="11" customFormat="1" ht="90" hidden="1" customHeight="1">
      <c r="A843" s="33" t="s">
        <v>1997</v>
      </c>
      <c r="B843" s="34">
        <f t="shared" si="50"/>
        <v>1</v>
      </c>
      <c r="C843" s="34"/>
      <c r="D843" s="33" t="s">
        <v>1997</v>
      </c>
      <c r="E843" s="78" t="s">
        <v>1903</v>
      </c>
      <c r="F843" s="83" t="s">
        <v>1960</v>
      </c>
      <c r="G843" s="35">
        <v>848</v>
      </c>
      <c r="H843" s="35">
        <v>835</v>
      </c>
      <c r="I843" s="36" t="s">
        <v>18</v>
      </c>
      <c r="J843" s="43" t="s">
        <v>1045</v>
      </c>
      <c r="K843" s="34" t="s">
        <v>2027</v>
      </c>
      <c r="L843" s="36" t="s">
        <v>16</v>
      </c>
      <c r="M843" s="43" t="str">
        <f t="shared" si="51"/>
        <v>PE-C-4C2.5-07</v>
      </c>
      <c r="N843" s="37" t="s">
        <v>2030</v>
      </c>
      <c r="O843" s="53">
        <v>40</v>
      </c>
      <c r="P843" s="38" t="s">
        <v>1816</v>
      </c>
      <c r="Q843" s="38" t="s">
        <v>162</v>
      </c>
      <c r="R843" s="38" t="s">
        <v>656</v>
      </c>
      <c r="S843" s="38" t="s">
        <v>15</v>
      </c>
      <c r="T843" s="38" t="s">
        <v>163</v>
      </c>
      <c r="U843" s="38" t="s">
        <v>656</v>
      </c>
      <c r="V843" s="38" t="s">
        <v>1032</v>
      </c>
      <c r="W843" s="38"/>
      <c r="X843" s="40"/>
      <c r="Y843" s="38">
        <v>0</v>
      </c>
      <c r="Z843" s="37" t="s">
        <v>2456</v>
      </c>
      <c r="AA843" s="37" t="s">
        <v>2852</v>
      </c>
      <c r="AB843" s="37"/>
      <c r="AC843" s="37"/>
      <c r="AD843" s="37"/>
      <c r="AE843" s="37"/>
      <c r="AF843" s="37" t="s">
        <v>2471</v>
      </c>
    </row>
    <row r="844" spans="1:32" s="11" customFormat="1" ht="90" hidden="1" customHeight="1">
      <c r="A844" s="33" t="s">
        <v>2491</v>
      </c>
      <c r="B844" s="34">
        <f t="shared" si="50"/>
        <v>1</v>
      </c>
      <c r="C844" s="34"/>
      <c r="D844" s="33" t="s">
        <v>2491</v>
      </c>
      <c r="E844" s="78" t="s">
        <v>1900</v>
      </c>
      <c r="F844" s="83" t="s">
        <v>1951</v>
      </c>
      <c r="G844" s="35">
        <v>849</v>
      </c>
      <c r="H844" s="35">
        <v>836</v>
      </c>
      <c r="I844" s="36" t="s">
        <v>18</v>
      </c>
      <c r="J844" s="43" t="s">
        <v>1048</v>
      </c>
      <c r="K844" s="34" t="s">
        <v>2027</v>
      </c>
      <c r="L844" s="36" t="s">
        <v>713</v>
      </c>
      <c r="M844" s="43" t="str">
        <f t="shared" si="51"/>
        <v>PE-C-4C4-10</v>
      </c>
      <c r="N844" s="37" t="s">
        <v>2028</v>
      </c>
      <c r="O844" s="53">
        <v>220</v>
      </c>
      <c r="P844" s="38" t="s">
        <v>1776</v>
      </c>
      <c r="Q844" s="38" t="s">
        <v>162</v>
      </c>
      <c r="R844" s="38" t="s">
        <v>656</v>
      </c>
      <c r="S844" s="38" t="s">
        <v>27</v>
      </c>
      <c r="T844" s="38" t="s">
        <v>1</v>
      </c>
      <c r="U844" s="38" t="s">
        <v>688</v>
      </c>
      <c r="V844" s="38" t="s">
        <v>1034</v>
      </c>
      <c r="W844" s="38"/>
      <c r="X844" s="40"/>
      <c r="Y844" s="38">
        <v>0</v>
      </c>
      <c r="Z844" s="37" t="s">
        <v>2456</v>
      </c>
      <c r="AA844" s="63" t="s">
        <v>2797</v>
      </c>
      <c r="AB844" s="37"/>
      <c r="AC844" s="37"/>
      <c r="AD844" s="37"/>
      <c r="AE844" s="37"/>
      <c r="AF844" s="37" t="s">
        <v>2471</v>
      </c>
    </row>
    <row r="845" spans="1:32" s="11" customFormat="1" ht="90" hidden="1" customHeight="1">
      <c r="A845" s="33" t="s">
        <v>2491</v>
      </c>
      <c r="B845" s="34">
        <f t="shared" si="50"/>
        <v>1</v>
      </c>
      <c r="C845" s="34"/>
      <c r="D845" s="33" t="s">
        <v>2491</v>
      </c>
      <c r="E845" s="78" t="s">
        <v>1900</v>
      </c>
      <c r="F845" s="83" t="s">
        <v>1960</v>
      </c>
      <c r="G845" s="35">
        <v>850</v>
      </c>
      <c r="H845" s="35">
        <v>837</v>
      </c>
      <c r="I845" s="36" t="s">
        <v>18</v>
      </c>
      <c r="J845" s="43" t="s">
        <v>1049</v>
      </c>
      <c r="K845" s="34" t="s">
        <v>2027</v>
      </c>
      <c r="L845" s="36" t="s">
        <v>713</v>
      </c>
      <c r="M845" s="43" t="str">
        <f t="shared" si="51"/>
        <v>PE-C-4C4-10</v>
      </c>
      <c r="N845" s="37" t="s">
        <v>2028</v>
      </c>
      <c r="O845" s="53">
        <v>220</v>
      </c>
      <c r="P845" s="38" t="s">
        <v>1776</v>
      </c>
      <c r="Q845" s="38" t="s">
        <v>162</v>
      </c>
      <c r="R845" s="38" t="s">
        <v>656</v>
      </c>
      <c r="S845" s="38" t="s">
        <v>766</v>
      </c>
      <c r="T845" s="38" t="s">
        <v>994</v>
      </c>
      <c r="U845" s="38" t="s">
        <v>663</v>
      </c>
      <c r="V845" s="38" t="s">
        <v>1050</v>
      </c>
      <c r="W845" s="38"/>
      <c r="X845" s="40"/>
      <c r="Y845" s="38">
        <v>0</v>
      </c>
      <c r="Z845" s="37" t="s">
        <v>2456</v>
      </c>
      <c r="AA845" s="37" t="s">
        <v>2867</v>
      </c>
      <c r="AB845" s="37"/>
      <c r="AC845" s="37"/>
      <c r="AD845" s="37"/>
      <c r="AE845" s="37"/>
      <c r="AF845" s="37" t="s">
        <v>2471</v>
      </c>
    </row>
    <row r="846" spans="1:32" s="11" customFormat="1" ht="90" hidden="1" customHeight="1">
      <c r="A846" s="33" t="s">
        <v>2491</v>
      </c>
      <c r="B846" s="34">
        <f t="shared" si="50"/>
        <v>1</v>
      </c>
      <c r="C846" s="34"/>
      <c r="D846" s="33" t="s">
        <v>2491</v>
      </c>
      <c r="E846" s="78" t="s">
        <v>1900</v>
      </c>
      <c r="F846" s="83" t="s">
        <v>1984</v>
      </c>
      <c r="G846" s="35">
        <v>851</v>
      </c>
      <c r="H846" s="35">
        <v>838</v>
      </c>
      <c r="I846" s="36" t="s">
        <v>18</v>
      </c>
      <c r="J846" s="43" t="s">
        <v>1051</v>
      </c>
      <c r="K846" s="34" t="s">
        <v>2027</v>
      </c>
      <c r="L846" s="36" t="s">
        <v>713</v>
      </c>
      <c r="M846" s="43" t="str">
        <f t="shared" si="51"/>
        <v>PE-C-4C4-10</v>
      </c>
      <c r="N846" s="37" t="s">
        <v>2028</v>
      </c>
      <c r="O846" s="53">
        <v>40</v>
      </c>
      <c r="P846" s="38" t="s">
        <v>1776</v>
      </c>
      <c r="Q846" s="38" t="s">
        <v>162</v>
      </c>
      <c r="R846" s="38" t="s">
        <v>656</v>
      </c>
      <c r="S846" s="38" t="s">
        <v>15</v>
      </c>
      <c r="T846" s="38" t="s">
        <v>163</v>
      </c>
      <c r="U846" s="38" t="s">
        <v>656</v>
      </c>
      <c r="V846" s="38" t="s">
        <v>1032</v>
      </c>
      <c r="W846" s="38"/>
      <c r="X846" s="40"/>
      <c r="Y846" s="38">
        <v>0</v>
      </c>
      <c r="Z846" s="37" t="s">
        <v>2456</v>
      </c>
      <c r="AA846" s="37" t="s">
        <v>2852</v>
      </c>
      <c r="AB846" s="37"/>
      <c r="AC846" s="37"/>
      <c r="AD846" s="37"/>
      <c r="AE846" s="37"/>
      <c r="AF846" s="37" t="s">
        <v>2471</v>
      </c>
    </row>
    <row r="847" spans="1:32" s="11" customFormat="1" ht="90" hidden="1" customHeight="1">
      <c r="A847" s="33" t="s">
        <v>1997</v>
      </c>
      <c r="B847" s="34">
        <f t="shared" si="50"/>
        <v>1</v>
      </c>
      <c r="C847" s="34"/>
      <c r="D847" s="33" t="s">
        <v>1997</v>
      </c>
      <c r="E847" s="78" t="s">
        <v>1903</v>
      </c>
      <c r="F847" s="83" t="s">
        <v>1960</v>
      </c>
      <c r="G847" s="35">
        <v>852</v>
      </c>
      <c r="H847" s="35">
        <v>839</v>
      </c>
      <c r="I847" s="36" t="s">
        <v>18</v>
      </c>
      <c r="J847" s="43" t="s">
        <v>1052</v>
      </c>
      <c r="K847" s="34" t="s">
        <v>2027</v>
      </c>
      <c r="L847" s="36" t="s">
        <v>16</v>
      </c>
      <c r="M847" s="43" t="str">
        <f t="shared" si="51"/>
        <v>PE-C-4C2.5-07</v>
      </c>
      <c r="N847" s="37" t="s">
        <v>2030</v>
      </c>
      <c r="O847" s="53">
        <v>40</v>
      </c>
      <c r="P847" s="38" t="s">
        <v>1776</v>
      </c>
      <c r="Q847" s="38" t="s">
        <v>162</v>
      </c>
      <c r="R847" s="38" t="s">
        <v>656</v>
      </c>
      <c r="S847" s="38" t="s">
        <v>15</v>
      </c>
      <c r="T847" s="38" t="s">
        <v>163</v>
      </c>
      <c r="U847" s="38" t="s">
        <v>656</v>
      </c>
      <c r="V847" s="38" t="s">
        <v>1032</v>
      </c>
      <c r="W847" s="38"/>
      <c r="X847" s="40"/>
      <c r="Y847" s="38"/>
      <c r="Z847" s="37" t="s">
        <v>2456</v>
      </c>
      <c r="AA847" s="37" t="s">
        <v>2870</v>
      </c>
      <c r="AB847" s="37"/>
      <c r="AC847" s="37"/>
      <c r="AD847" s="37"/>
      <c r="AE847" s="37"/>
      <c r="AF847" s="37" t="s">
        <v>2471</v>
      </c>
    </row>
    <row r="848" spans="1:32" s="11" customFormat="1" ht="90" hidden="1" customHeight="1">
      <c r="A848" s="33" t="s">
        <v>2491</v>
      </c>
      <c r="B848" s="34">
        <f t="shared" si="50"/>
        <v>1</v>
      </c>
      <c r="C848" s="34"/>
      <c r="D848" s="33" t="s">
        <v>2491</v>
      </c>
      <c r="E848" s="78" t="s">
        <v>1900</v>
      </c>
      <c r="F848" s="83" t="s">
        <v>1984</v>
      </c>
      <c r="G848" s="35">
        <v>853</v>
      </c>
      <c r="H848" s="35">
        <v>840</v>
      </c>
      <c r="I848" s="36" t="s">
        <v>18</v>
      </c>
      <c r="J848" s="43" t="s">
        <v>1054</v>
      </c>
      <c r="K848" s="34" t="s">
        <v>2027</v>
      </c>
      <c r="L848" s="36" t="s">
        <v>713</v>
      </c>
      <c r="M848" s="43" t="str">
        <f t="shared" si="51"/>
        <v>PE-C-4C4-10</v>
      </c>
      <c r="N848" s="37" t="s">
        <v>2028</v>
      </c>
      <c r="O848" s="53">
        <v>40</v>
      </c>
      <c r="P848" s="38" t="s">
        <v>1817</v>
      </c>
      <c r="Q848" s="38" t="s">
        <v>162</v>
      </c>
      <c r="R848" s="38" t="s">
        <v>656</v>
      </c>
      <c r="S848" s="38" t="s">
        <v>15</v>
      </c>
      <c r="T848" s="38" t="s">
        <v>163</v>
      </c>
      <c r="U848" s="38" t="s">
        <v>656</v>
      </c>
      <c r="V848" s="38" t="s">
        <v>1032</v>
      </c>
      <c r="W848" s="38"/>
      <c r="X848" s="40"/>
      <c r="Y848" s="38">
        <v>0</v>
      </c>
      <c r="Z848" s="37" t="s">
        <v>2456</v>
      </c>
      <c r="AA848" s="37" t="s">
        <v>2852</v>
      </c>
      <c r="AB848" s="37"/>
      <c r="AC848" s="37"/>
      <c r="AD848" s="37"/>
      <c r="AE848" s="37"/>
      <c r="AF848" s="37" t="s">
        <v>2471</v>
      </c>
    </row>
    <row r="849" spans="1:32" s="11" customFormat="1" ht="90" hidden="1" customHeight="1">
      <c r="A849" s="33" t="s">
        <v>2491</v>
      </c>
      <c r="B849" s="34">
        <f t="shared" si="50"/>
        <v>1</v>
      </c>
      <c r="C849" s="34"/>
      <c r="D849" s="33" t="s">
        <v>2491</v>
      </c>
      <c r="E849" s="78" t="s">
        <v>1900</v>
      </c>
      <c r="F849" s="83" t="s">
        <v>1984</v>
      </c>
      <c r="G849" s="35">
        <v>854</v>
      </c>
      <c r="H849" s="35">
        <v>841</v>
      </c>
      <c r="I849" s="36" t="s">
        <v>18</v>
      </c>
      <c r="J849" s="43" t="s">
        <v>1055</v>
      </c>
      <c r="K849" s="34" t="s">
        <v>2027</v>
      </c>
      <c r="L849" s="36" t="s">
        <v>713</v>
      </c>
      <c r="M849" s="43" t="str">
        <f t="shared" si="51"/>
        <v>PE-C-4C4-10</v>
      </c>
      <c r="N849" s="37" t="s">
        <v>2056</v>
      </c>
      <c r="O849" s="53">
        <v>40</v>
      </c>
      <c r="P849" s="38" t="s">
        <v>1817</v>
      </c>
      <c r="Q849" s="38" t="s">
        <v>162</v>
      </c>
      <c r="R849" s="38" t="s">
        <v>656</v>
      </c>
      <c r="S849" s="38" t="s">
        <v>15</v>
      </c>
      <c r="T849" s="38" t="s">
        <v>163</v>
      </c>
      <c r="U849" s="38" t="s">
        <v>656</v>
      </c>
      <c r="V849" s="38" t="s">
        <v>1032</v>
      </c>
      <c r="W849" s="38"/>
      <c r="X849" s="40"/>
      <c r="Y849" s="38">
        <v>0</v>
      </c>
      <c r="Z849" s="37" t="s">
        <v>2456</v>
      </c>
      <c r="AA849" s="37" t="s">
        <v>2852</v>
      </c>
      <c r="AB849" s="37"/>
      <c r="AC849" s="37"/>
      <c r="AD849" s="37"/>
      <c r="AE849" s="37"/>
      <c r="AF849" s="37" t="s">
        <v>2471</v>
      </c>
    </row>
    <row r="850" spans="1:32" s="11" customFormat="1" ht="90" hidden="1" customHeight="1">
      <c r="A850" s="33" t="s">
        <v>1983</v>
      </c>
      <c r="B850" s="34">
        <f t="shared" si="50"/>
        <v>1</v>
      </c>
      <c r="C850" s="34"/>
      <c r="D850" s="33" t="s">
        <v>1983</v>
      </c>
      <c r="E850" s="78" t="s">
        <v>1903</v>
      </c>
      <c r="F850" s="83" t="s">
        <v>1984</v>
      </c>
      <c r="G850" s="35">
        <v>855</v>
      </c>
      <c r="H850" s="35">
        <v>842</v>
      </c>
      <c r="I850" s="36" t="s">
        <v>18</v>
      </c>
      <c r="J850" s="43" t="s">
        <v>1056</v>
      </c>
      <c r="K850" s="34" t="s">
        <v>2027</v>
      </c>
      <c r="L850" s="36" t="s">
        <v>16</v>
      </c>
      <c r="M850" s="43" t="str">
        <f t="shared" si="51"/>
        <v>PE-C-4C2.5-06</v>
      </c>
      <c r="N850" s="37" t="s">
        <v>2030</v>
      </c>
      <c r="O850" s="53">
        <v>50</v>
      </c>
      <c r="P850" s="38" t="s">
        <v>1817</v>
      </c>
      <c r="Q850" s="38" t="s">
        <v>162</v>
      </c>
      <c r="R850" s="38" t="s">
        <v>656</v>
      </c>
      <c r="S850" s="38" t="s">
        <v>2347</v>
      </c>
      <c r="T850" s="38" t="s">
        <v>157</v>
      </c>
      <c r="U850" s="38" t="s">
        <v>656</v>
      </c>
      <c r="V850" s="38" t="s">
        <v>1057</v>
      </c>
      <c r="W850" s="38"/>
      <c r="X850" s="40"/>
      <c r="Y850" s="38">
        <v>0</v>
      </c>
      <c r="Z850" s="37" t="s">
        <v>2456</v>
      </c>
      <c r="AA850" s="37" t="s">
        <v>2866</v>
      </c>
      <c r="AB850" s="37"/>
      <c r="AC850" s="37"/>
      <c r="AD850" s="37"/>
      <c r="AE850" s="37"/>
      <c r="AF850" s="37" t="s">
        <v>2471</v>
      </c>
    </row>
    <row r="851" spans="1:32" s="11" customFormat="1" ht="90" hidden="1" customHeight="1">
      <c r="A851" s="33" t="s">
        <v>1983</v>
      </c>
      <c r="B851" s="34">
        <f t="shared" si="50"/>
        <v>1</v>
      </c>
      <c r="C851" s="34"/>
      <c r="D851" s="33" t="s">
        <v>1983</v>
      </c>
      <c r="E851" s="78" t="s">
        <v>1903</v>
      </c>
      <c r="F851" s="83" t="s">
        <v>1984</v>
      </c>
      <c r="G851" s="35">
        <v>856</v>
      </c>
      <c r="H851" s="35">
        <v>843</v>
      </c>
      <c r="I851" s="36" t="s">
        <v>18</v>
      </c>
      <c r="J851" s="43" t="s">
        <v>1058</v>
      </c>
      <c r="K851" s="34" t="s">
        <v>2027</v>
      </c>
      <c r="L851" s="36" t="s">
        <v>16</v>
      </c>
      <c r="M851" s="43" t="str">
        <f t="shared" si="51"/>
        <v>PE-C-4C2.5-06</v>
      </c>
      <c r="N851" s="37" t="s">
        <v>2030</v>
      </c>
      <c r="O851" s="53">
        <v>50</v>
      </c>
      <c r="P851" s="38" t="s">
        <v>1817</v>
      </c>
      <c r="Q851" s="38" t="s">
        <v>162</v>
      </c>
      <c r="R851" s="38" t="s">
        <v>656</v>
      </c>
      <c r="S851" s="38" t="s">
        <v>2347</v>
      </c>
      <c r="T851" s="38" t="s">
        <v>157</v>
      </c>
      <c r="U851" s="38" t="s">
        <v>656</v>
      </c>
      <c r="V851" s="38" t="s">
        <v>1057</v>
      </c>
      <c r="W851" s="38"/>
      <c r="X851" s="40"/>
      <c r="Y851" s="38">
        <v>0</v>
      </c>
      <c r="Z851" s="37" t="s">
        <v>2456</v>
      </c>
      <c r="AA851" s="37" t="s">
        <v>2866</v>
      </c>
      <c r="AB851" s="37"/>
      <c r="AC851" s="37"/>
      <c r="AD851" s="37"/>
      <c r="AE851" s="37"/>
      <c r="AF851" s="37" t="s">
        <v>2471</v>
      </c>
    </row>
    <row r="852" spans="1:32" s="11" customFormat="1" ht="90" hidden="1" customHeight="1">
      <c r="A852" s="33" t="s">
        <v>1983</v>
      </c>
      <c r="B852" s="34">
        <f t="shared" si="50"/>
        <v>1</v>
      </c>
      <c r="C852" s="34"/>
      <c r="D852" s="33" t="s">
        <v>1983</v>
      </c>
      <c r="E852" s="78" t="s">
        <v>1903</v>
      </c>
      <c r="F852" s="83" t="s">
        <v>1984</v>
      </c>
      <c r="G852" s="35">
        <v>857</v>
      </c>
      <c r="H852" s="35">
        <v>844</v>
      </c>
      <c r="I852" s="36" t="s">
        <v>18</v>
      </c>
      <c r="J852" s="43" t="s">
        <v>1059</v>
      </c>
      <c r="K852" s="34" t="s">
        <v>2027</v>
      </c>
      <c r="L852" s="36" t="s">
        <v>16</v>
      </c>
      <c r="M852" s="43" t="str">
        <f t="shared" si="51"/>
        <v>PE-C-4C2.5-06</v>
      </c>
      <c r="N852" s="37" t="s">
        <v>2030</v>
      </c>
      <c r="O852" s="53">
        <v>50</v>
      </c>
      <c r="P852" s="38" t="s">
        <v>1817</v>
      </c>
      <c r="Q852" s="38" t="s">
        <v>162</v>
      </c>
      <c r="R852" s="38" t="s">
        <v>656</v>
      </c>
      <c r="S852" s="38" t="s">
        <v>268</v>
      </c>
      <c r="T852" s="38" t="s">
        <v>157</v>
      </c>
      <c r="U852" s="38" t="s">
        <v>656</v>
      </c>
      <c r="V852" s="38" t="s">
        <v>1060</v>
      </c>
      <c r="W852" s="38"/>
      <c r="X852" s="40"/>
      <c r="Y852" s="38">
        <v>0</v>
      </c>
      <c r="Z852" s="37" t="s">
        <v>2456</v>
      </c>
      <c r="AA852" s="37" t="s">
        <v>2866</v>
      </c>
      <c r="AB852" s="37"/>
      <c r="AC852" s="37"/>
      <c r="AD852" s="37"/>
      <c r="AE852" s="37"/>
      <c r="AF852" s="37" t="s">
        <v>2471</v>
      </c>
    </row>
    <row r="853" spans="1:32" s="11" customFormat="1" ht="90" hidden="1" customHeight="1">
      <c r="A853" s="33" t="s">
        <v>1983</v>
      </c>
      <c r="B853" s="34">
        <f t="shared" si="50"/>
        <v>1</v>
      </c>
      <c r="C853" s="34"/>
      <c r="D853" s="33" t="s">
        <v>1983</v>
      </c>
      <c r="E853" s="78" t="s">
        <v>1903</v>
      </c>
      <c r="F853" s="83" t="s">
        <v>1984</v>
      </c>
      <c r="G853" s="35">
        <v>858</v>
      </c>
      <c r="H853" s="35">
        <v>845</v>
      </c>
      <c r="I853" s="36" t="s">
        <v>18</v>
      </c>
      <c r="J853" s="43" t="s">
        <v>1061</v>
      </c>
      <c r="K853" s="34" t="s">
        <v>2027</v>
      </c>
      <c r="L853" s="36" t="s">
        <v>16</v>
      </c>
      <c r="M853" s="43" t="str">
        <f t="shared" si="51"/>
        <v>PE-C-4C2.5-06</v>
      </c>
      <c r="N853" s="37" t="s">
        <v>2030</v>
      </c>
      <c r="O853" s="53">
        <v>50</v>
      </c>
      <c r="P853" s="38" t="s">
        <v>1817</v>
      </c>
      <c r="Q853" s="38" t="s">
        <v>162</v>
      </c>
      <c r="R853" s="38" t="s">
        <v>656</v>
      </c>
      <c r="S853" s="38" t="s">
        <v>268</v>
      </c>
      <c r="T853" s="38" t="s">
        <v>157</v>
      </c>
      <c r="U853" s="38" t="s">
        <v>656</v>
      </c>
      <c r="V853" s="38" t="s">
        <v>1060</v>
      </c>
      <c r="W853" s="38"/>
      <c r="X853" s="40"/>
      <c r="Y853" s="38">
        <v>0</v>
      </c>
      <c r="Z853" s="37" t="s">
        <v>2456</v>
      </c>
      <c r="AA853" s="37" t="s">
        <v>2866</v>
      </c>
      <c r="AB853" s="37"/>
      <c r="AC853" s="37"/>
      <c r="AD853" s="37"/>
      <c r="AE853" s="37"/>
      <c r="AF853" s="37" t="s">
        <v>2471</v>
      </c>
    </row>
    <row r="854" spans="1:32" s="11" customFormat="1" ht="90" hidden="1" customHeight="1">
      <c r="A854" s="33" t="s">
        <v>1983</v>
      </c>
      <c r="B854" s="34">
        <f t="shared" si="50"/>
        <v>1</v>
      </c>
      <c r="C854" s="34"/>
      <c r="D854" s="33" t="s">
        <v>1983</v>
      </c>
      <c r="E854" s="78" t="s">
        <v>1903</v>
      </c>
      <c r="F854" s="83" t="s">
        <v>1984</v>
      </c>
      <c r="G854" s="35">
        <v>859</v>
      </c>
      <c r="H854" s="35">
        <v>846</v>
      </c>
      <c r="I854" s="36" t="s">
        <v>18</v>
      </c>
      <c r="J854" s="43" t="s">
        <v>1062</v>
      </c>
      <c r="K854" s="34" t="s">
        <v>2027</v>
      </c>
      <c r="L854" s="36" t="s">
        <v>16</v>
      </c>
      <c r="M854" s="43" t="str">
        <f t="shared" si="51"/>
        <v>PE-C-4C2.5-06</v>
      </c>
      <c r="N854" s="37" t="s">
        <v>2030</v>
      </c>
      <c r="O854" s="53">
        <v>50</v>
      </c>
      <c r="P854" s="38" t="s">
        <v>1817</v>
      </c>
      <c r="Q854" s="38" t="s">
        <v>162</v>
      </c>
      <c r="R854" s="38" t="s">
        <v>656</v>
      </c>
      <c r="S854" s="38" t="s">
        <v>268</v>
      </c>
      <c r="T854" s="38" t="s">
        <v>157</v>
      </c>
      <c r="U854" s="38" t="s">
        <v>656</v>
      </c>
      <c r="V854" s="38" t="s">
        <v>1060</v>
      </c>
      <c r="W854" s="38"/>
      <c r="X854" s="40"/>
      <c r="Y854" s="38">
        <v>0</v>
      </c>
      <c r="Z854" s="37" t="s">
        <v>2456</v>
      </c>
      <c r="AA854" s="37" t="s">
        <v>2866</v>
      </c>
      <c r="AB854" s="37"/>
      <c r="AC854" s="37"/>
      <c r="AD854" s="37"/>
      <c r="AE854" s="37"/>
      <c r="AF854" s="37" t="s">
        <v>2471</v>
      </c>
    </row>
    <row r="855" spans="1:32" s="11" customFormat="1" ht="90" hidden="1" customHeight="1">
      <c r="A855" s="33" t="s">
        <v>1988</v>
      </c>
      <c r="B855" s="34">
        <f t="shared" ref="B855:B918" si="52">COUNTIF(J:J,J855)</f>
        <v>1</v>
      </c>
      <c r="C855" s="34"/>
      <c r="D855" s="33" t="s">
        <v>1988</v>
      </c>
      <c r="E855" s="78" t="s">
        <v>1906</v>
      </c>
      <c r="F855" s="83" t="s">
        <v>1965</v>
      </c>
      <c r="G855" s="35">
        <v>860</v>
      </c>
      <c r="H855" s="35">
        <v>847</v>
      </c>
      <c r="I855" s="36" t="s">
        <v>18</v>
      </c>
      <c r="J855" s="36" t="s">
        <v>1063</v>
      </c>
      <c r="K855" s="34" t="s">
        <v>2027</v>
      </c>
      <c r="L855" s="36" t="s">
        <v>708</v>
      </c>
      <c r="M855" s="36" t="str">
        <f t="shared" si="51"/>
        <v>PE-C-8C2.5-04</v>
      </c>
      <c r="N855" s="37" t="s">
        <v>2030</v>
      </c>
      <c r="O855" s="39">
        <v>30</v>
      </c>
      <c r="P855" s="38" t="s">
        <v>1817</v>
      </c>
      <c r="Q855" s="38" t="s">
        <v>162</v>
      </c>
      <c r="R855" s="38" t="s">
        <v>656</v>
      </c>
      <c r="S855" s="38" t="s">
        <v>1813</v>
      </c>
      <c r="T855" s="38" t="s">
        <v>160</v>
      </c>
      <c r="U855" s="38" t="s">
        <v>656</v>
      </c>
      <c r="V855" s="38" t="s">
        <v>1064</v>
      </c>
      <c r="W855" s="38"/>
      <c r="X855" s="40"/>
      <c r="Y855" s="38">
        <v>0</v>
      </c>
      <c r="Z855" s="37" t="s">
        <v>2456</v>
      </c>
      <c r="AA855" s="37"/>
      <c r="AB855" s="37"/>
      <c r="AC855" s="37"/>
      <c r="AD855" s="37"/>
      <c r="AE855" s="37"/>
      <c r="AF855" s="37"/>
    </row>
    <row r="856" spans="1:32" s="11" customFormat="1" ht="90" hidden="1" customHeight="1">
      <c r="A856" s="33" t="s">
        <v>1999</v>
      </c>
      <c r="B856" s="34">
        <f t="shared" si="52"/>
        <v>1</v>
      </c>
      <c r="C856" s="34"/>
      <c r="D856" s="33" t="s">
        <v>1999</v>
      </c>
      <c r="E856" s="78" t="s">
        <v>1906</v>
      </c>
      <c r="F856" s="83" t="s">
        <v>1951</v>
      </c>
      <c r="G856" s="35">
        <v>861</v>
      </c>
      <c r="H856" s="35">
        <v>848</v>
      </c>
      <c r="I856" s="36" t="s">
        <v>18</v>
      </c>
      <c r="J856" s="36" t="s">
        <v>1065</v>
      </c>
      <c r="K856" s="34" t="s">
        <v>2027</v>
      </c>
      <c r="L856" s="36" t="s">
        <v>708</v>
      </c>
      <c r="M856" s="36" t="str">
        <f t="shared" si="51"/>
        <v>PE-C-8C2.5-11</v>
      </c>
      <c r="N856" s="37" t="s">
        <v>2030</v>
      </c>
      <c r="O856" s="39">
        <v>520</v>
      </c>
      <c r="P856" s="38" t="s">
        <v>1817</v>
      </c>
      <c r="Q856" s="38" t="s">
        <v>162</v>
      </c>
      <c r="R856" s="38" t="s">
        <v>656</v>
      </c>
      <c r="S856" s="38" t="s">
        <v>1826</v>
      </c>
      <c r="T856" s="38" t="s">
        <v>131</v>
      </c>
      <c r="U856" s="38" t="s">
        <v>673</v>
      </c>
      <c r="V856" s="38" t="s">
        <v>1066</v>
      </c>
      <c r="W856" s="38"/>
      <c r="X856" s="40"/>
      <c r="Y856" s="38">
        <v>0</v>
      </c>
      <c r="Z856" s="37" t="s">
        <v>2456</v>
      </c>
      <c r="AA856" s="37"/>
      <c r="AB856" s="37"/>
      <c r="AC856" s="37"/>
      <c r="AD856" s="37"/>
      <c r="AE856" s="37"/>
      <c r="AF856" s="37"/>
    </row>
    <row r="857" spans="1:32" s="11" customFormat="1" ht="90" hidden="1" customHeight="1">
      <c r="A857" s="33" t="s">
        <v>1938</v>
      </c>
      <c r="B857" s="34">
        <f t="shared" si="52"/>
        <v>1</v>
      </c>
      <c r="C857" s="34"/>
      <c r="D857" s="33" t="s">
        <v>1938</v>
      </c>
      <c r="E857" s="78" t="s">
        <v>1906</v>
      </c>
      <c r="F857" s="83" t="s">
        <v>1916</v>
      </c>
      <c r="G857" s="35">
        <v>862</v>
      </c>
      <c r="H857" s="35">
        <v>849</v>
      </c>
      <c r="I857" s="36" t="s">
        <v>18</v>
      </c>
      <c r="J857" s="36" t="s">
        <v>1067</v>
      </c>
      <c r="K857" s="34" t="s">
        <v>2027</v>
      </c>
      <c r="L857" s="36" t="s">
        <v>708</v>
      </c>
      <c r="M857" s="36" t="str">
        <f t="shared" si="51"/>
        <v>PE-C-8C2.5-12</v>
      </c>
      <c r="N857" s="37" t="s">
        <v>2030</v>
      </c>
      <c r="O857" s="39">
        <v>520</v>
      </c>
      <c r="P857" s="38" t="s">
        <v>1817</v>
      </c>
      <c r="Q857" s="38" t="s">
        <v>162</v>
      </c>
      <c r="R857" s="38" t="s">
        <v>656</v>
      </c>
      <c r="S857" s="38" t="s">
        <v>1830</v>
      </c>
      <c r="T857" s="38" t="s">
        <v>175</v>
      </c>
      <c r="U857" s="38" t="s">
        <v>673</v>
      </c>
      <c r="V857" s="38" t="s">
        <v>1068</v>
      </c>
      <c r="W857" s="38"/>
      <c r="X857" s="40"/>
      <c r="Y857" s="38">
        <v>0</v>
      </c>
      <c r="Z857" s="37" t="s">
        <v>2456</v>
      </c>
      <c r="AA857" s="37"/>
      <c r="AB857" s="37"/>
      <c r="AC857" s="37"/>
      <c r="AD857" s="37"/>
      <c r="AE857" s="37"/>
      <c r="AF857" s="37"/>
    </row>
    <row r="858" spans="1:32" s="11" customFormat="1" ht="90" hidden="1" customHeight="1">
      <c r="A858" s="33" t="s">
        <v>1962</v>
      </c>
      <c r="B858" s="34">
        <f t="shared" si="52"/>
        <v>1</v>
      </c>
      <c r="C858" s="34"/>
      <c r="D858" s="33" t="s">
        <v>1962</v>
      </c>
      <c r="E858" s="78" t="s">
        <v>1906</v>
      </c>
      <c r="F858" s="83" t="s">
        <v>1920</v>
      </c>
      <c r="G858" s="35">
        <v>863</v>
      </c>
      <c r="H858" s="35">
        <v>850</v>
      </c>
      <c r="I858" s="36" t="s">
        <v>18</v>
      </c>
      <c r="J858" s="43" t="s">
        <v>1069</v>
      </c>
      <c r="K858" s="34" t="s">
        <v>2027</v>
      </c>
      <c r="L858" s="36" t="s">
        <v>708</v>
      </c>
      <c r="M858" s="43" t="str">
        <f t="shared" si="51"/>
        <v>PE-C-8C2.5-08</v>
      </c>
      <c r="N858" s="37" t="s">
        <v>2030</v>
      </c>
      <c r="O858" s="53">
        <v>220</v>
      </c>
      <c r="P858" s="38" t="s">
        <v>1817</v>
      </c>
      <c r="Q858" s="38" t="s">
        <v>162</v>
      </c>
      <c r="R858" s="38" t="s">
        <v>656</v>
      </c>
      <c r="S858" s="38" t="s">
        <v>27</v>
      </c>
      <c r="T858" s="38" t="s">
        <v>1</v>
      </c>
      <c r="U858" s="38" t="s">
        <v>688</v>
      </c>
      <c r="V858" s="38" t="s">
        <v>1034</v>
      </c>
      <c r="W858" s="38"/>
      <c r="X858" s="40"/>
      <c r="Y858" s="38">
        <v>0</v>
      </c>
      <c r="Z858" s="37" t="s">
        <v>2456</v>
      </c>
      <c r="AA858" s="37" t="s">
        <v>2805</v>
      </c>
      <c r="AB858" s="37"/>
      <c r="AC858" s="37"/>
      <c r="AD858" s="37"/>
      <c r="AE858" s="37"/>
      <c r="AF858" s="37" t="s">
        <v>2471</v>
      </c>
    </row>
    <row r="859" spans="1:32" s="11" customFormat="1" ht="90" hidden="1" customHeight="1">
      <c r="A859" s="33" t="s">
        <v>2511</v>
      </c>
      <c r="B859" s="34">
        <f t="shared" si="52"/>
        <v>1</v>
      </c>
      <c r="C859" s="34"/>
      <c r="D859" s="33" t="s">
        <v>2511</v>
      </c>
      <c r="E859" s="78" t="s">
        <v>1906</v>
      </c>
      <c r="F859" s="83" t="s">
        <v>1901</v>
      </c>
      <c r="G859" s="35">
        <v>864</v>
      </c>
      <c r="H859" s="35">
        <v>851</v>
      </c>
      <c r="I859" s="36" t="s">
        <v>18</v>
      </c>
      <c r="J859" s="43" t="s">
        <v>1053</v>
      </c>
      <c r="K859" s="34" t="s">
        <v>2027</v>
      </c>
      <c r="L859" s="36" t="s">
        <v>708</v>
      </c>
      <c r="M859" s="43" t="str">
        <f t="shared" si="51"/>
        <v>PE-C-8C2.5-03</v>
      </c>
      <c r="N859" s="37" t="s">
        <v>2030</v>
      </c>
      <c r="O859" s="53">
        <v>40</v>
      </c>
      <c r="P859" s="38" t="s">
        <v>1817</v>
      </c>
      <c r="Q859" s="38" t="s">
        <v>162</v>
      </c>
      <c r="R859" s="38" t="s">
        <v>656</v>
      </c>
      <c r="S859" s="38" t="s">
        <v>15</v>
      </c>
      <c r="T859" s="38" t="s">
        <v>163</v>
      </c>
      <c r="U859" s="38" t="s">
        <v>656</v>
      </c>
      <c r="V859" s="38" t="s">
        <v>1032</v>
      </c>
      <c r="W859" s="38"/>
      <c r="X859" s="40"/>
      <c r="Y859" s="38">
        <v>0</v>
      </c>
      <c r="Z859" s="37" t="s">
        <v>2456</v>
      </c>
      <c r="AA859" s="37" t="s">
        <v>2870</v>
      </c>
      <c r="AB859" s="101"/>
      <c r="AC859" s="101"/>
      <c r="AD859" s="101"/>
      <c r="AE859" s="101"/>
      <c r="AF859" s="37" t="s">
        <v>2471</v>
      </c>
    </row>
    <row r="860" spans="1:32" s="11" customFormat="1" ht="90" hidden="1" customHeight="1">
      <c r="A860" s="33" t="s">
        <v>1983</v>
      </c>
      <c r="B860" s="34">
        <f t="shared" si="52"/>
        <v>1</v>
      </c>
      <c r="C860" s="34"/>
      <c r="D860" s="33" t="s">
        <v>1983</v>
      </c>
      <c r="E860" s="78" t="s">
        <v>1903</v>
      </c>
      <c r="F860" s="83" t="s">
        <v>1984</v>
      </c>
      <c r="G860" s="35">
        <v>865</v>
      </c>
      <c r="H860" s="35">
        <v>852</v>
      </c>
      <c r="I860" s="36" t="s">
        <v>18</v>
      </c>
      <c r="J860" s="43" t="s">
        <v>1070</v>
      </c>
      <c r="K860" s="34" t="s">
        <v>2027</v>
      </c>
      <c r="L860" s="36" t="s">
        <v>16</v>
      </c>
      <c r="M860" s="43" t="str">
        <f t="shared" si="51"/>
        <v>PE-C-4C2.5-06</v>
      </c>
      <c r="N860" s="37" t="s">
        <v>2030</v>
      </c>
      <c r="O860" s="53">
        <v>60</v>
      </c>
      <c r="P860" s="38" t="s">
        <v>1817</v>
      </c>
      <c r="Q860" s="38" t="s">
        <v>162</v>
      </c>
      <c r="R860" s="38" t="s">
        <v>656</v>
      </c>
      <c r="S860" s="38" t="s">
        <v>29</v>
      </c>
      <c r="T860" s="38" t="s">
        <v>1071</v>
      </c>
      <c r="U860" s="38" t="s">
        <v>656</v>
      </c>
      <c r="V860" s="38" t="s">
        <v>1072</v>
      </c>
      <c r="W860" s="38"/>
      <c r="X860" s="40"/>
      <c r="Y860" s="38">
        <v>0</v>
      </c>
      <c r="Z860" s="37" t="s">
        <v>2456</v>
      </c>
      <c r="AA860" s="37" t="s">
        <v>2866</v>
      </c>
      <c r="AB860" s="37"/>
      <c r="AC860" s="37"/>
      <c r="AD860" s="37"/>
      <c r="AE860" s="37"/>
      <c r="AF860" s="37" t="s">
        <v>2471</v>
      </c>
    </row>
    <row r="861" spans="1:32" s="11" customFormat="1" ht="90" hidden="1" customHeight="1">
      <c r="A861" s="33" t="s">
        <v>2012</v>
      </c>
      <c r="B861" s="34">
        <f t="shared" si="52"/>
        <v>1</v>
      </c>
      <c r="C861" s="34"/>
      <c r="D861" s="33" t="s">
        <v>2012</v>
      </c>
      <c r="E861" s="78" t="s">
        <v>1954</v>
      </c>
      <c r="F861" s="83" t="s">
        <v>1948</v>
      </c>
      <c r="G861" s="35">
        <v>866</v>
      </c>
      <c r="H861" s="35">
        <v>853</v>
      </c>
      <c r="I861" s="36" t="s">
        <v>18</v>
      </c>
      <c r="J861" s="43" t="s">
        <v>1073</v>
      </c>
      <c r="K861" s="34" t="s">
        <v>2027</v>
      </c>
      <c r="L861" s="36" t="s">
        <v>754</v>
      </c>
      <c r="M861" s="43" t="str">
        <f t="shared" si="51"/>
        <v>PE-C-12C2.5-02</v>
      </c>
      <c r="N861" s="37" t="s">
        <v>2030</v>
      </c>
      <c r="O861" s="53">
        <v>50</v>
      </c>
      <c r="P861" s="38" t="s">
        <v>1818</v>
      </c>
      <c r="Q861" s="38" t="s">
        <v>162</v>
      </c>
      <c r="R861" s="38" t="s">
        <v>656</v>
      </c>
      <c r="S861" s="38" t="s">
        <v>1839</v>
      </c>
      <c r="T861" s="38" t="s">
        <v>175</v>
      </c>
      <c r="U861" s="38" t="s">
        <v>656</v>
      </c>
      <c r="V861" s="38" t="s">
        <v>1074</v>
      </c>
      <c r="W861" s="38"/>
      <c r="X861" s="40"/>
      <c r="Y861" s="38">
        <v>0</v>
      </c>
      <c r="Z861" s="37" t="s">
        <v>2456</v>
      </c>
      <c r="AA861" s="37" t="s">
        <v>2866</v>
      </c>
      <c r="AB861" s="37"/>
      <c r="AC861" s="37"/>
      <c r="AD861" s="37"/>
      <c r="AE861" s="37"/>
      <c r="AF861" s="37" t="s">
        <v>2471</v>
      </c>
    </row>
    <row r="862" spans="1:32" s="11" customFormat="1" ht="90" hidden="1" customHeight="1">
      <c r="A862" s="33" t="s">
        <v>1983</v>
      </c>
      <c r="B862" s="34">
        <f t="shared" si="52"/>
        <v>1</v>
      </c>
      <c r="C862" s="34"/>
      <c r="D862" s="33" t="s">
        <v>1983</v>
      </c>
      <c r="E862" s="78" t="s">
        <v>1903</v>
      </c>
      <c r="F862" s="83" t="s">
        <v>1984</v>
      </c>
      <c r="G862" s="35">
        <v>867</v>
      </c>
      <c r="H862" s="35">
        <v>854</v>
      </c>
      <c r="I862" s="36" t="s">
        <v>18</v>
      </c>
      <c r="J862" s="43" t="s">
        <v>1075</v>
      </c>
      <c r="K862" s="34" t="s">
        <v>2027</v>
      </c>
      <c r="L862" s="36" t="s">
        <v>16</v>
      </c>
      <c r="M862" s="43" t="str">
        <f t="shared" si="51"/>
        <v>PE-C-4C2.5-06</v>
      </c>
      <c r="N862" s="37" t="s">
        <v>2030</v>
      </c>
      <c r="O862" s="53">
        <v>60</v>
      </c>
      <c r="P862" s="38" t="s">
        <v>1818</v>
      </c>
      <c r="Q862" s="38" t="s">
        <v>162</v>
      </c>
      <c r="R862" s="38" t="s">
        <v>656</v>
      </c>
      <c r="S862" s="38" t="s">
        <v>29</v>
      </c>
      <c r="T862" s="38" t="s">
        <v>1071</v>
      </c>
      <c r="U862" s="38" t="s">
        <v>656</v>
      </c>
      <c r="V862" s="38" t="s">
        <v>1072</v>
      </c>
      <c r="W862" s="38"/>
      <c r="X862" s="40"/>
      <c r="Y862" s="38">
        <v>0</v>
      </c>
      <c r="Z862" s="37" t="s">
        <v>2456</v>
      </c>
      <c r="AA862" s="37" t="s">
        <v>2866</v>
      </c>
      <c r="AB862" s="37"/>
      <c r="AC862" s="37"/>
      <c r="AD862" s="37"/>
      <c r="AE862" s="37"/>
      <c r="AF862" s="37" t="s">
        <v>2471</v>
      </c>
    </row>
    <row r="863" spans="1:32" s="11" customFormat="1" ht="90" hidden="1" customHeight="1">
      <c r="A863" s="33" t="s">
        <v>2013</v>
      </c>
      <c r="B863" s="34">
        <f t="shared" si="52"/>
        <v>1</v>
      </c>
      <c r="C863" s="34"/>
      <c r="D863" s="33" t="s">
        <v>2013</v>
      </c>
      <c r="E863" s="78" t="s">
        <v>1954</v>
      </c>
      <c r="F863" s="83" t="s">
        <v>1901</v>
      </c>
      <c r="G863" s="35">
        <v>868</v>
      </c>
      <c r="H863" s="35">
        <v>855</v>
      </c>
      <c r="I863" s="36" t="s">
        <v>18</v>
      </c>
      <c r="J863" s="43" t="s">
        <v>1076</v>
      </c>
      <c r="K863" s="34" t="s">
        <v>2027</v>
      </c>
      <c r="L863" s="36" t="s">
        <v>754</v>
      </c>
      <c r="M863" s="43" t="str">
        <f t="shared" si="51"/>
        <v>PE-C-12C2.5-03</v>
      </c>
      <c r="N863" s="37" t="s">
        <v>2030</v>
      </c>
      <c r="O863" s="53">
        <v>50</v>
      </c>
      <c r="P863" s="38" t="s">
        <v>2348</v>
      </c>
      <c r="Q863" s="38" t="s">
        <v>162</v>
      </c>
      <c r="R863" s="38" t="s">
        <v>656</v>
      </c>
      <c r="S863" s="38" t="s">
        <v>1844</v>
      </c>
      <c r="T863" s="38" t="s">
        <v>180</v>
      </c>
      <c r="U863" s="38" t="s">
        <v>656</v>
      </c>
      <c r="V863" s="38" t="s">
        <v>1077</v>
      </c>
      <c r="W863" s="38"/>
      <c r="X863" s="40"/>
      <c r="Y863" s="38">
        <v>0</v>
      </c>
      <c r="Z863" s="37" t="s">
        <v>2456</v>
      </c>
      <c r="AA863" s="37" t="s">
        <v>2858</v>
      </c>
      <c r="AB863" s="37"/>
      <c r="AC863" s="37"/>
      <c r="AD863" s="37"/>
      <c r="AE863" s="37"/>
      <c r="AF863" s="37" t="s">
        <v>2471</v>
      </c>
    </row>
    <row r="864" spans="1:32" s="11" customFormat="1" ht="90" customHeight="1">
      <c r="A864" s="33" t="s">
        <v>1979</v>
      </c>
      <c r="B864" s="34">
        <f t="shared" si="52"/>
        <v>1</v>
      </c>
      <c r="C864" s="34"/>
      <c r="D864" s="33" t="s">
        <v>1979</v>
      </c>
      <c r="E864" s="78" t="s">
        <v>1954</v>
      </c>
      <c r="F864" s="83" t="s">
        <v>1946</v>
      </c>
      <c r="G864" s="35">
        <v>869</v>
      </c>
      <c r="H864" s="35">
        <v>856</v>
      </c>
      <c r="I864" s="36" t="s">
        <v>18</v>
      </c>
      <c r="J864" s="43" t="s">
        <v>1078</v>
      </c>
      <c r="K864" s="34" t="s">
        <v>2027</v>
      </c>
      <c r="L864" s="36" t="s">
        <v>754</v>
      </c>
      <c r="M864" s="43" t="str">
        <f t="shared" si="51"/>
        <v>PE-C-12C2.5-01</v>
      </c>
      <c r="N864" s="37" t="s">
        <v>2030</v>
      </c>
      <c r="O864" s="53">
        <v>70</v>
      </c>
      <c r="P864" s="38" t="s">
        <v>2349</v>
      </c>
      <c r="Q864" s="38" t="s">
        <v>162</v>
      </c>
      <c r="R864" s="38" t="s">
        <v>656</v>
      </c>
      <c r="S864" s="38" t="s">
        <v>1842</v>
      </c>
      <c r="T864" s="38" t="s">
        <v>178</v>
      </c>
      <c r="U864" s="38" t="s">
        <v>656</v>
      </c>
      <c r="V864" s="124" t="s">
        <v>2903</v>
      </c>
      <c r="W864" s="125" t="s">
        <v>2904</v>
      </c>
      <c r="X864" s="40"/>
      <c r="Y864" s="121" t="s">
        <v>2902</v>
      </c>
      <c r="Z864" s="37" t="s">
        <v>2456</v>
      </c>
      <c r="AA864" s="37" t="s">
        <v>2858</v>
      </c>
      <c r="AB864" s="37"/>
      <c r="AC864" s="37"/>
      <c r="AD864" s="37"/>
      <c r="AE864" s="37"/>
      <c r="AF864" s="37" t="s">
        <v>2471</v>
      </c>
    </row>
    <row r="865" spans="1:32" s="11" customFormat="1" ht="90" hidden="1" customHeight="1">
      <c r="A865" s="33" t="s">
        <v>2013</v>
      </c>
      <c r="B865" s="34">
        <f t="shared" si="52"/>
        <v>1</v>
      </c>
      <c r="C865" s="34"/>
      <c r="D865" s="33" t="s">
        <v>2013</v>
      </c>
      <c r="E865" s="78" t="s">
        <v>1954</v>
      </c>
      <c r="F865" s="83" t="s">
        <v>1901</v>
      </c>
      <c r="G865" s="35">
        <v>870</v>
      </c>
      <c r="H865" s="35">
        <v>857</v>
      </c>
      <c r="I865" s="36" t="s">
        <v>18</v>
      </c>
      <c r="J865" s="43" t="s">
        <v>1079</v>
      </c>
      <c r="K865" s="34" t="s">
        <v>2027</v>
      </c>
      <c r="L865" s="36" t="s">
        <v>754</v>
      </c>
      <c r="M865" s="43" t="str">
        <f t="shared" si="51"/>
        <v>PE-C-12C2.5-03</v>
      </c>
      <c r="N865" s="37" t="s">
        <v>2030</v>
      </c>
      <c r="O865" s="53">
        <v>220</v>
      </c>
      <c r="P865" s="38" t="s">
        <v>2350</v>
      </c>
      <c r="Q865" s="38" t="s">
        <v>162</v>
      </c>
      <c r="R865" s="38" t="s">
        <v>656</v>
      </c>
      <c r="S865" s="38" t="s">
        <v>766</v>
      </c>
      <c r="T865" s="38" t="s">
        <v>994</v>
      </c>
      <c r="U865" s="38" t="s">
        <v>663</v>
      </c>
      <c r="V865" s="38" t="s">
        <v>1080</v>
      </c>
      <c r="W865" s="38"/>
      <c r="X865" s="40"/>
      <c r="Y865" s="38">
        <v>0</v>
      </c>
      <c r="Z865" s="37" t="s">
        <v>2456</v>
      </c>
      <c r="AA865" s="37" t="s">
        <v>2866</v>
      </c>
      <c r="AB865" s="37"/>
      <c r="AC865" s="37"/>
      <c r="AD865" s="37"/>
      <c r="AE865" s="37"/>
      <c r="AF865" s="37" t="s">
        <v>2471</v>
      </c>
    </row>
    <row r="866" spans="1:32" s="11" customFormat="1" ht="90" hidden="1" customHeight="1">
      <c r="A866" s="33" t="s">
        <v>2013</v>
      </c>
      <c r="B866" s="34">
        <f t="shared" si="52"/>
        <v>1</v>
      </c>
      <c r="C866" s="34"/>
      <c r="D866" s="33" t="s">
        <v>2013</v>
      </c>
      <c r="E866" s="78" t="s">
        <v>1954</v>
      </c>
      <c r="F866" s="83" t="s">
        <v>1901</v>
      </c>
      <c r="G866" s="35">
        <v>871</v>
      </c>
      <c r="H866" s="35">
        <v>858</v>
      </c>
      <c r="I866" s="36" t="s">
        <v>18</v>
      </c>
      <c r="J866" s="43" t="s">
        <v>1081</v>
      </c>
      <c r="K866" s="34" t="s">
        <v>2027</v>
      </c>
      <c r="L866" s="36" t="s">
        <v>754</v>
      </c>
      <c r="M866" s="43" t="str">
        <f t="shared" si="51"/>
        <v>PE-C-12C2.5-03</v>
      </c>
      <c r="N866" s="37" t="s">
        <v>2030</v>
      </c>
      <c r="O866" s="53">
        <v>220</v>
      </c>
      <c r="P866" s="38" t="s">
        <v>1819</v>
      </c>
      <c r="Q866" s="38" t="s">
        <v>162</v>
      </c>
      <c r="R866" s="38" t="s">
        <v>656</v>
      </c>
      <c r="S866" s="38" t="s">
        <v>766</v>
      </c>
      <c r="T866" s="38" t="s">
        <v>994</v>
      </c>
      <c r="U866" s="38" t="s">
        <v>663</v>
      </c>
      <c r="V866" s="38" t="s">
        <v>1082</v>
      </c>
      <c r="W866" s="38"/>
      <c r="X866" s="40"/>
      <c r="Y866" s="38">
        <v>0</v>
      </c>
      <c r="Z866" s="37" t="s">
        <v>2456</v>
      </c>
      <c r="AA866" s="37" t="s">
        <v>2866</v>
      </c>
      <c r="AB866" s="37"/>
      <c r="AC866" s="37"/>
      <c r="AD866" s="37"/>
      <c r="AE866" s="37"/>
      <c r="AF866" s="37" t="s">
        <v>2471</v>
      </c>
    </row>
    <row r="867" spans="1:32" s="11" customFormat="1" ht="90" hidden="1" customHeight="1">
      <c r="A867" s="33" t="s">
        <v>1961</v>
      </c>
      <c r="B867" s="34">
        <f t="shared" si="52"/>
        <v>1</v>
      </c>
      <c r="C867" s="34"/>
      <c r="D867" s="33" t="s">
        <v>1961</v>
      </c>
      <c r="E867" s="78" t="s">
        <v>1903</v>
      </c>
      <c r="F867" s="83" t="s">
        <v>1907</v>
      </c>
      <c r="G867" s="35">
        <v>872</v>
      </c>
      <c r="H867" s="35">
        <v>859</v>
      </c>
      <c r="I867" s="36" t="s">
        <v>18</v>
      </c>
      <c r="J867" s="43" t="s">
        <v>1083</v>
      </c>
      <c r="K867" s="34" t="s">
        <v>2027</v>
      </c>
      <c r="L867" s="36" t="s">
        <v>16</v>
      </c>
      <c r="M867" s="43" t="str">
        <f t="shared" si="51"/>
        <v>PE-C-4C2.5-13</v>
      </c>
      <c r="N867" s="37" t="s">
        <v>2030</v>
      </c>
      <c r="O867" s="53">
        <v>220</v>
      </c>
      <c r="P867" s="38" t="s">
        <v>1819</v>
      </c>
      <c r="Q867" s="38" t="s">
        <v>162</v>
      </c>
      <c r="R867" s="38" t="s">
        <v>656</v>
      </c>
      <c r="S867" s="38" t="s">
        <v>76</v>
      </c>
      <c r="T867" s="38" t="s">
        <v>1023</v>
      </c>
      <c r="U867" s="38" t="s">
        <v>663</v>
      </c>
      <c r="V867" s="38" t="s">
        <v>1084</v>
      </c>
      <c r="W867" s="38"/>
      <c r="X867" s="40"/>
      <c r="Y867" s="38">
        <v>0</v>
      </c>
      <c r="Z867" s="37" t="s">
        <v>2456</v>
      </c>
      <c r="AA867" s="37" t="s">
        <v>2866</v>
      </c>
      <c r="AB867" s="37"/>
      <c r="AC867" s="37"/>
      <c r="AD867" s="37"/>
      <c r="AE867" s="37"/>
      <c r="AF867" s="37" t="s">
        <v>2471</v>
      </c>
    </row>
    <row r="868" spans="1:32" s="11" customFormat="1" ht="90" hidden="1" customHeight="1">
      <c r="A868" s="33" t="s">
        <v>1961</v>
      </c>
      <c r="B868" s="34">
        <f t="shared" si="52"/>
        <v>1</v>
      </c>
      <c r="C868" s="34"/>
      <c r="D868" s="33" t="s">
        <v>1961</v>
      </c>
      <c r="E868" s="78" t="s">
        <v>1903</v>
      </c>
      <c r="F868" s="83" t="s">
        <v>1907</v>
      </c>
      <c r="G868" s="35">
        <v>873</v>
      </c>
      <c r="H868" s="35">
        <v>860</v>
      </c>
      <c r="I868" s="36" t="s">
        <v>18</v>
      </c>
      <c r="J868" s="43" t="s">
        <v>1085</v>
      </c>
      <c r="K868" s="34" t="s">
        <v>2027</v>
      </c>
      <c r="L868" s="36" t="s">
        <v>16</v>
      </c>
      <c r="M868" s="43" t="str">
        <f t="shared" si="51"/>
        <v>PE-C-4C2.5-13</v>
      </c>
      <c r="N868" s="37" t="s">
        <v>2030</v>
      </c>
      <c r="O868" s="53">
        <v>220</v>
      </c>
      <c r="P868" s="38" t="s">
        <v>1819</v>
      </c>
      <c r="Q868" s="38" t="s">
        <v>162</v>
      </c>
      <c r="R868" s="38" t="s">
        <v>656</v>
      </c>
      <c r="S868" s="38" t="s">
        <v>75</v>
      </c>
      <c r="T868" s="38" t="s">
        <v>693</v>
      </c>
      <c r="U868" s="38" t="s">
        <v>663</v>
      </c>
      <c r="V868" s="38" t="s">
        <v>1084</v>
      </c>
      <c r="W868" s="38"/>
      <c r="X868" s="40"/>
      <c r="Y868" s="38">
        <v>0</v>
      </c>
      <c r="Z868" s="37" t="s">
        <v>2456</v>
      </c>
      <c r="AA868" s="37" t="s">
        <v>2866</v>
      </c>
      <c r="AB868" s="37"/>
      <c r="AC868" s="37"/>
      <c r="AD868" s="37"/>
      <c r="AE868" s="37"/>
      <c r="AF868" s="37" t="s">
        <v>2471</v>
      </c>
    </row>
    <row r="869" spans="1:32" s="11" customFormat="1" ht="90" hidden="1" customHeight="1">
      <c r="A869" s="33" t="s">
        <v>2012</v>
      </c>
      <c r="B869" s="34">
        <f t="shared" si="52"/>
        <v>1</v>
      </c>
      <c r="C869" s="34"/>
      <c r="D869" s="33" t="s">
        <v>2012</v>
      </c>
      <c r="E869" s="78" t="s">
        <v>1954</v>
      </c>
      <c r="F869" s="83" t="s">
        <v>1948</v>
      </c>
      <c r="G869" s="35">
        <v>874</v>
      </c>
      <c r="H869" s="35">
        <v>861</v>
      </c>
      <c r="I869" s="36" t="s">
        <v>18</v>
      </c>
      <c r="J869" s="43" t="s">
        <v>1086</v>
      </c>
      <c r="K869" s="34" t="s">
        <v>2027</v>
      </c>
      <c r="L869" s="36" t="s">
        <v>754</v>
      </c>
      <c r="M869" s="43" t="str">
        <f t="shared" si="51"/>
        <v>PE-C-12C2.5-02</v>
      </c>
      <c r="N869" s="37" t="s">
        <v>2030</v>
      </c>
      <c r="O869" s="53">
        <v>40</v>
      </c>
      <c r="P869" s="38" t="s">
        <v>15</v>
      </c>
      <c r="Q869" s="38" t="s">
        <v>163</v>
      </c>
      <c r="R869" s="38" t="s">
        <v>656</v>
      </c>
      <c r="S869" s="38" t="s">
        <v>1816</v>
      </c>
      <c r="T869" s="38" t="s">
        <v>162</v>
      </c>
      <c r="U869" s="38" t="s">
        <v>656</v>
      </c>
      <c r="V869" s="38" t="s">
        <v>1087</v>
      </c>
      <c r="W869" s="38"/>
      <c r="X869" s="40"/>
      <c r="Y869" s="38">
        <v>0</v>
      </c>
      <c r="Z869" s="37" t="s">
        <v>2456</v>
      </c>
      <c r="AA869" s="37" t="s">
        <v>2852</v>
      </c>
      <c r="AB869" s="37"/>
      <c r="AC869" s="37"/>
      <c r="AD869" s="37"/>
      <c r="AE869" s="37"/>
      <c r="AF869" s="37" t="s">
        <v>2471</v>
      </c>
    </row>
    <row r="870" spans="1:32" s="11" customFormat="1" ht="90" hidden="1" customHeight="1">
      <c r="A870" s="33" t="s">
        <v>2012</v>
      </c>
      <c r="B870" s="34">
        <f t="shared" si="52"/>
        <v>1</v>
      </c>
      <c r="C870" s="34" t="s">
        <v>1953</v>
      </c>
      <c r="D870" s="33" t="s">
        <v>2012</v>
      </c>
      <c r="E870" s="78" t="s">
        <v>1954</v>
      </c>
      <c r="F870" s="83" t="s">
        <v>1948</v>
      </c>
      <c r="G870" s="35">
        <v>875</v>
      </c>
      <c r="H870" s="35">
        <v>862</v>
      </c>
      <c r="I870" s="36" t="s">
        <v>18</v>
      </c>
      <c r="J870" s="43" t="s">
        <v>1088</v>
      </c>
      <c r="K870" s="34" t="s">
        <v>2027</v>
      </c>
      <c r="L870" s="36" t="s">
        <v>754</v>
      </c>
      <c r="M870" s="43" t="str">
        <f t="shared" si="51"/>
        <v>PE-C-12C2.5-02</v>
      </c>
      <c r="N870" s="37" t="s">
        <v>2030</v>
      </c>
      <c r="O870" s="53">
        <v>40</v>
      </c>
      <c r="P870" s="38" t="s">
        <v>15</v>
      </c>
      <c r="Q870" s="38" t="s">
        <v>163</v>
      </c>
      <c r="R870" s="38" t="s">
        <v>656</v>
      </c>
      <c r="S870" s="38" t="s">
        <v>1817</v>
      </c>
      <c r="T870" s="38" t="s">
        <v>162</v>
      </c>
      <c r="U870" s="38" t="s">
        <v>656</v>
      </c>
      <c r="V870" s="38" t="s">
        <v>1087</v>
      </c>
      <c r="W870" s="38"/>
      <c r="X870" s="40"/>
      <c r="Y870" s="38">
        <v>0</v>
      </c>
      <c r="Z870" s="37" t="s">
        <v>2456</v>
      </c>
      <c r="AA870" s="37" t="s">
        <v>2852</v>
      </c>
      <c r="AB870" s="37"/>
      <c r="AC870" s="37"/>
      <c r="AD870" s="37"/>
      <c r="AE870" s="37"/>
      <c r="AF870" s="37" t="s">
        <v>2471</v>
      </c>
    </row>
    <row r="871" spans="1:32" s="11" customFormat="1" ht="90" hidden="1" customHeight="1">
      <c r="A871" s="33" t="s">
        <v>2492</v>
      </c>
      <c r="B871" s="34">
        <f t="shared" si="52"/>
        <v>1</v>
      </c>
      <c r="C871" s="34"/>
      <c r="D871" s="87" t="s">
        <v>1943</v>
      </c>
      <c r="E871" s="78" t="s">
        <v>1900</v>
      </c>
      <c r="F871" s="83" t="s">
        <v>1965</v>
      </c>
      <c r="G871" s="35">
        <v>876</v>
      </c>
      <c r="H871" s="35">
        <v>863</v>
      </c>
      <c r="I871" s="36" t="s">
        <v>19</v>
      </c>
      <c r="J871" s="43" t="s">
        <v>1089</v>
      </c>
      <c r="K871" s="34" t="s">
        <v>2027</v>
      </c>
      <c r="L871" s="36" t="s">
        <v>713</v>
      </c>
      <c r="M871" s="43" t="str">
        <f t="shared" si="51"/>
        <v>PE-C-4C4-16</v>
      </c>
      <c r="N871" s="37" t="s">
        <v>2056</v>
      </c>
      <c r="O871" s="53">
        <v>140</v>
      </c>
      <c r="P871" s="38" t="s">
        <v>1820</v>
      </c>
      <c r="Q871" s="38" t="s">
        <v>166</v>
      </c>
      <c r="R871" s="38" t="s">
        <v>656</v>
      </c>
      <c r="S871" s="38" t="s">
        <v>2</v>
      </c>
      <c r="T871" s="38" t="s">
        <v>107</v>
      </c>
      <c r="U871" s="38" t="s">
        <v>656</v>
      </c>
      <c r="V871" s="38" t="s">
        <v>1090</v>
      </c>
      <c r="W871" s="38"/>
      <c r="X871" s="40"/>
      <c r="Y871" s="38">
        <v>0</v>
      </c>
      <c r="Z871" s="37" t="s">
        <v>2456</v>
      </c>
      <c r="AA871" s="37" t="s">
        <v>2788</v>
      </c>
      <c r="AB871" s="64" t="s">
        <v>2807</v>
      </c>
      <c r="AC871" s="37" t="s">
        <v>1950</v>
      </c>
      <c r="AD871" s="37" t="s">
        <v>1943</v>
      </c>
      <c r="AE871" s="64" t="s">
        <v>2846</v>
      </c>
      <c r="AF871" s="37" t="s">
        <v>2471</v>
      </c>
    </row>
    <row r="872" spans="1:32" s="11" customFormat="1" ht="90" hidden="1" customHeight="1">
      <c r="A872" s="33" t="s">
        <v>2491</v>
      </c>
      <c r="B872" s="34">
        <f t="shared" si="52"/>
        <v>1</v>
      </c>
      <c r="C872" s="34" t="s">
        <v>1953</v>
      </c>
      <c r="D872" s="33" t="s">
        <v>2491</v>
      </c>
      <c r="E872" s="78" t="s">
        <v>1900</v>
      </c>
      <c r="F872" s="83" t="s">
        <v>1984</v>
      </c>
      <c r="G872" s="35">
        <v>877</v>
      </c>
      <c r="H872" s="35">
        <v>864</v>
      </c>
      <c r="I872" s="36" t="s">
        <v>19</v>
      </c>
      <c r="J872" s="43" t="s">
        <v>1091</v>
      </c>
      <c r="K872" s="34" t="s">
        <v>2027</v>
      </c>
      <c r="L872" s="36" t="s">
        <v>713</v>
      </c>
      <c r="M872" s="43" t="str">
        <f t="shared" si="51"/>
        <v>PE-C-4C4-10</v>
      </c>
      <c r="N872" s="37" t="s">
        <v>2056</v>
      </c>
      <c r="O872" s="53">
        <v>40</v>
      </c>
      <c r="P872" s="38" t="s">
        <v>1820</v>
      </c>
      <c r="Q872" s="38" t="s">
        <v>166</v>
      </c>
      <c r="R872" s="38" t="s">
        <v>656</v>
      </c>
      <c r="S872" s="38" t="s">
        <v>90</v>
      </c>
      <c r="T872" s="38" t="s">
        <v>726</v>
      </c>
      <c r="U872" s="38" t="s">
        <v>656</v>
      </c>
      <c r="V872" s="38" t="s">
        <v>1092</v>
      </c>
      <c r="W872" s="38"/>
      <c r="X872" s="40"/>
      <c r="Y872" s="38">
        <v>0</v>
      </c>
      <c r="Z872" s="37" t="s">
        <v>2456</v>
      </c>
      <c r="AA872" s="37" t="s">
        <v>2852</v>
      </c>
      <c r="AB872" s="37"/>
      <c r="AC872" s="37"/>
      <c r="AD872" s="37"/>
      <c r="AE872" s="37"/>
      <c r="AF872" s="37" t="s">
        <v>2471</v>
      </c>
    </row>
    <row r="873" spans="1:32" s="11" customFormat="1" ht="90" hidden="1" customHeight="1">
      <c r="A873" s="33" t="s">
        <v>2492</v>
      </c>
      <c r="B873" s="34">
        <f t="shared" si="52"/>
        <v>1</v>
      </c>
      <c r="C873" s="34" t="s">
        <v>1953</v>
      </c>
      <c r="D873" s="67" t="s">
        <v>2498</v>
      </c>
      <c r="E873" s="78" t="s">
        <v>1900</v>
      </c>
      <c r="F873" s="83" t="s">
        <v>1984</v>
      </c>
      <c r="G873" s="35">
        <v>878</v>
      </c>
      <c r="H873" s="35">
        <v>865</v>
      </c>
      <c r="I873" s="36" t="s">
        <v>19</v>
      </c>
      <c r="J873" s="43" t="s">
        <v>1102</v>
      </c>
      <c r="K873" s="34" t="s">
        <v>2027</v>
      </c>
      <c r="L873" s="36" t="s">
        <v>713</v>
      </c>
      <c r="M873" s="43" t="str">
        <f t="shared" si="51"/>
        <v>PE-C-4C4-17</v>
      </c>
      <c r="N873" s="37" t="s">
        <v>2056</v>
      </c>
      <c r="O873" s="53">
        <v>60</v>
      </c>
      <c r="P873" s="38" t="s">
        <v>1820</v>
      </c>
      <c r="Q873" s="38" t="s">
        <v>166</v>
      </c>
      <c r="R873" s="38" t="s">
        <v>656</v>
      </c>
      <c r="S873" s="38" t="s">
        <v>697</v>
      </c>
      <c r="T873" s="38" t="s">
        <v>990</v>
      </c>
      <c r="U873" s="38" t="s">
        <v>656</v>
      </c>
      <c r="V873" s="38" t="s">
        <v>1103</v>
      </c>
      <c r="W873" s="38"/>
      <c r="X873" s="40"/>
      <c r="Y873" s="38"/>
      <c r="Z873" s="37" t="s">
        <v>2456</v>
      </c>
      <c r="AA873" s="37" t="s">
        <v>2870</v>
      </c>
      <c r="AB873" s="37"/>
      <c r="AC873" s="67" t="s">
        <v>2492</v>
      </c>
      <c r="AD873" s="67" t="s">
        <v>2498</v>
      </c>
      <c r="AE873" s="64" t="s">
        <v>2860</v>
      </c>
      <c r="AF873" s="37" t="s">
        <v>2471</v>
      </c>
    </row>
    <row r="874" spans="1:32" s="11" customFormat="1" ht="90" hidden="1" customHeight="1">
      <c r="A874" s="33" t="s">
        <v>2492</v>
      </c>
      <c r="B874" s="34">
        <f t="shared" si="52"/>
        <v>1</v>
      </c>
      <c r="C874" s="34" t="s">
        <v>1953</v>
      </c>
      <c r="D874" s="33" t="s">
        <v>2492</v>
      </c>
      <c r="E874" s="78" t="s">
        <v>1900</v>
      </c>
      <c r="F874" s="83" t="s">
        <v>1984</v>
      </c>
      <c r="G874" s="35">
        <v>879</v>
      </c>
      <c r="H874" s="35">
        <v>866</v>
      </c>
      <c r="I874" s="36" t="s">
        <v>19</v>
      </c>
      <c r="J874" s="43" t="s">
        <v>1093</v>
      </c>
      <c r="K874" s="34" t="s">
        <v>2027</v>
      </c>
      <c r="L874" s="36" t="s">
        <v>713</v>
      </c>
      <c r="M874" s="43" t="str">
        <f t="shared" si="51"/>
        <v>PE-C-4C4-11</v>
      </c>
      <c r="N874" s="37" t="s">
        <v>2028</v>
      </c>
      <c r="O874" s="53">
        <v>40</v>
      </c>
      <c r="P874" s="38" t="s">
        <v>1820</v>
      </c>
      <c r="Q874" s="38" t="s">
        <v>166</v>
      </c>
      <c r="R874" s="38" t="s">
        <v>656</v>
      </c>
      <c r="S874" s="38" t="s">
        <v>90</v>
      </c>
      <c r="T874" s="38" t="s">
        <v>726</v>
      </c>
      <c r="U874" s="38" t="s">
        <v>656</v>
      </c>
      <c r="V874" s="38" t="s">
        <v>1092</v>
      </c>
      <c r="W874" s="38"/>
      <c r="X874" s="40"/>
      <c r="Y874" s="38">
        <v>0</v>
      </c>
      <c r="Z874" s="37" t="s">
        <v>2456</v>
      </c>
      <c r="AA874" s="37" t="s">
        <v>2870</v>
      </c>
      <c r="AB874" s="101"/>
      <c r="AC874" s="101"/>
      <c r="AD874" s="101"/>
      <c r="AE874" s="101"/>
      <c r="AF874" s="37" t="s">
        <v>2471</v>
      </c>
    </row>
    <row r="875" spans="1:32" s="11" customFormat="1" ht="90" hidden="1" customHeight="1">
      <c r="A875" s="33" t="s">
        <v>2492</v>
      </c>
      <c r="B875" s="34">
        <f t="shared" si="52"/>
        <v>1</v>
      </c>
      <c r="C875" s="34" t="s">
        <v>1953</v>
      </c>
      <c r="D875" s="33" t="s">
        <v>2492</v>
      </c>
      <c r="E875" s="78" t="s">
        <v>1900</v>
      </c>
      <c r="F875" s="83" t="s">
        <v>1984</v>
      </c>
      <c r="G875" s="35">
        <v>880</v>
      </c>
      <c r="H875" s="35">
        <v>867</v>
      </c>
      <c r="I875" s="36" t="s">
        <v>19</v>
      </c>
      <c r="J875" s="43" t="s">
        <v>1094</v>
      </c>
      <c r="K875" s="34" t="s">
        <v>2027</v>
      </c>
      <c r="L875" s="36" t="s">
        <v>713</v>
      </c>
      <c r="M875" s="43" t="str">
        <f t="shared" si="51"/>
        <v>PE-C-4C4-11</v>
      </c>
      <c r="N875" s="37" t="s">
        <v>2028</v>
      </c>
      <c r="O875" s="53">
        <v>60</v>
      </c>
      <c r="P875" s="38" t="s">
        <v>1820</v>
      </c>
      <c r="Q875" s="38" t="s">
        <v>166</v>
      </c>
      <c r="R875" s="38" t="s">
        <v>656</v>
      </c>
      <c r="S875" s="38" t="s">
        <v>697</v>
      </c>
      <c r="T875" s="38" t="s">
        <v>990</v>
      </c>
      <c r="U875" s="38" t="s">
        <v>656</v>
      </c>
      <c r="V875" s="38" t="s">
        <v>1103</v>
      </c>
      <c r="W875" s="38"/>
      <c r="X875" s="40"/>
      <c r="Y875" s="38"/>
      <c r="Z875" s="37" t="s">
        <v>2456</v>
      </c>
      <c r="AA875" s="37" t="s">
        <v>2870</v>
      </c>
      <c r="AB875" s="101"/>
      <c r="AC875" s="101"/>
      <c r="AD875" s="101"/>
      <c r="AE875" s="101"/>
      <c r="AF875" s="37" t="s">
        <v>2471</v>
      </c>
    </row>
    <row r="876" spans="1:32" s="11" customFormat="1" ht="90" hidden="1" customHeight="1">
      <c r="A876" s="33" t="s">
        <v>1955</v>
      </c>
      <c r="B876" s="34">
        <f t="shared" si="52"/>
        <v>1</v>
      </c>
      <c r="C876" s="34"/>
      <c r="D876" s="33" t="s">
        <v>1955</v>
      </c>
      <c r="E876" s="78" t="s">
        <v>1903</v>
      </c>
      <c r="F876" s="83" t="s">
        <v>1901</v>
      </c>
      <c r="G876" s="35">
        <v>881</v>
      </c>
      <c r="H876" s="35">
        <v>868</v>
      </c>
      <c r="I876" s="36" t="s">
        <v>19</v>
      </c>
      <c r="J876" s="43" t="s">
        <v>1095</v>
      </c>
      <c r="K876" s="34" t="s">
        <v>2027</v>
      </c>
      <c r="L876" s="36" t="s">
        <v>16</v>
      </c>
      <c r="M876" s="43" t="str">
        <f t="shared" si="51"/>
        <v>PE-C-4C2.5-03</v>
      </c>
      <c r="N876" s="37" t="s">
        <v>2030</v>
      </c>
      <c r="O876" s="53">
        <v>140</v>
      </c>
      <c r="P876" s="38" t="s">
        <v>1820</v>
      </c>
      <c r="Q876" s="38" t="s">
        <v>166</v>
      </c>
      <c r="R876" s="38" t="s">
        <v>656</v>
      </c>
      <c r="S876" s="38" t="s">
        <v>88</v>
      </c>
      <c r="T876" s="38" t="s">
        <v>979</v>
      </c>
      <c r="U876" s="38" t="s">
        <v>657</v>
      </c>
      <c r="V876" s="38" t="s">
        <v>1096</v>
      </c>
      <c r="W876" s="38"/>
      <c r="X876" s="40"/>
      <c r="Y876" s="38">
        <v>0</v>
      </c>
      <c r="Z876" s="37" t="s">
        <v>2456</v>
      </c>
      <c r="AA876" s="37" t="s">
        <v>2867</v>
      </c>
      <c r="AB876" s="37"/>
      <c r="AC876" s="37"/>
      <c r="AD876" s="37"/>
      <c r="AE876" s="37"/>
      <c r="AF876" s="37" t="s">
        <v>2471</v>
      </c>
    </row>
    <row r="877" spans="1:32" s="11" customFormat="1" ht="90" hidden="1" customHeight="1">
      <c r="A877" s="33" t="s">
        <v>2511</v>
      </c>
      <c r="B877" s="34">
        <f t="shared" si="52"/>
        <v>1</v>
      </c>
      <c r="C877" s="34"/>
      <c r="D877" s="33" t="s">
        <v>2511</v>
      </c>
      <c r="E877" s="78" t="s">
        <v>1906</v>
      </c>
      <c r="F877" s="83" t="s">
        <v>1901</v>
      </c>
      <c r="G877" s="35">
        <v>882</v>
      </c>
      <c r="H877" s="35">
        <v>869</v>
      </c>
      <c r="I877" s="36" t="s">
        <v>19</v>
      </c>
      <c r="J877" s="43" t="s">
        <v>1097</v>
      </c>
      <c r="K877" s="34" t="s">
        <v>2027</v>
      </c>
      <c r="L877" s="36" t="s">
        <v>708</v>
      </c>
      <c r="M877" s="43" t="str">
        <f t="shared" si="51"/>
        <v>PE-C-8C2.5-03</v>
      </c>
      <c r="N877" s="37" t="s">
        <v>2030</v>
      </c>
      <c r="O877" s="53">
        <v>70</v>
      </c>
      <c r="P877" s="38" t="s">
        <v>1820</v>
      </c>
      <c r="Q877" s="38" t="s">
        <v>166</v>
      </c>
      <c r="R877" s="38" t="s">
        <v>656</v>
      </c>
      <c r="S877" s="38" t="s">
        <v>115</v>
      </c>
      <c r="T877" s="38" t="s">
        <v>116</v>
      </c>
      <c r="U877" s="38" t="s">
        <v>656</v>
      </c>
      <c r="V877" s="38" t="s">
        <v>1098</v>
      </c>
      <c r="W877" s="38"/>
      <c r="X877" s="40"/>
      <c r="Y877" s="38"/>
      <c r="Z877" s="37" t="s">
        <v>2456</v>
      </c>
      <c r="AA877" s="37" t="s">
        <v>2866</v>
      </c>
      <c r="AB877" s="37"/>
      <c r="AC877" s="37"/>
      <c r="AD877" s="37"/>
      <c r="AE877" s="37"/>
      <c r="AF877" s="37" t="s">
        <v>2471</v>
      </c>
    </row>
    <row r="878" spans="1:32" s="11" customFormat="1" ht="90" hidden="1" customHeight="1">
      <c r="A878" s="33" t="s">
        <v>1994</v>
      </c>
      <c r="B878" s="34">
        <f t="shared" si="52"/>
        <v>1</v>
      </c>
      <c r="C878" s="34"/>
      <c r="D878" s="87" t="s">
        <v>2791</v>
      </c>
      <c r="E878" s="78" t="s">
        <v>1903</v>
      </c>
      <c r="F878" s="83" t="s">
        <v>1965</v>
      </c>
      <c r="G878" s="35">
        <v>883</v>
      </c>
      <c r="H878" s="35">
        <v>870</v>
      </c>
      <c r="I878" s="36" t="s">
        <v>19</v>
      </c>
      <c r="J878" s="43" t="s">
        <v>1099</v>
      </c>
      <c r="K878" s="34" t="s">
        <v>2027</v>
      </c>
      <c r="L878" s="36" t="s">
        <v>16</v>
      </c>
      <c r="M878" s="43" t="str">
        <f t="shared" si="51"/>
        <v>PE-C-4C2.5-26</v>
      </c>
      <c r="N878" s="37" t="s">
        <v>2030</v>
      </c>
      <c r="O878" s="53">
        <v>140</v>
      </c>
      <c r="P878" s="38" t="s">
        <v>1820</v>
      </c>
      <c r="Q878" s="38" t="s">
        <v>166</v>
      </c>
      <c r="R878" s="38" t="s">
        <v>656</v>
      </c>
      <c r="S878" s="38" t="s">
        <v>61</v>
      </c>
      <c r="T878" s="38" t="s">
        <v>110</v>
      </c>
      <c r="U878" s="38" t="s">
        <v>656</v>
      </c>
      <c r="V878" s="38" t="s">
        <v>1090</v>
      </c>
      <c r="W878" s="38"/>
      <c r="X878" s="40"/>
      <c r="Y878" s="38">
        <v>0</v>
      </c>
      <c r="Z878" s="37" t="s">
        <v>2456</v>
      </c>
      <c r="AA878" s="37" t="s">
        <v>2788</v>
      </c>
      <c r="AB878" s="64" t="s">
        <v>2807</v>
      </c>
      <c r="AC878" s="37" t="s">
        <v>1994</v>
      </c>
      <c r="AD878" s="37" t="s">
        <v>2791</v>
      </c>
      <c r="AE878" s="64" t="s">
        <v>2846</v>
      </c>
      <c r="AF878" s="37" t="s">
        <v>2471</v>
      </c>
    </row>
    <row r="879" spans="1:32" s="11" customFormat="1" ht="90" hidden="1" customHeight="1">
      <c r="A879" s="33" t="s">
        <v>1994</v>
      </c>
      <c r="B879" s="34">
        <f t="shared" si="52"/>
        <v>1</v>
      </c>
      <c r="C879" s="34"/>
      <c r="D879" s="87" t="s">
        <v>2791</v>
      </c>
      <c r="E879" s="78" t="s">
        <v>1903</v>
      </c>
      <c r="F879" s="83" t="s">
        <v>1965</v>
      </c>
      <c r="G879" s="35">
        <v>884</v>
      </c>
      <c r="H879" s="35">
        <v>871</v>
      </c>
      <c r="I879" s="36" t="s">
        <v>19</v>
      </c>
      <c r="J879" s="43" t="s">
        <v>1100</v>
      </c>
      <c r="K879" s="34" t="s">
        <v>2027</v>
      </c>
      <c r="L879" s="36" t="s">
        <v>16</v>
      </c>
      <c r="M879" s="43" t="str">
        <f t="shared" si="51"/>
        <v>PE-C-4C2.5-26</v>
      </c>
      <c r="N879" s="37" t="s">
        <v>2030</v>
      </c>
      <c r="O879" s="53">
        <v>140</v>
      </c>
      <c r="P879" s="38" t="s">
        <v>1820</v>
      </c>
      <c r="Q879" s="38" t="s">
        <v>166</v>
      </c>
      <c r="R879" s="38" t="s">
        <v>656</v>
      </c>
      <c r="S879" s="38" t="s">
        <v>60</v>
      </c>
      <c r="T879" s="38" t="s">
        <v>110</v>
      </c>
      <c r="U879" s="38" t="s">
        <v>656</v>
      </c>
      <c r="V879" s="38" t="s">
        <v>1090</v>
      </c>
      <c r="W879" s="38"/>
      <c r="X879" s="40"/>
      <c r="Y879" s="38">
        <v>0</v>
      </c>
      <c r="Z879" s="37" t="s">
        <v>2456</v>
      </c>
      <c r="AA879" s="37" t="s">
        <v>2788</v>
      </c>
      <c r="AB879" s="64" t="s">
        <v>2807</v>
      </c>
      <c r="AC879" s="37" t="s">
        <v>1994</v>
      </c>
      <c r="AD879" s="37" t="s">
        <v>2791</v>
      </c>
      <c r="AE879" s="64" t="s">
        <v>2846</v>
      </c>
      <c r="AF879" s="37" t="s">
        <v>2471</v>
      </c>
    </row>
    <row r="880" spans="1:32" s="11" customFormat="1" ht="90" hidden="1" customHeight="1">
      <c r="A880" s="58" t="s">
        <v>1926</v>
      </c>
      <c r="B880" s="34">
        <f t="shared" si="52"/>
        <v>1</v>
      </c>
      <c r="C880" s="34"/>
      <c r="D880" s="58" t="s">
        <v>1926</v>
      </c>
      <c r="E880" s="78" t="s">
        <v>1906</v>
      </c>
      <c r="F880" s="83" t="s">
        <v>1901</v>
      </c>
      <c r="G880" s="35">
        <v>885</v>
      </c>
      <c r="H880" s="35">
        <v>872</v>
      </c>
      <c r="I880" s="36" t="s">
        <v>19</v>
      </c>
      <c r="J880" s="43" t="s">
        <v>1101</v>
      </c>
      <c r="K880" s="34" t="s">
        <v>2027</v>
      </c>
      <c r="L880" s="36" t="s">
        <v>708</v>
      </c>
      <c r="M880" s="43" t="str">
        <f t="shared" si="51"/>
        <v>PE-C-8C2.5-15</v>
      </c>
      <c r="N880" s="37" t="s">
        <v>2030</v>
      </c>
      <c r="O880" s="53">
        <v>40</v>
      </c>
      <c r="P880" s="38" t="s">
        <v>1820</v>
      </c>
      <c r="Q880" s="38" t="s">
        <v>166</v>
      </c>
      <c r="R880" s="38" t="s">
        <v>656</v>
      </c>
      <c r="S880" s="38" t="s">
        <v>90</v>
      </c>
      <c r="T880" s="38" t="s">
        <v>726</v>
      </c>
      <c r="U880" s="38" t="s">
        <v>656</v>
      </c>
      <c r="V880" s="38" t="s">
        <v>1092</v>
      </c>
      <c r="W880" s="38"/>
      <c r="X880" s="40"/>
      <c r="Y880" s="38">
        <v>0</v>
      </c>
      <c r="Z880" s="37" t="s">
        <v>2456</v>
      </c>
      <c r="AA880" s="37" t="s">
        <v>2469</v>
      </c>
      <c r="AB880" s="37"/>
      <c r="AC880" s="37"/>
      <c r="AD880" s="37"/>
      <c r="AE880" s="37"/>
      <c r="AF880" s="37" t="s">
        <v>2471</v>
      </c>
    </row>
    <row r="881" spans="1:32" s="11" customFormat="1" ht="90" hidden="1" customHeight="1">
      <c r="A881" s="33" t="s">
        <v>2492</v>
      </c>
      <c r="B881" s="34">
        <f t="shared" si="52"/>
        <v>1</v>
      </c>
      <c r="C881" s="34"/>
      <c r="D881" s="33" t="s">
        <v>2492</v>
      </c>
      <c r="E881" s="78" t="s">
        <v>1900</v>
      </c>
      <c r="F881" s="83" t="s">
        <v>1984</v>
      </c>
      <c r="G881" s="35">
        <v>886</v>
      </c>
      <c r="H881" s="35">
        <v>873</v>
      </c>
      <c r="I881" s="36" t="s">
        <v>19</v>
      </c>
      <c r="J881" s="43" t="s">
        <v>1104</v>
      </c>
      <c r="K881" s="34" t="s">
        <v>2027</v>
      </c>
      <c r="L881" s="36" t="s">
        <v>713</v>
      </c>
      <c r="M881" s="43" t="str">
        <f t="shared" si="51"/>
        <v>PE-C-4C4-11</v>
      </c>
      <c r="N881" s="37" t="s">
        <v>2028</v>
      </c>
      <c r="O881" s="53">
        <v>40</v>
      </c>
      <c r="P881" s="38" t="s">
        <v>1777</v>
      </c>
      <c r="Q881" s="38" t="s">
        <v>166</v>
      </c>
      <c r="R881" s="38" t="s">
        <v>656</v>
      </c>
      <c r="S881" s="38" t="s">
        <v>90</v>
      </c>
      <c r="T881" s="38" t="s">
        <v>726</v>
      </c>
      <c r="U881" s="38" t="s">
        <v>656</v>
      </c>
      <c r="V881" s="38" t="s">
        <v>1092</v>
      </c>
      <c r="W881" s="38"/>
      <c r="X881" s="40"/>
      <c r="Y881" s="38">
        <v>0</v>
      </c>
      <c r="Z881" s="37" t="s">
        <v>2456</v>
      </c>
      <c r="AA881" s="37" t="s">
        <v>2852</v>
      </c>
      <c r="AB881" s="37"/>
      <c r="AC881" s="37"/>
      <c r="AD881" s="37"/>
      <c r="AE881" s="37"/>
      <c r="AF881" s="37" t="s">
        <v>2471</v>
      </c>
    </row>
    <row r="882" spans="1:32" s="11" customFormat="1" ht="90" hidden="1" customHeight="1">
      <c r="A882" s="33" t="s">
        <v>1997</v>
      </c>
      <c r="B882" s="34">
        <f t="shared" si="52"/>
        <v>1</v>
      </c>
      <c r="C882" s="34"/>
      <c r="D882" s="33" t="s">
        <v>1997</v>
      </c>
      <c r="E882" s="78" t="s">
        <v>1903</v>
      </c>
      <c r="F882" s="83" t="s">
        <v>1960</v>
      </c>
      <c r="G882" s="35">
        <v>887</v>
      </c>
      <c r="H882" s="35">
        <v>874</v>
      </c>
      <c r="I882" s="36" t="s">
        <v>19</v>
      </c>
      <c r="J882" s="43" t="s">
        <v>1105</v>
      </c>
      <c r="K882" s="34" t="s">
        <v>2027</v>
      </c>
      <c r="L882" s="36" t="s">
        <v>16</v>
      </c>
      <c r="M882" s="43" t="str">
        <f t="shared" si="51"/>
        <v>PE-C-4C2.5-07</v>
      </c>
      <c r="N882" s="37" t="s">
        <v>2030</v>
      </c>
      <c r="O882" s="53">
        <v>40</v>
      </c>
      <c r="P882" s="38" t="s">
        <v>1777</v>
      </c>
      <c r="Q882" s="38" t="s">
        <v>166</v>
      </c>
      <c r="R882" s="38" t="s">
        <v>656</v>
      </c>
      <c r="S882" s="38" t="s">
        <v>90</v>
      </c>
      <c r="T882" s="38" t="s">
        <v>726</v>
      </c>
      <c r="U882" s="38" t="s">
        <v>656</v>
      </c>
      <c r="V882" s="38" t="s">
        <v>1092</v>
      </c>
      <c r="W882" s="38"/>
      <c r="X882" s="40"/>
      <c r="Y882" s="38"/>
      <c r="Z882" s="37" t="s">
        <v>2456</v>
      </c>
      <c r="AA882" s="37" t="s">
        <v>2870</v>
      </c>
      <c r="AB882" s="37"/>
      <c r="AC882" s="37"/>
      <c r="AD882" s="37"/>
      <c r="AE882" s="37"/>
      <c r="AF882" s="37" t="s">
        <v>2471</v>
      </c>
    </row>
    <row r="883" spans="1:32" s="11" customFormat="1" ht="90" hidden="1" customHeight="1">
      <c r="A883" s="33" t="s">
        <v>2015</v>
      </c>
      <c r="B883" s="34">
        <f t="shared" si="52"/>
        <v>1</v>
      </c>
      <c r="C883" s="34"/>
      <c r="D883" s="33" t="s">
        <v>2015</v>
      </c>
      <c r="E883" s="78" t="s">
        <v>1954</v>
      </c>
      <c r="F883" s="83" t="s">
        <v>1965</v>
      </c>
      <c r="G883" s="35">
        <v>888</v>
      </c>
      <c r="H883" s="35">
        <v>875</v>
      </c>
      <c r="I883" s="36" t="s">
        <v>19</v>
      </c>
      <c r="J883" s="43" t="s">
        <v>1106</v>
      </c>
      <c r="K883" s="34" t="s">
        <v>2027</v>
      </c>
      <c r="L883" s="36" t="s">
        <v>754</v>
      </c>
      <c r="M883" s="43" t="str">
        <f t="shared" si="51"/>
        <v>PE-C-12C2.5-04</v>
      </c>
      <c r="N883" s="37" t="s">
        <v>2030</v>
      </c>
      <c r="O883" s="53">
        <v>350</v>
      </c>
      <c r="P883" s="38" t="s">
        <v>2351</v>
      </c>
      <c r="Q883" s="38" t="s">
        <v>166</v>
      </c>
      <c r="R883" s="38" t="s">
        <v>656</v>
      </c>
      <c r="S883" s="38" t="s">
        <v>1845</v>
      </c>
      <c r="T883" s="38" t="s">
        <v>183</v>
      </c>
      <c r="U883" s="38" t="s">
        <v>660</v>
      </c>
      <c r="V883" s="38" t="s">
        <v>1107</v>
      </c>
      <c r="W883" s="38"/>
      <c r="X883" s="40"/>
      <c r="Y883" s="38">
        <v>0</v>
      </c>
      <c r="Z883" s="37" t="s">
        <v>2456</v>
      </c>
      <c r="AA883" s="37" t="s">
        <v>2870</v>
      </c>
      <c r="AB883" s="37"/>
      <c r="AC883" s="37"/>
      <c r="AD883" s="37"/>
      <c r="AE883" s="37"/>
      <c r="AF883" s="37" t="s">
        <v>2471</v>
      </c>
    </row>
    <row r="884" spans="1:32" s="11" customFormat="1" ht="90" hidden="1" customHeight="1">
      <c r="A884" s="33" t="s">
        <v>2015</v>
      </c>
      <c r="B884" s="34">
        <f t="shared" si="52"/>
        <v>1</v>
      </c>
      <c r="C884" s="34"/>
      <c r="D884" s="33" t="s">
        <v>2015</v>
      </c>
      <c r="E884" s="78" t="s">
        <v>1954</v>
      </c>
      <c r="F884" s="83" t="s">
        <v>1965</v>
      </c>
      <c r="G884" s="35">
        <v>889</v>
      </c>
      <c r="H884" s="35">
        <v>876</v>
      </c>
      <c r="I884" s="36" t="s">
        <v>19</v>
      </c>
      <c r="J884" s="36" t="s">
        <v>1108</v>
      </c>
      <c r="K884" s="34" t="s">
        <v>2027</v>
      </c>
      <c r="L884" s="36" t="s">
        <v>754</v>
      </c>
      <c r="M884" s="36" t="str">
        <f t="shared" si="51"/>
        <v>PE-C-12C2.5-04</v>
      </c>
      <c r="N884" s="37" t="s">
        <v>2030</v>
      </c>
      <c r="O884" s="39">
        <v>510</v>
      </c>
      <c r="P884" s="38" t="s">
        <v>2352</v>
      </c>
      <c r="Q884" s="38" t="s">
        <v>166</v>
      </c>
      <c r="R884" s="38" t="s">
        <v>656</v>
      </c>
      <c r="S884" s="38" t="s">
        <v>2353</v>
      </c>
      <c r="T884" s="38" t="s">
        <v>1109</v>
      </c>
      <c r="U884" s="38" t="s">
        <v>689</v>
      </c>
      <c r="V884" s="38" t="s">
        <v>1110</v>
      </c>
      <c r="W884" s="38"/>
      <c r="X884" s="40"/>
      <c r="Y884" s="38">
        <v>0</v>
      </c>
      <c r="Z884" s="37" t="s">
        <v>2456</v>
      </c>
      <c r="AA884" s="37"/>
      <c r="AB884" s="37"/>
      <c r="AC884" s="37"/>
      <c r="AD884" s="37"/>
      <c r="AE884" s="37"/>
      <c r="AF884" s="37"/>
    </row>
    <row r="885" spans="1:32" s="11" customFormat="1" ht="90" hidden="1" customHeight="1">
      <c r="A885" s="33" t="s">
        <v>2013</v>
      </c>
      <c r="B885" s="34">
        <f t="shared" si="52"/>
        <v>1</v>
      </c>
      <c r="C885" s="34"/>
      <c r="D885" s="33" t="s">
        <v>2013</v>
      </c>
      <c r="E885" s="78" t="s">
        <v>1954</v>
      </c>
      <c r="F885" s="83" t="s">
        <v>1901</v>
      </c>
      <c r="G885" s="35">
        <v>890</v>
      </c>
      <c r="H885" s="35">
        <v>877</v>
      </c>
      <c r="I885" s="36" t="s">
        <v>19</v>
      </c>
      <c r="J885" s="43" t="s">
        <v>1111</v>
      </c>
      <c r="K885" s="34" t="s">
        <v>2027</v>
      </c>
      <c r="L885" s="36" t="s">
        <v>754</v>
      </c>
      <c r="M885" s="43" t="str">
        <f t="shared" si="51"/>
        <v>PE-C-12C2.5-03</v>
      </c>
      <c r="N885" s="37" t="s">
        <v>2030</v>
      </c>
      <c r="O885" s="53">
        <v>50</v>
      </c>
      <c r="P885" s="38" t="s">
        <v>2354</v>
      </c>
      <c r="Q885" s="38" t="s">
        <v>166</v>
      </c>
      <c r="R885" s="38" t="s">
        <v>656</v>
      </c>
      <c r="S885" s="38" t="s">
        <v>1847</v>
      </c>
      <c r="T885" s="38" t="s">
        <v>185</v>
      </c>
      <c r="U885" s="38" t="s">
        <v>656</v>
      </c>
      <c r="V885" s="38" t="s">
        <v>1112</v>
      </c>
      <c r="W885" s="38"/>
      <c r="X885" s="40"/>
      <c r="Y885" s="38">
        <v>0</v>
      </c>
      <c r="Z885" s="37" t="s">
        <v>2456</v>
      </c>
      <c r="AA885" s="37" t="s">
        <v>2858</v>
      </c>
      <c r="AB885" s="37"/>
      <c r="AC885" s="37"/>
      <c r="AD885" s="37"/>
      <c r="AE885" s="37"/>
      <c r="AF885" s="37" t="s">
        <v>2471</v>
      </c>
    </row>
    <row r="886" spans="1:32" s="11" customFormat="1" ht="90" hidden="1" customHeight="1">
      <c r="A886" s="33" t="s">
        <v>2492</v>
      </c>
      <c r="B886" s="34">
        <f t="shared" si="52"/>
        <v>1</v>
      </c>
      <c r="C886" s="34"/>
      <c r="D886" s="33" t="s">
        <v>2492</v>
      </c>
      <c r="E886" s="78" t="s">
        <v>1900</v>
      </c>
      <c r="F886" s="83" t="s">
        <v>1984</v>
      </c>
      <c r="G886" s="35">
        <v>891</v>
      </c>
      <c r="H886" s="35">
        <v>878</v>
      </c>
      <c r="I886" s="36" t="s">
        <v>19</v>
      </c>
      <c r="J886" s="43" t="s">
        <v>1113</v>
      </c>
      <c r="K886" s="34" t="s">
        <v>2027</v>
      </c>
      <c r="L886" s="36" t="s">
        <v>713</v>
      </c>
      <c r="M886" s="43" t="str">
        <f t="shared" si="51"/>
        <v>PE-C-4C4-11</v>
      </c>
      <c r="N886" s="37" t="s">
        <v>2028</v>
      </c>
      <c r="O886" s="53">
        <v>50</v>
      </c>
      <c r="P886" s="38" t="s">
        <v>1821</v>
      </c>
      <c r="Q886" s="38" t="s">
        <v>166</v>
      </c>
      <c r="R886" s="38" t="s">
        <v>656</v>
      </c>
      <c r="S886" s="38" t="s">
        <v>90</v>
      </c>
      <c r="T886" s="38" t="s">
        <v>726</v>
      </c>
      <c r="U886" s="38" t="s">
        <v>656</v>
      </c>
      <c r="V886" s="38" t="s">
        <v>1114</v>
      </c>
      <c r="W886" s="38"/>
      <c r="X886" s="40"/>
      <c r="Y886" s="38">
        <v>0</v>
      </c>
      <c r="Z886" s="37" t="s">
        <v>2456</v>
      </c>
      <c r="AA886" s="37" t="s">
        <v>2852</v>
      </c>
      <c r="AB886" s="37"/>
      <c r="AC886" s="37"/>
      <c r="AD886" s="37"/>
      <c r="AE886" s="37"/>
      <c r="AF886" s="37" t="s">
        <v>2471</v>
      </c>
    </row>
    <row r="887" spans="1:32" s="11" customFormat="1" ht="90" hidden="1" customHeight="1">
      <c r="A887" s="33" t="s">
        <v>2492</v>
      </c>
      <c r="B887" s="34">
        <f t="shared" si="52"/>
        <v>1</v>
      </c>
      <c r="C887" s="34"/>
      <c r="D887" s="33" t="s">
        <v>2492</v>
      </c>
      <c r="E887" s="78" t="s">
        <v>1900</v>
      </c>
      <c r="F887" s="83" t="s">
        <v>1984</v>
      </c>
      <c r="G887" s="35">
        <v>892</v>
      </c>
      <c r="H887" s="35">
        <v>879</v>
      </c>
      <c r="I887" s="36" t="s">
        <v>19</v>
      </c>
      <c r="J887" s="43" t="s">
        <v>1115</v>
      </c>
      <c r="K887" s="34" t="s">
        <v>2027</v>
      </c>
      <c r="L887" s="36" t="s">
        <v>713</v>
      </c>
      <c r="M887" s="43" t="str">
        <f t="shared" si="51"/>
        <v>PE-C-4C4-11</v>
      </c>
      <c r="N887" s="37" t="s">
        <v>2056</v>
      </c>
      <c r="O887" s="53">
        <v>50</v>
      </c>
      <c r="P887" s="38" t="s">
        <v>1821</v>
      </c>
      <c r="Q887" s="38" t="s">
        <v>166</v>
      </c>
      <c r="R887" s="38" t="s">
        <v>656</v>
      </c>
      <c r="S887" s="38" t="s">
        <v>90</v>
      </c>
      <c r="T887" s="38" t="s">
        <v>726</v>
      </c>
      <c r="U887" s="38" t="s">
        <v>656</v>
      </c>
      <c r="V887" s="38" t="s">
        <v>1114</v>
      </c>
      <c r="W887" s="38"/>
      <c r="X887" s="40"/>
      <c r="Y887" s="38">
        <v>0</v>
      </c>
      <c r="Z887" s="37" t="s">
        <v>2456</v>
      </c>
      <c r="AA887" s="37" t="s">
        <v>2852</v>
      </c>
      <c r="AB887" s="37"/>
      <c r="AC887" s="37"/>
      <c r="AD887" s="37"/>
      <c r="AE887" s="37"/>
      <c r="AF887" s="37" t="s">
        <v>2471</v>
      </c>
    </row>
    <row r="888" spans="1:32" s="11" customFormat="1" ht="90" hidden="1" customHeight="1">
      <c r="A888" s="33" t="s">
        <v>1997</v>
      </c>
      <c r="B888" s="34">
        <f t="shared" si="52"/>
        <v>1</v>
      </c>
      <c r="C888" s="34"/>
      <c r="D888" s="33" t="s">
        <v>1997</v>
      </c>
      <c r="E888" s="78" t="s">
        <v>1903</v>
      </c>
      <c r="F888" s="83" t="s">
        <v>1960</v>
      </c>
      <c r="G888" s="35">
        <v>893</v>
      </c>
      <c r="H888" s="35">
        <v>880</v>
      </c>
      <c r="I888" s="36" t="s">
        <v>19</v>
      </c>
      <c r="J888" s="43" t="s">
        <v>1116</v>
      </c>
      <c r="K888" s="34" t="s">
        <v>2027</v>
      </c>
      <c r="L888" s="36" t="s">
        <v>16</v>
      </c>
      <c r="M888" s="43" t="str">
        <f t="shared" si="51"/>
        <v>PE-C-4C2.5-07</v>
      </c>
      <c r="N888" s="37" t="s">
        <v>2030</v>
      </c>
      <c r="O888" s="53">
        <v>40</v>
      </c>
      <c r="P888" s="38" t="s">
        <v>1821</v>
      </c>
      <c r="Q888" s="38" t="s">
        <v>166</v>
      </c>
      <c r="R888" s="38" t="s">
        <v>656</v>
      </c>
      <c r="S888" s="38" t="s">
        <v>2355</v>
      </c>
      <c r="T888" s="38" t="s">
        <v>158</v>
      </c>
      <c r="U888" s="38" t="s">
        <v>656</v>
      </c>
      <c r="V888" s="38" t="s">
        <v>1117</v>
      </c>
      <c r="W888" s="38"/>
      <c r="X888" s="40"/>
      <c r="Y888" s="38">
        <v>0</v>
      </c>
      <c r="Z888" s="37" t="s">
        <v>2456</v>
      </c>
      <c r="AA888" s="37" t="s">
        <v>2866</v>
      </c>
      <c r="AB888" s="37"/>
      <c r="AC888" s="37"/>
      <c r="AD888" s="37"/>
      <c r="AE888" s="37"/>
      <c r="AF888" s="37" t="s">
        <v>2471</v>
      </c>
    </row>
    <row r="889" spans="1:32" s="11" customFormat="1" ht="90" hidden="1" customHeight="1">
      <c r="A889" s="33" t="s">
        <v>1997</v>
      </c>
      <c r="B889" s="34">
        <f t="shared" si="52"/>
        <v>1</v>
      </c>
      <c r="C889" s="34"/>
      <c r="D889" s="33" t="s">
        <v>1997</v>
      </c>
      <c r="E889" s="78" t="s">
        <v>1903</v>
      </c>
      <c r="F889" s="83" t="s">
        <v>1960</v>
      </c>
      <c r="G889" s="35">
        <v>894</v>
      </c>
      <c r="H889" s="35">
        <v>881</v>
      </c>
      <c r="I889" s="36" t="s">
        <v>19</v>
      </c>
      <c r="J889" s="43" t="s">
        <v>1118</v>
      </c>
      <c r="K889" s="34" t="s">
        <v>2027</v>
      </c>
      <c r="L889" s="36" t="s">
        <v>16</v>
      </c>
      <c r="M889" s="43" t="str">
        <f t="shared" si="51"/>
        <v>PE-C-4C2.5-07</v>
      </c>
      <c r="N889" s="37" t="s">
        <v>2030</v>
      </c>
      <c r="O889" s="53">
        <v>40</v>
      </c>
      <c r="P889" s="38" t="s">
        <v>1821</v>
      </c>
      <c r="Q889" s="38" t="s">
        <v>166</v>
      </c>
      <c r="R889" s="38" t="s">
        <v>656</v>
      </c>
      <c r="S889" s="38" t="s">
        <v>2355</v>
      </c>
      <c r="T889" s="38" t="s">
        <v>158</v>
      </c>
      <c r="U889" s="38" t="s">
        <v>656</v>
      </c>
      <c r="V889" s="38" t="s">
        <v>1117</v>
      </c>
      <c r="W889" s="38"/>
      <c r="X889" s="40"/>
      <c r="Y889" s="38">
        <v>0</v>
      </c>
      <c r="Z889" s="37" t="s">
        <v>2456</v>
      </c>
      <c r="AA889" s="37" t="s">
        <v>2866</v>
      </c>
      <c r="AB889" s="37"/>
      <c r="AC889" s="37"/>
      <c r="AD889" s="37"/>
      <c r="AE889" s="37"/>
      <c r="AF889" s="37" t="s">
        <v>2471</v>
      </c>
    </row>
    <row r="890" spans="1:32" s="11" customFormat="1" ht="90" hidden="1" customHeight="1">
      <c r="A890" s="33" t="s">
        <v>1997</v>
      </c>
      <c r="B890" s="34">
        <f t="shared" si="52"/>
        <v>1</v>
      </c>
      <c r="C890" s="34"/>
      <c r="D890" s="33" t="s">
        <v>1997</v>
      </c>
      <c r="E890" s="78" t="s">
        <v>1903</v>
      </c>
      <c r="F890" s="83" t="s">
        <v>1960</v>
      </c>
      <c r="G890" s="35">
        <v>895</v>
      </c>
      <c r="H890" s="35">
        <v>882</v>
      </c>
      <c r="I890" s="36" t="s">
        <v>19</v>
      </c>
      <c r="J890" s="43" t="s">
        <v>1119</v>
      </c>
      <c r="K890" s="34" t="s">
        <v>2027</v>
      </c>
      <c r="L890" s="36" t="s">
        <v>16</v>
      </c>
      <c r="M890" s="43" t="str">
        <f t="shared" si="51"/>
        <v>PE-C-4C2.5-07</v>
      </c>
      <c r="N890" s="37" t="s">
        <v>2030</v>
      </c>
      <c r="O890" s="53">
        <v>40</v>
      </c>
      <c r="P890" s="38" t="s">
        <v>1821</v>
      </c>
      <c r="Q890" s="38" t="s">
        <v>166</v>
      </c>
      <c r="R890" s="38" t="s">
        <v>656</v>
      </c>
      <c r="S890" s="38" t="s">
        <v>269</v>
      </c>
      <c r="T890" s="38" t="s">
        <v>158</v>
      </c>
      <c r="U890" s="38" t="s">
        <v>656</v>
      </c>
      <c r="V890" s="38" t="s">
        <v>1120</v>
      </c>
      <c r="W890" s="38"/>
      <c r="X890" s="40"/>
      <c r="Y890" s="38">
        <v>0</v>
      </c>
      <c r="Z890" s="37" t="s">
        <v>2456</v>
      </c>
      <c r="AA890" s="37" t="s">
        <v>2866</v>
      </c>
      <c r="AB890" s="37"/>
      <c r="AC890" s="37"/>
      <c r="AD890" s="37"/>
      <c r="AE890" s="37"/>
      <c r="AF890" s="37" t="s">
        <v>2471</v>
      </c>
    </row>
    <row r="891" spans="1:32" s="11" customFormat="1" ht="90" hidden="1" customHeight="1">
      <c r="A891" s="33" t="s">
        <v>1997</v>
      </c>
      <c r="B891" s="34">
        <f t="shared" si="52"/>
        <v>1</v>
      </c>
      <c r="C891" s="34" t="s">
        <v>1953</v>
      </c>
      <c r="D891" s="33" t="s">
        <v>1997</v>
      </c>
      <c r="E891" s="78" t="s">
        <v>1903</v>
      </c>
      <c r="F891" s="83" t="s">
        <v>1960</v>
      </c>
      <c r="G891" s="35">
        <v>896</v>
      </c>
      <c r="H891" s="35">
        <v>883</v>
      </c>
      <c r="I891" s="36" t="s">
        <v>19</v>
      </c>
      <c r="J891" s="43" t="s">
        <v>1121</v>
      </c>
      <c r="K891" s="34" t="s">
        <v>2027</v>
      </c>
      <c r="L891" s="36" t="s">
        <v>16</v>
      </c>
      <c r="M891" s="43" t="str">
        <f t="shared" si="51"/>
        <v>PE-C-4C2.5-07</v>
      </c>
      <c r="N891" s="37" t="s">
        <v>2030</v>
      </c>
      <c r="O891" s="53">
        <v>40</v>
      </c>
      <c r="P891" s="38" t="s">
        <v>1821</v>
      </c>
      <c r="Q891" s="38" t="s">
        <v>166</v>
      </c>
      <c r="R891" s="38" t="s">
        <v>656</v>
      </c>
      <c r="S891" s="38" t="s">
        <v>269</v>
      </c>
      <c r="T891" s="38" t="s">
        <v>158</v>
      </c>
      <c r="U891" s="38" t="s">
        <v>656</v>
      </c>
      <c r="V891" s="38" t="s">
        <v>1120</v>
      </c>
      <c r="W891" s="38"/>
      <c r="X891" s="40"/>
      <c r="Y891" s="38">
        <v>0</v>
      </c>
      <c r="Z891" s="37" t="s">
        <v>2456</v>
      </c>
      <c r="AA891" s="37" t="s">
        <v>2866</v>
      </c>
      <c r="AB891" s="37"/>
      <c r="AC891" s="37"/>
      <c r="AD891" s="37"/>
      <c r="AE891" s="37"/>
      <c r="AF891" s="37" t="s">
        <v>2471</v>
      </c>
    </row>
    <row r="892" spans="1:32" s="11" customFormat="1" ht="90" hidden="1" customHeight="1">
      <c r="A892" s="33" t="s">
        <v>1997</v>
      </c>
      <c r="B892" s="34">
        <f t="shared" si="52"/>
        <v>1</v>
      </c>
      <c r="C892" s="34" t="s">
        <v>1953</v>
      </c>
      <c r="D892" s="33" t="s">
        <v>1997</v>
      </c>
      <c r="E892" s="78" t="s">
        <v>1903</v>
      </c>
      <c r="F892" s="83" t="s">
        <v>1960</v>
      </c>
      <c r="G892" s="35">
        <v>897</v>
      </c>
      <c r="H892" s="35">
        <v>884</v>
      </c>
      <c r="I892" s="36" t="s">
        <v>19</v>
      </c>
      <c r="J892" s="43" t="s">
        <v>1122</v>
      </c>
      <c r="K892" s="34" t="s">
        <v>2027</v>
      </c>
      <c r="L892" s="36" t="s">
        <v>16</v>
      </c>
      <c r="M892" s="43" t="str">
        <f t="shared" si="51"/>
        <v>PE-C-4C2.5-07</v>
      </c>
      <c r="N892" s="37" t="s">
        <v>2030</v>
      </c>
      <c r="O892" s="53">
        <v>40</v>
      </c>
      <c r="P892" s="38" t="s">
        <v>1821</v>
      </c>
      <c r="Q892" s="38" t="s">
        <v>166</v>
      </c>
      <c r="R892" s="38" t="s">
        <v>656</v>
      </c>
      <c r="S892" s="38" t="s">
        <v>269</v>
      </c>
      <c r="T892" s="38" t="s">
        <v>158</v>
      </c>
      <c r="U892" s="38" t="s">
        <v>656</v>
      </c>
      <c r="V892" s="38" t="s">
        <v>1120</v>
      </c>
      <c r="W892" s="38"/>
      <c r="X892" s="40"/>
      <c r="Y892" s="38">
        <v>0</v>
      </c>
      <c r="Z892" s="37" t="s">
        <v>2456</v>
      </c>
      <c r="AA892" s="37" t="s">
        <v>2866</v>
      </c>
      <c r="AB892" s="37"/>
      <c r="AC892" s="37"/>
      <c r="AD892" s="37"/>
      <c r="AE892" s="37"/>
      <c r="AF892" s="37" t="s">
        <v>2471</v>
      </c>
    </row>
    <row r="893" spans="1:32" s="11" customFormat="1" ht="90" hidden="1" customHeight="1">
      <c r="A893" s="58" t="s">
        <v>2051</v>
      </c>
      <c r="B893" s="34">
        <f t="shared" si="52"/>
        <v>1</v>
      </c>
      <c r="C893" s="34" t="s">
        <v>1953</v>
      </c>
      <c r="D893" s="58" t="s">
        <v>2051</v>
      </c>
      <c r="E893" s="78" t="s">
        <v>1906</v>
      </c>
      <c r="F893" s="83" t="s">
        <v>1948</v>
      </c>
      <c r="G893" s="35">
        <v>898</v>
      </c>
      <c r="H893" s="35">
        <v>885</v>
      </c>
      <c r="I893" s="36" t="s">
        <v>19</v>
      </c>
      <c r="J893" s="43" t="s">
        <v>2407</v>
      </c>
      <c r="K893" s="34" t="s">
        <v>2027</v>
      </c>
      <c r="L893" s="36" t="s">
        <v>708</v>
      </c>
      <c r="M893" s="43" t="str">
        <f t="shared" si="51"/>
        <v>PE-C-8C2.5-20</v>
      </c>
      <c r="N893" s="37" t="s">
        <v>2030</v>
      </c>
      <c r="O893" s="53">
        <v>50</v>
      </c>
      <c r="P893" s="38" t="s">
        <v>1821</v>
      </c>
      <c r="Q893" s="38" t="s">
        <v>166</v>
      </c>
      <c r="R893" s="38" t="s">
        <v>656</v>
      </c>
      <c r="S893" s="38" t="s">
        <v>1823</v>
      </c>
      <c r="T893" s="38" t="s">
        <v>168</v>
      </c>
      <c r="U893" s="38" t="s">
        <v>656</v>
      </c>
      <c r="V893" s="38" t="s">
        <v>1123</v>
      </c>
      <c r="W893" s="38"/>
      <c r="X893" s="40"/>
      <c r="Y893" s="54"/>
      <c r="Z893" s="37" t="s">
        <v>2456</v>
      </c>
      <c r="AA893" s="37" t="s">
        <v>2469</v>
      </c>
      <c r="AB893" s="37"/>
      <c r="AC893" s="37"/>
      <c r="AD893" s="37"/>
      <c r="AE893" s="37"/>
      <c r="AF893" s="37" t="s">
        <v>2471</v>
      </c>
    </row>
    <row r="894" spans="1:32" s="11" customFormat="1" ht="90" hidden="1" customHeight="1">
      <c r="A894" s="33" t="s">
        <v>1968</v>
      </c>
      <c r="B894" s="34">
        <f t="shared" si="52"/>
        <v>1</v>
      </c>
      <c r="C894" s="34"/>
      <c r="D894" s="33" t="s">
        <v>1968</v>
      </c>
      <c r="E894" s="78" t="s">
        <v>1906</v>
      </c>
      <c r="F894" s="83" t="s">
        <v>1936</v>
      </c>
      <c r="G894" s="35">
        <v>899</v>
      </c>
      <c r="H894" s="35">
        <v>886</v>
      </c>
      <c r="I894" s="36" t="s">
        <v>19</v>
      </c>
      <c r="J894" s="36" t="s">
        <v>1124</v>
      </c>
      <c r="K894" s="34" t="s">
        <v>2027</v>
      </c>
      <c r="L894" s="36" t="s">
        <v>708</v>
      </c>
      <c r="M894" s="36" t="str">
        <f t="shared" si="51"/>
        <v>PE-C-8C2.5-09</v>
      </c>
      <c r="N894" s="37" t="s">
        <v>2030</v>
      </c>
      <c r="O894" s="39">
        <v>530</v>
      </c>
      <c r="P894" s="38" t="s">
        <v>1821</v>
      </c>
      <c r="Q894" s="38" t="s">
        <v>166</v>
      </c>
      <c r="R894" s="38" t="s">
        <v>656</v>
      </c>
      <c r="S894" s="38" t="s">
        <v>1833</v>
      </c>
      <c r="T894" s="38" t="s">
        <v>132</v>
      </c>
      <c r="U894" s="38" t="s">
        <v>673</v>
      </c>
      <c r="V894" s="38" t="s">
        <v>1125</v>
      </c>
      <c r="W894" s="38"/>
      <c r="X894" s="40"/>
      <c r="Y894" s="38">
        <v>0</v>
      </c>
      <c r="Z894" s="37" t="s">
        <v>2456</v>
      </c>
      <c r="AA894" s="37"/>
      <c r="AB894" s="37"/>
      <c r="AC894" s="37"/>
      <c r="AD894" s="37"/>
      <c r="AE894" s="37"/>
      <c r="AF894" s="37"/>
    </row>
    <row r="895" spans="1:32" s="11" customFormat="1" ht="90" hidden="1" customHeight="1">
      <c r="A895" s="33" t="s">
        <v>1975</v>
      </c>
      <c r="B895" s="34">
        <f t="shared" si="52"/>
        <v>1</v>
      </c>
      <c r="C895" s="34"/>
      <c r="D895" s="33" t="s">
        <v>1975</v>
      </c>
      <c r="E895" s="78" t="s">
        <v>1906</v>
      </c>
      <c r="F895" s="83" t="s">
        <v>1925</v>
      </c>
      <c r="G895" s="35">
        <v>900</v>
      </c>
      <c r="H895" s="35">
        <v>887</v>
      </c>
      <c r="I895" s="36" t="s">
        <v>19</v>
      </c>
      <c r="J895" s="36" t="s">
        <v>1126</v>
      </c>
      <c r="K895" s="34" t="s">
        <v>2027</v>
      </c>
      <c r="L895" s="36" t="s">
        <v>708</v>
      </c>
      <c r="M895" s="36" t="str">
        <f t="shared" si="51"/>
        <v>PE-C-8C2.5-10</v>
      </c>
      <c r="N895" s="37" t="s">
        <v>2030</v>
      </c>
      <c r="O895" s="39">
        <v>530</v>
      </c>
      <c r="P895" s="38" t="s">
        <v>1821</v>
      </c>
      <c r="Q895" s="38" t="s">
        <v>166</v>
      </c>
      <c r="R895" s="38" t="s">
        <v>656</v>
      </c>
      <c r="S895" s="38" t="s">
        <v>1835</v>
      </c>
      <c r="T895" s="38" t="s">
        <v>171</v>
      </c>
      <c r="U895" s="38" t="s">
        <v>673</v>
      </c>
      <c r="V895" s="38" t="s">
        <v>1127</v>
      </c>
      <c r="W895" s="38"/>
      <c r="X895" s="40"/>
      <c r="Y895" s="38">
        <v>0</v>
      </c>
      <c r="Z895" s="37" t="s">
        <v>2456</v>
      </c>
      <c r="AA895" s="37"/>
      <c r="AB895" s="37"/>
      <c r="AC895" s="37"/>
      <c r="AD895" s="37"/>
      <c r="AE895" s="37"/>
      <c r="AF895" s="37"/>
    </row>
    <row r="896" spans="1:32" s="11" customFormat="1" ht="90" hidden="1" customHeight="1">
      <c r="A896" s="58" t="s">
        <v>2051</v>
      </c>
      <c r="B896" s="34">
        <f t="shared" si="52"/>
        <v>1</v>
      </c>
      <c r="C896" s="34"/>
      <c r="D896" s="58" t="s">
        <v>2051</v>
      </c>
      <c r="E896" s="78" t="s">
        <v>1906</v>
      </c>
      <c r="F896" s="83" t="s">
        <v>1901</v>
      </c>
      <c r="G896" s="35">
        <v>901</v>
      </c>
      <c r="H896" s="35">
        <v>888</v>
      </c>
      <c r="I896" s="36" t="s">
        <v>19</v>
      </c>
      <c r="J896" s="43" t="s">
        <v>1128</v>
      </c>
      <c r="K896" s="34" t="s">
        <v>2027</v>
      </c>
      <c r="L896" s="36" t="s">
        <v>708</v>
      </c>
      <c r="M896" s="43" t="str">
        <f t="shared" si="51"/>
        <v>PE-C-8C2.5-20</v>
      </c>
      <c r="N896" s="37" t="s">
        <v>2030</v>
      </c>
      <c r="O896" s="53">
        <v>50</v>
      </c>
      <c r="P896" s="38" t="s">
        <v>1821</v>
      </c>
      <c r="Q896" s="38" t="s">
        <v>166</v>
      </c>
      <c r="R896" s="38" t="s">
        <v>656</v>
      </c>
      <c r="S896" s="38" t="s">
        <v>90</v>
      </c>
      <c r="T896" s="38" t="s">
        <v>726</v>
      </c>
      <c r="U896" s="38" t="s">
        <v>656</v>
      </c>
      <c r="V896" s="38" t="s">
        <v>1114</v>
      </c>
      <c r="W896" s="38"/>
      <c r="X896" s="40"/>
      <c r="Y896" s="38">
        <v>0</v>
      </c>
      <c r="Z896" s="37" t="s">
        <v>2456</v>
      </c>
      <c r="AA896" s="37" t="s">
        <v>2469</v>
      </c>
      <c r="AB896" s="37"/>
      <c r="AC896" s="37"/>
      <c r="AD896" s="37"/>
      <c r="AE896" s="37"/>
      <c r="AF896" s="37" t="s">
        <v>2471</v>
      </c>
    </row>
    <row r="897" spans="1:32" s="11" customFormat="1" ht="90" hidden="1" customHeight="1">
      <c r="A897" s="33" t="s">
        <v>2012</v>
      </c>
      <c r="B897" s="34">
        <f t="shared" si="52"/>
        <v>1</v>
      </c>
      <c r="C897" s="34"/>
      <c r="D897" s="33" t="s">
        <v>2012</v>
      </c>
      <c r="E897" s="78" t="s">
        <v>1954</v>
      </c>
      <c r="F897" s="83" t="s">
        <v>1948</v>
      </c>
      <c r="G897" s="35">
        <v>902</v>
      </c>
      <c r="H897" s="35">
        <v>889</v>
      </c>
      <c r="I897" s="36" t="s">
        <v>19</v>
      </c>
      <c r="J897" s="43" t="s">
        <v>1129</v>
      </c>
      <c r="K897" s="34" t="s">
        <v>2027</v>
      </c>
      <c r="L897" s="36" t="s">
        <v>754</v>
      </c>
      <c r="M897" s="43" t="str">
        <f t="shared" si="51"/>
        <v>PE-C-12C2.5-02</v>
      </c>
      <c r="N897" s="37" t="s">
        <v>2030</v>
      </c>
      <c r="O897" s="53">
        <v>40</v>
      </c>
      <c r="P897" s="38" t="s">
        <v>90</v>
      </c>
      <c r="Q897" s="38" t="s">
        <v>726</v>
      </c>
      <c r="R897" s="38" t="s">
        <v>656</v>
      </c>
      <c r="S897" s="38" t="s">
        <v>1820</v>
      </c>
      <c r="T897" s="38" t="s">
        <v>166</v>
      </c>
      <c r="U897" s="38" t="s">
        <v>656</v>
      </c>
      <c r="V897" s="38" t="s">
        <v>1130</v>
      </c>
      <c r="W897" s="38"/>
      <c r="X897" s="40"/>
      <c r="Y897" s="38">
        <v>0</v>
      </c>
      <c r="Z897" s="37" t="s">
        <v>2456</v>
      </c>
      <c r="AA897" s="37" t="s">
        <v>2852</v>
      </c>
      <c r="AB897" s="37"/>
      <c r="AC897" s="37"/>
      <c r="AD897" s="37"/>
      <c r="AE897" s="37"/>
      <c r="AF897" s="37" t="s">
        <v>2471</v>
      </c>
    </row>
    <row r="898" spans="1:32" s="11" customFormat="1" ht="90" hidden="1" customHeight="1">
      <c r="A898" s="33" t="s">
        <v>2012</v>
      </c>
      <c r="B898" s="34">
        <f t="shared" si="52"/>
        <v>1</v>
      </c>
      <c r="C898" s="34"/>
      <c r="D898" s="33" t="s">
        <v>2012</v>
      </c>
      <c r="E898" s="78" t="s">
        <v>1954</v>
      </c>
      <c r="F898" s="83" t="s">
        <v>1948</v>
      </c>
      <c r="G898" s="35">
        <v>903</v>
      </c>
      <c r="H898" s="35">
        <v>890</v>
      </c>
      <c r="I898" s="36" t="s">
        <v>19</v>
      </c>
      <c r="J898" s="43" t="s">
        <v>1131</v>
      </c>
      <c r="K898" s="34" t="s">
        <v>2027</v>
      </c>
      <c r="L898" s="36" t="s">
        <v>754</v>
      </c>
      <c r="M898" s="43" t="str">
        <f t="shared" si="51"/>
        <v>PE-C-12C2.5-02</v>
      </c>
      <c r="N898" s="37" t="s">
        <v>2030</v>
      </c>
      <c r="O898" s="53">
        <v>40</v>
      </c>
      <c r="P898" s="38" t="s">
        <v>90</v>
      </c>
      <c r="Q898" s="38" t="s">
        <v>726</v>
      </c>
      <c r="R898" s="38" t="s">
        <v>656</v>
      </c>
      <c r="S898" s="38" t="s">
        <v>1821</v>
      </c>
      <c r="T898" s="38" t="s">
        <v>166</v>
      </c>
      <c r="U898" s="38" t="s">
        <v>656</v>
      </c>
      <c r="V898" s="38" t="s">
        <v>1130</v>
      </c>
      <c r="W898" s="38"/>
      <c r="X898" s="40"/>
      <c r="Y898" s="38">
        <v>0</v>
      </c>
      <c r="Z898" s="37" t="s">
        <v>2456</v>
      </c>
      <c r="AA898" s="37" t="s">
        <v>2852</v>
      </c>
      <c r="AB898" s="37"/>
      <c r="AC898" s="37"/>
      <c r="AD898" s="37"/>
      <c r="AE898" s="37"/>
      <c r="AF898" s="37" t="s">
        <v>2471</v>
      </c>
    </row>
    <row r="899" spans="1:32" s="11" customFormat="1" ht="90" hidden="1" customHeight="1">
      <c r="A899" s="33" t="s">
        <v>2492</v>
      </c>
      <c r="B899" s="34">
        <f t="shared" si="52"/>
        <v>1</v>
      </c>
      <c r="C899" s="34"/>
      <c r="D899" s="87" t="s">
        <v>2497</v>
      </c>
      <c r="E899" s="78" t="s">
        <v>1900</v>
      </c>
      <c r="F899" s="83" t="s">
        <v>1965</v>
      </c>
      <c r="G899" s="35">
        <v>904</v>
      </c>
      <c r="H899" s="35">
        <v>891</v>
      </c>
      <c r="I899" s="36" t="s">
        <v>20</v>
      </c>
      <c r="J899" s="43" t="s">
        <v>1132</v>
      </c>
      <c r="K899" s="34" t="s">
        <v>2027</v>
      </c>
      <c r="L899" s="36" t="s">
        <v>713</v>
      </c>
      <c r="M899" s="43" t="str">
        <f t="shared" si="51"/>
        <v>PE-C-4C4-16</v>
      </c>
      <c r="N899" s="37" t="s">
        <v>2056</v>
      </c>
      <c r="O899" s="53">
        <v>140</v>
      </c>
      <c r="P899" s="38" t="s">
        <v>1822</v>
      </c>
      <c r="Q899" s="38" t="s">
        <v>168</v>
      </c>
      <c r="R899" s="38" t="s">
        <v>656</v>
      </c>
      <c r="S899" s="38" t="s">
        <v>4</v>
      </c>
      <c r="T899" s="38" t="s">
        <v>112</v>
      </c>
      <c r="U899" s="38" t="s">
        <v>656</v>
      </c>
      <c r="V899" s="38" t="s">
        <v>1133</v>
      </c>
      <c r="W899" s="38"/>
      <c r="X899" s="40"/>
      <c r="Y899" s="38">
        <v>0</v>
      </c>
      <c r="Z899" s="37" t="s">
        <v>2456</v>
      </c>
      <c r="AA899" s="37" t="s">
        <v>2788</v>
      </c>
      <c r="AB899" s="64" t="s">
        <v>2807</v>
      </c>
      <c r="AC899" s="37" t="s">
        <v>1950</v>
      </c>
      <c r="AD899" s="37" t="s">
        <v>2497</v>
      </c>
      <c r="AE899" s="64" t="s">
        <v>2846</v>
      </c>
      <c r="AF899" s="37" t="s">
        <v>2471</v>
      </c>
    </row>
    <row r="900" spans="1:32" s="11" customFormat="1" ht="90" hidden="1" customHeight="1">
      <c r="A900" s="33" t="s">
        <v>2492</v>
      </c>
      <c r="B900" s="34">
        <f t="shared" si="52"/>
        <v>1</v>
      </c>
      <c r="C900" s="34"/>
      <c r="D900" s="33" t="s">
        <v>2492</v>
      </c>
      <c r="E900" s="78" t="s">
        <v>1900</v>
      </c>
      <c r="F900" s="83" t="s">
        <v>1984</v>
      </c>
      <c r="G900" s="35">
        <v>905</v>
      </c>
      <c r="H900" s="35">
        <v>892</v>
      </c>
      <c r="I900" s="36" t="s">
        <v>20</v>
      </c>
      <c r="J900" s="43" t="s">
        <v>1134</v>
      </c>
      <c r="K900" s="34" t="s">
        <v>2027</v>
      </c>
      <c r="L900" s="36" t="s">
        <v>713</v>
      </c>
      <c r="M900" s="43" t="str">
        <f t="shared" si="51"/>
        <v>PE-C-4C4-11</v>
      </c>
      <c r="N900" s="37" t="s">
        <v>2056</v>
      </c>
      <c r="O900" s="53">
        <v>40</v>
      </c>
      <c r="P900" s="38" t="s">
        <v>1822</v>
      </c>
      <c r="Q900" s="38" t="s">
        <v>168</v>
      </c>
      <c r="R900" s="38" t="s">
        <v>656</v>
      </c>
      <c r="S900" s="38" t="s">
        <v>772</v>
      </c>
      <c r="T900" s="38" t="s">
        <v>771</v>
      </c>
      <c r="U900" s="38" t="s">
        <v>656</v>
      </c>
      <c r="V900" s="38" t="s">
        <v>1135</v>
      </c>
      <c r="W900" s="38"/>
      <c r="X900" s="40"/>
      <c r="Y900" s="38">
        <v>0</v>
      </c>
      <c r="Z900" s="37" t="s">
        <v>2456</v>
      </c>
      <c r="AA900" s="37" t="s">
        <v>2852</v>
      </c>
      <c r="AB900" s="37"/>
      <c r="AC900" s="37"/>
      <c r="AD900" s="37"/>
      <c r="AE900" s="37"/>
      <c r="AF900" s="37" t="s">
        <v>2471</v>
      </c>
    </row>
    <row r="901" spans="1:32" s="11" customFormat="1" ht="90" hidden="1" customHeight="1">
      <c r="A901" s="33" t="s">
        <v>2492</v>
      </c>
      <c r="B901" s="34">
        <f t="shared" si="52"/>
        <v>1</v>
      </c>
      <c r="C901" s="34"/>
      <c r="D901" s="33" t="s">
        <v>2492</v>
      </c>
      <c r="E901" s="78" t="s">
        <v>1900</v>
      </c>
      <c r="F901" s="83" t="s">
        <v>1984</v>
      </c>
      <c r="G901" s="35">
        <v>906</v>
      </c>
      <c r="H901" s="35">
        <v>893</v>
      </c>
      <c r="I901" s="36" t="s">
        <v>20</v>
      </c>
      <c r="J901" s="43" t="s">
        <v>1144</v>
      </c>
      <c r="K901" s="34" t="s">
        <v>2027</v>
      </c>
      <c r="L901" s="36" t="s">
        <v>713</v>
      </c>
      <c r="M901" s="43" t="str">
        <f t="shared" si="51"/>
        <v>PE-C-4C4-11</v>
      </c>
      <c r="N901" s="37" t="s">
        <v>2056</v>
      </c>
      <c r="O901" s="53">
        <v>70</v>
      </c>
      <c r="P901" s="38" t="s">
        <v>1822</v>
      </c>
      <c r="Q901" s="38" t="s">
        <v>168</v>
      </c>
      <c r="R901" s="38" t="s">
        <v>656</v>
      </c>
      <c r="S901" s="38" t="s">
        <v>697</v>
      </c>
      <c r="T901" s="38" t="s">
        <v>990</v>
      </c>
      <c r="U901" s="38" t="s">
        <v>656</v>
      </c>
      <c r="V901" s="38" t="s">
        <v>1145</v>
      </c>
      <c r="W901" s="38"/>
      <c r="X901" s="40"/>
      <c r="Y901" s="38"/>
      <c r="Z901" s="37" t="s">
        <v>2456</v>
      </c>
      <c r="AA901" s="37" t="s">
        <v>2870</v>
      </c>
      <c r="AB901" s="101"/>
      <c r="AC901" s="101"/>
      <c r="AD901" s="101"/>
      <c r="AE901" s="101"/>
      <c r="AF901" s="37" t="s">
        <v>2471</v>
      </c>
    </row>
    <row r="902" spans="1:32" s="11" customFormat="1" ht="90" hidden="1" customHeight="1">
      <c r="A902" s="33" t="s">
        <v>2492</v>
      </c>
      <c r="B902" s="34">
        <f t="shared" si="52"/>
        <v>1</v>
      </c>
      <c r="C902" s="34"/>
      <c r="D902" s="33" t="s">
        <v>2492</v>
      </c>
      <c r="E902" s="78" t="s">
        <v>1900</v>
      </c>
      <c r="F902" s="83" t="s">
        <v>1984</v>
      </c>
      <c r="G902" s="35">
        <v>907</v>
      </c>
      <c r="H902" s="35">
        <v>894</v>
      </c>
      <c r="I902" s="36" t="s">
        <v>20</v>
      </c>
      <c r="J902" s="43" t="s">
        <v>1136</v>
      </c>
      <c r="K902" s="34" t="s">
        <v>2027</v>
      </c>
      <c r="L902" s="36" t="s">
        <v>713</v>
      </c>
      <c r="M902" s="43" t="str">
        <f t="shared" si="51"/>
        <v>PE-C-4C4-11</v>
      </c>
      <c r="N902" s="37" t="s">
        <v>2028</v>
      </c>
      <c r="O902" s="53">
        <v>40</v>
      </c>
      <c r="P902" s="38" t="s">
        <v>1822</v>
      </c>
      <c r="Q902" s="38" t="s">
        <v>168</v>
      </c>
      <c r="R902" s="38" t="s">
        <v>656</v>
      </c>
      <c r="S902" s="38" t="s">
        <v>772</v>
      </c>
      <c r="T902" s="38" t="s">
        <v>771</v>
      </c>
      <c r="U902" s="38" t="s">
        <v>656</v>
      </c>
      <c r="V902" s="38" t="s">
        <v>1135</v>
      </c>
      <c r="W902" s="38"/>
      <c r="X902" s="40"/>
      <c r="Y902" s="38">
        <v>0</v>
      </c>
      <c r="Z902" s="37" t="s">
        <v>2456</v>
      </c>
      <c r="AA902" s="37" t="s">
        <v>2870</v>
      </c>
      <c r="AB902" s="101"/>
      <c r="AC902" s="101"/>
      <c r="AD902" s="101"/>
      <c r="AE902" s="101"/>
      <c r="AF902" s="37" t="s">
        <v>2471</v>
      </c>
    </row>
    <row r="903" spans="1:32" s="11" customFormat="1" ht="90" hidden="1" customHeight="1">
      <c r="A903" s="33" t="s">
        <v>2492</v>
      </c>
      <c r="B903" s="34">
        <f t="shared" si="52"/>
        <v>1</v>
      </c>
      <c r="C903" s="34"/>
      <c r="D903" s="33" t="s">
        <v>2492</v>
      </c>
      <c r="E903" s="78" t="s">
        <v>1900</v>
      </c>
      <c r="F903" s="83" t="s">
        <v>1984</v>
      </c>
      <c r="G903" s="35">
        <v>908</v>
      </c>
      <c r="H903" s="35">
        <v>895</v>
      </c>
      <c r="I903" s="36" t="s">
        <v>20</v>
      </c>
      <c r="J903" s="43" t="s">
        <v>1137</v>
      </c>
      <c r="K903" s="34" t="s">
        <v>2027</v>
      </c>
      <c r="L903" s="36" t="s">
        <v>713</v>
      </c>
      <c r="M903" s="43" t="str">
        <f t="shared" si="51"/>
        <v>PE-C-4C4-11</v>
      </c>
      <c r="N903" s="37" t="s">
        <v>2028</v>
      </c>
      <c r="O903" s="53">
        <v>70</v>
      </c>
      <c r="P903" s="38" t="s">
        <v>1822</v>
      </c>
      <c r="Q903" s="38" t="s">
        <v>168</v>
      </c>
      <c r="R903" s="38" t="s">
        <v>656</v>
      </c>
      <c r="S903" s="38" t="s">
        <v>697</v>
      </c>
      <c r="T903" s="38" t="s">
        <v>990</v>
      </c>
      <c r="U903" s="38" t="s">
        <v>656</v>
      </c>
      <c r="V903" s="38" t="s">
        <v>1145</v>
      </c>
      <c r="W903" s="38"/>
      <c r="X903" s="40"/>
      <c r="Y903" s="38"/>
      <c r="Z903" s="37" t="s">
        <v>2456</v>
      </c>
      <c r="AA903" s="37" t="s">
        <v>2870</v>
      </c>
      <c r="AB903" s="101"/>
      <c r="AC903" s="101"/>
      <c r="AD903" s="101"/>
      <c r="AE903" s="101"/>
      <c r="AF903" s="37" t="s">
        <v>2471</v>
      </c>
    </row>
    <row r="904" spans="1:32" s="11" customFormat="1" ht="90" hidden="1" customHeight="1">
      <c r="A904" s="33" t="s">
        <v>1969</v>
      </c>
      <c r="B904" s="34">
        <f t="shared" si="52"/>
        <v>1</v>
      </c>
      <c r="C904" s="34"/>
      <c r="D904" s="33" t="s">
        <v>1969</v>
      </c>
      <c r="E904" s="78" t="s">
        <v>1903</v>
      </c>
      <c r="F904" s="83" t="s">
        <v>1940</v>
      </c>
      <c r="G904" s="35">
        <v>909</v>
      </c>
      <c r="H904" s="35">
        <v>896</v>
      </c>
      <c r="I904" s="36" t="s">
        <v>20</v>
      </c>
      <c r="J904" s="43" t="s">
        <v>1138</v>
      </c>
      <c r="K904" s="34" t="s">
        <v>2027</v>
      </c>
      <c r="L904" s="36" t="s">
        <v>16</v>
      </c>
      <c r="M904" s="43" t="str">
        <f t="shared" si="51"/>
        <v>PE-C-4C2.5-14</v>
      </c>
      <c r="N904" s="37" t="s">
        <v>2030</v>
      </c>
      <c r="O904" s="53">
        <v>200</v>
      </c>
      <c r="P904" s="38" t="s">
        <v>1822</v>
      </c>
      <c r="Q904" s="38" t="s">
        <v>168</v>
      </c>
      <c r="R904" s="38" t="s">
        <v>656</v>
      </c>
      <c r="S904" s="38" t="s">
        <v>98</v>
      </c>
      <c r="T904" s="38" t="s">
        <v>1038</v>
      </c>
      <c r="U904" s="38" t="s">
        <v>664</v>
      </c>
      <c r="V904" s="38" t="s">
        <v>1139</v>
      </c>
      <c r="W904" s="38"/>
      <c r="X904" s="40"/>
      <c r="Y904" s="38">
        <v>0</v>
      </c>
      <c r="Z904" s="37" t="s">
        <v>2456</v>
      </c>
      <c r="AA904" s="37" t="s">
        <v>2867</v>
      </c>
      <c r="AB904" s="37"/>
      <c r="AC904" s="37"/>
      <c r="AD904" s="37"/>
      <c r="AE904" s="37"/>
      <c r="AF904" s="37" t="s">
        <v>2471</v>
      </c>
    </row>
    <row r="905" spans="1:32" s="11" customFormat="1" ht="90" hidden="1" customHeight="1">
      <c r="A905" s="33" t="s">
        <v>2511</v>
      </c>
      <c r="B905" s="34">
        <f t="shared" si="52"/>
        <v>1</v>
      </c>
      <c r="C905" s="34" t="s">
        <v>1953</v>
      </c>
      <c r="D905" s="33" t="s">
        <v>2511</v>
      </c>
      <c r="E905" s="78" t="s">
        <v>1906</v>
      </c>
      <c r="F905" s="83" t="s">
        <v>1901</v>
      </c>
      <c r="G905" s="35">
        <v>910</v>
      </c>
      <c r="H905" s="35">
        <v>897</v>
      </c>
      <c r="I905" s="36" t="s">
        <v>20</v>
      </c>
      <c r="J905" s="43" t="s">
        <v>1140</v>
      </c>
      <c r="K905" s="34" t="s">
        <v>2027</v>
      </c>
      <c r="L905" s="36" t="s">
        <v>708</v>
      </c>
      <c r="M905" s="43" t="str">
        <f t="shared" si="51"/>
        <v>PE-C-8C2.5-03</v>
      </c>
      <c r="N905" s="37" t="s">
        <v>2030</v>
      </c>
      <c r="O905" s="53">
        <v>80</v>
      </c>
      <c r="P905" s="38" t="s">
        <v>1822</v>
      </c>
      <c r="Q905" s="38" t="s">
        <v>168</v>
      </c>
      <c r="R905" s="38" t="s">
        <v>656</v>
      </c>
      <c r="S905" s="38" t="s">
        <v>118</v>
      </c>
      <c r="T905" s="38" t="s">
        <v>117</v>
      </c>
      <c r="U905" s="38" t="s">
        <v>656</v>
      </c>
      <c r="V905" s="38" t="s">
        <v>1141</v>
      </c>
      <c r="W905" s="38"/>
      <c r="X905" s="40"/>
      <c r="Y905" s="38"/>
      <c r="Z905" s="37" t="s">
        <v>2456</v>
      </c>
      <c r="AA905" s="37" t="s">
        <v>2866</v>
      </c>
      <c r="AB905" s="37"/>
      <c r="AC905" s="37"/>
      <c r="AD905" s="37"/>
      <c r="AE905" s="37"/>
      <c r="AF905" s="37" t="s">
        <v>2471</v>
      </c>
    </row>
    <row r="906" spans="1:32" s="11" customFormat="1" ht="90" hidden="1" customHeight="1">
      <c r="A906" s="33" t="s">
        <v>1994</v>
      </c>
      <c r="B906" s="34">
        <f t="shared" si="52"/>
        <v>1</v>
      </c>
      <c r="C906" s="34"/>
      <c r="D906" s="87" t="s">
        <v>2791</v>
      </c>
      <c r="E906" s="78" t="s">
        <v>1903</v>
      </c>
      <c r="F906" s="83" t="s">
        <v>1965</v>
      </c>
      <c r="G906" s="35">
        <v>911</v>
      </c>
      <c r="H906" s="35">
        <v>898</v>
      </c>
      <c r="I906" s="36" t="s">
        <v>20</v>
      </c>
      <c r="J906" s="43" t="s">
        <v>1142</v>
      </c>
      <c r="K906" s="34" t="s">
        <v>2027</v>
      </c>
      <c r="L906" s="36" t="s">
        <v>16</v>
      </c>
      <c r="M906" s="43" t="str">
        <f t="shared" ref="M906:M969" si="53">D906</f>
        <v>PE-C-4C2.5-26</v>
      </c>
      <c r="N906" s="37" t="s">
        <v>2030</v>
      </c>
      <c r="O906" s="53">
        <v>140</v>
      </c>
      <c r="P906" s="38" t="s">
        <v>1822</v>
      </c>
      <c r="Q906" s="38" t="s">
        <v>168</v>
      </c>
      <c r="R906" s="38" t="s">
        <v>656</v>
      </c>
      <c r="S906" s="38" t="s">
        <v>63</v>
      </c>
      <c r="T906" s="38" t="s">
        <v>111</v>
      </c>
      <c r="U906" s="38" t="s">
        <v>656</v>
      </c>
      <c r="V906" s="38" t="s">
        <v>1133</v>
      </c>
      <c r="W906" s="38"/>
      <c r="X906" s="40"/>
      <c r="Y906" s="38">
        <v>0</v>
      </c>
      <c r="Z906" s="37" t="s">
        <v>2456</v>
      </c>
      <c r="AA906" s="37" t="s">
        <v>2788</v>
      </c>
      <c r="AB906" s="64" t="s">
        <v>2807</v>
      </c>
      <c r="AC906" s="37" t="s">
        <v>1994</v>
      </c>
      <c r="AD906" s="37" t="s">
        <v>2791</v>
      </c>
      <c r="AE906" s="64" t="s">
        <v>2846</v>
      </c>
      <c r="AF906" s="37" t="s">
        <v>2471</v>
      </c>
    </row>
    <row r="907" spans="1:32" s="11" customFormat="1" ht="90" hidden="1" customHeight="1">
      <c r="A907" s="33" t="s">
        <v>1994</v>
      </c>
      <c r="B907" s="34">
        <f t="shared" si="52"/>
        <v>1</v>
      </c>
      <c r="C907" s="34"/>
      <c r="D907" s="87" t="s">
        <v>2791</v>
      </c>
      <c r="E907" s="78" t="s">
        <v>1903</v>
      </c>
      <c r="F907" s="83" t="s">
        <v>1965</v>
      </c>
      <c r="G907" s="35">
        <v>912</v>
      </c>
      <c r="H907" s="35">
        <v>899</v>
      </c>
      <c r="I907" s="36" t="s">
        <v>20</v>
      </c>
      <c r="J907" s="43" t="s">
        <v>1143</v>
      </c>
      <c r="K907" s="34" t="s">
        <v>2027</v>
      </c>
      <c r="L907" s="36" t="s">
        <v>16</v>
      </c>
      <c r="M907" s="43" t="str">
        <f t="shared" si="53"/>
        <v>PE-C-4C2.5-26</v>
      </c>
      <c r="N907" s="37" t="s">
        <v>2030</v>
      </c>
      <c r="O907" s="53">
        <v>140</v>
      </c>
      <c r="P907" s="38" t="s">
        <v>1822</v>
      </c>
      <c r="Q907" s="38" t="s">
        <v>168</v>
      </c>
      <c r="R907" s="38" t="s">
        <v>656</v>
      </c>
      <c r="S907" s="38" t="s">
        <v>64</v>
      </c>
      <c r="T907" s="38" t="s">
        <v>111</v>
      </c>
      <c r="U907" s="38" t="s">
        <v>656</v>
      </c>
      <c r="V907" s="38" t="s">
        <v>1133</v>
      </c>
      <c r="W907" s="38"/>
      <c r="X907" s="40"/>
      <c r="Y907" s="38">
        <v>0</v>
      </c>
      <c r="Z907" s="37" t="s">
        <v>2456</v>
      </c>
      <c r="AA907" s="37" t="s">
        <v>2788</v>
      </c>
      <c r="AB907" s="64" t="s">
        <v>2807</v>
      </c>
      <c r="AC907" s="37" t="s">
        <v>1994</v>
      </c>
      <c r="AD907" s="37" t="s">
        <v>2791</v>
      </c>
      <c r="AE907" s="64" t="s">
        <v>2846</v>
      </c>
      <c r="AF907" s="37" t="s">
        <v>2471</v>
      </c>
    </row>
    <row r="908" spans="1:32" s="11" customFormat="1" ht="90" hidden="1" customHeight="1">
      <c r="A908" s="33" t="s">
        <v>1988</v>
      </c>
      <c r="B908" s="34">
        <f t="shared" si="52"/>
        <v>1</v>
      </c>
      <c r="C908" s="34"/>
      <c r="D908" s="33" t="s">
        <v>1988</v>
      </c>
      <c r="E908" s="78" t="s">
        <v>1906</v>
      </c>
      <c r="F908" s="83" t="s">
        <v>1965</v>
      </c>
      <c r="G908" s="35">
        <v>913</v>
      </c>
      <c r="H908" s="35">
        <v>900</v>
      </c>
      <c r="I908" s="36" t="s">
        <v>20</v>
      </c>
      <c r="J908" s="43" t="s">
        <v>2856</v>
      </c>
      <c r="K908" s="34" t="s">
        <v>2027</v>
      </c>
      <c r="L908" s="36" t="s">
        <v>708</v>
      </c>
      <c r="M908" s="43" t="str">
        <f t="shared" si="53"/>
        <v>PE-C-8C2.5-04</v>
      </c>
      <c r="N908" s="37" t="s">
        <v>2030</v>
      </c>
      <c r="O908" s="53">
        <v>40</v>
      </c>
      <c r="P908" s="38" t="s">
        <v>1822</v>
      </c>
      <c r="Q908" s="38" t="s">
        <v>168</v>
      </c>
      <c r="R908" s="38" t="s">
        <v>656</v>
      </c>
      <c r="S908" s="38" t="s">
        <v>772</v>
      </c>
      <c r="T908" s="38" t="s">
        <v>771</v>
      </c>
      <c r="U908" s="38" t="s">
        <v>656</v>
      </c>
      <c r="V908" s="38" t="s">
        <v>1135</v>
      </c>
      <c r="W908" s="38"/>
      <c r="X908" s="40"/>
      <c r="Y908" s="38">
        <v>0</v>
      </c>
      <c r="Z908" s="37" t="s">
        <v>2456</v>
      </c>
      <c r="AA908" s="37" t="s">
        <v>2852</v>
      </c>
      <c r="AB908" s="37"/>
      <c r="AC908" s="37"/>
      <c r="AD908" s="37"/>
      <c r="AE908" s="37"/>
      <c r="AF908" s="37" t="s">
        <v>2471</v>
      </c>
    </row>
    <row r="909" spans="1:32" s="11" customFormat="1" ht="90" hidden="1" customHeight="1">
      <c r="A909" s="33" t="s">
        <v>2492</v>
      </c>
      <c r="B909" s="34">
        <f t="shared" si="52"/>
        <v>1</v>
      </c>
      <c r="C909" s="34"/>
      <c r="D909" s="33" t="s">
        <v>2492</v>
      </c>
      <c r="E909" s="78" t="s">
        <v>1900</v>
      </c>
      <c r="F909" s="83" t="s">
        <v>1984</v>
      </c>
      <c r="G909" s="35">
        <v>914</v>
      </c>
      <c r="H909" s="35">
        <v>901</v>
      </c>
      <c r="I909" s="36" t="s">
        <v>20</v>
      </c>
      <c r="J909" s="43" t="s">
        <v>1146</v>
      </c>
      <c r="K909" s="34" t="s">
        <v>2027</v>
      </c>
      <c r="L909" s="36" t="s">
        <v>713</v>
      </c>
      <c r="M909" s="43" t="str">
        <f t="shared" si="53"/>
        <v>PE-C-4C4-11</v>
      </c>
      <c r="N909" s="37" t="s">
        <v>2028</v>
      </c>
      <c r="O909" s="53">
        <v>40</v>
      </c>
      <c r="P909" s="38" t="s">
        <v>1778</v>
      </c>
      <c r="Q909" s="38" t="s">
        <v>168</v>
      </c>
      <c r="R909" s="38" t="s">
        <v>656</v>
      </c>
      <c r="S909" s="38" t="s">
        <v>772</v>
      </c>
      <c r="T909" s="38" t="s">
        <v>771</v>
      </c>
      <c r="U909" s="38" t="s">
        <v>656</v>
      </c>
      <c r="V909" s="38" t="s">
        <v>1135</v>
      </c>
      <c r="W909" s="38"/>
      <c r="X909" s="40"/>
      <c r="Y909" s="38">
        <v>0</v>
      </c>
      <c r="Z909" s="37" t="s">
        <v>2456</v>
      </c>
      <c r="AA909" s="37" t="s">
        <v>2852</v>
      </c>
      <c r="AB909" s="37"/>
      <c r="AC909" s="37"/>
      <c r="AD909" s="37"/>
      <c r="AE909" s="37"/>
      <c r="AF909" s="37" t="s">
        <v>2471</v>
      </c>
    </row>
    <row r="910" spans="1:32" s="11" customFormat="1" ht="90" hidden="1" customHeight="1">
      <c r="A910" s="33" t="s">
        <v>1997</v>
      </c>
      <c r="B910" s="34">
        <f t="shared" si="52"/>
        <v>1</v>
      </c>
      <c r="C910" s="34"/>
      <c r="D910" s="33" t="s">
        <v>1997</v>
      </c>
      <c r="E910" s="78" t="s">
        <v>1903</v>
      </c>
      <c r="F910" s="83" t="s">
        <v>1960</v>
      </c>
      <c r="G910" s="35">
        <v>915</v>
      </c>
      <c r="H910" s="35">
        <v>902</v>
      </c>
      <c r="I910" s="36" t="s">
        <v>20</v>
      </c>
      <c r="J910" s="43" t="s">
        <v>1147</v>
      </c>
      <c r="K910" s="34" t="s">
        <v>2027</v>
      </c>
      <c r="L910" s="36" t="s">
        <v>16</v>
      </c>
      <c r="M910" s="43" t="str">
        <f t="shared" si="53"/>
        <v>PE-C-4C2.5-07</v>
      </c>
      <c r="N910" s="37" t="s">
        <v>2030</v>
      </c>
      <c r="O910" s="53">
        <v>40</v>
      </c>
      <c r="P910" s="38" t="s">
        <v>1778</v>
      </c>
      <c r="Q910" s="38" t="s">
        <v>168</v>
      </c>
      <c r="R910" s="38" t="s">
        <v>656</v>
      </c>
      <c r="S910" s="38" t="s">
        <v>772</v>
      </c>
      <c r="T910" s="38" t="s">
        <v>771</v>
      </c>
      <c r="U910" s="38" t="s">
        <v>656</v>
      </c>
      <c r="V910" s="38" t="s">
        <v>1135</v>
      </c>
      <c r="W910" s="38"/>
      <c r="X910" s="40"/>
      <c r="Y910" s="38"/>
      <c r="Z910" s="37" t="s">
        <v>2456</v>
      </c>
      <c r="AA910" s="37" t="s">
        <v>2870</v>
      </c>
      <c r="AB910" s="37"/>
      <c r="AC910" s="37"/>
      <c r="AD910" s="37"/>
      <c r="AE910" s="37"/>
      <c r="AF910" s="37" t="s">
        <v>2471</v>
      </c>
    </row>
    <row r="911" spans="1:32" s="11" customFormat="1" ht="90" hidden="1" customHeight="1">
      <c r="A911" s="33" t="s">
        <v>2014</v>
      </c>
      <c r="B911" s="34">
        <f t="shared" si="52"/>
        <v>1</v>
      </c>
      <c r="C911" s="34"/>
      <c r="D911" s="33" t="s">
        <v>2014</v>
      </c>
      <c r="E911" s="78" t="s">
        <v>1954</v>
      </c>
      <c r="F911" s="83" t="s">
        <v>1957</v>
      </c>
      <c r="G911" s="35">
        <v>916</v>
      </c>
      <c r="H911" s="35">
        <v>903</v>
      </c>
      <c r="I911" s="36" t="s">
        <v>20</v>
      </c>
      <c r="J911" s="43" t="s">
        <v>1148</v>
      </c>
      <c r="K911" s="34" t="s">
        <v>2027</v>
      </c>
      <c r="L911" s="36" t="s">
        <v>754</v>
      </c>
      <c r="M911" s="43" t="str">
        <f t="shared" si="53"/>
        <v>PE-C-12C2.5-05</v>
      </c>
      <c r="N911" s="37" t="s">
        <v>2030</v>
      </c>
      <c r="O911" s="53">
        <v>340</v>
      </c>
      <c r="P911" s="38" t="s">
        <v>2356</v>
      </c>
      <c r="Q911" s="38" t="s">
        <v>168</v>
      </c>
      <c r="R911" s="38" t="s">
        <v>656</v>
      </c>
      <c r="S911" s="38" t="s">
        <v>182</v>
      </c>
      <c r="T911" s="38" t="s">
        <v>184</v>
      </c>
      <c r="U911" s="38" t="s">
        <v>660</v>
      </c>
      <c r="V911" s="38" t="s">
        <v>1149</v>
      </c>
      <c r="W911" s="38"/>
      <c r="X911" s="40"/>
      <c r="Y911" s="38">
        <v>0</v>
      </c>
      <c r="Z911" s="37" t="s">
        <v>2456</v>
      </c>
      <c r="AA911" s="37" t="s">
        <v>2870</v>
      </c>
      <c r="AB911" s="37"/>
      <c r="AC911" s="37"/>
      <c r="AD911" s="37"/>
      <c r="AE911" s="37"/>
      <c r="AF911" s="37" t="s">
        <v>2471</v>
      </c>
    </row>
    <row r="912" spans="1:32" s="11" customFormat="1" ht="90" hidden="1" customHeight="1">
      <c r="A912" s="33" t="s">
        <v>2015</v>
      </c>
      <c r="B912" s="34">
        <f t="shared" si="52"/>
        <v>1</v>
      </c>
      <c r="C912" s="34"/>
      <c r="D912" s="33" t="s">
        <v>2015</v>
      </c>
      <c r="E912" s="78" t="s">
        <v>1954</v>
      </c>
      <c r="F912" s="83" t="s">
        <v>1965</v>
      </c>
      <c r="G912" s="35">
        <v>917</v>
      </c>
      <c r="H912" s="35">
        <v>904</v>
      </c>
      <c r="I912" s="36" t="s">
        <v>20</v>
      </c>
      <c r="J912" s="36" t="s">
        <v>1150</v>
      </c>
      <c r="K912" s="34" t="s">
        <v>2027</v>
      </c>
      <c r="L912" s="36" t="s">
        <v>754</v>
      </c>
      <c r="M912" s="36" t="str">
        <f t="shared" si="53"/>
        <v>PE-C-12C2.5-04</v>
      </c>
      <c r="N912" s="37" t="s">
        <v>2030</v>
      </c>
      <c r="O912" s="39">
        <v>530</v>
      </c>
      <c r="P912" s="38" t="s">
        <v>2357</v>
      </c>
      <c r="Q912" s="38" t="s">
        <v>168</v>
      </c>
      <c r="R912" s="38" t="s">
        <v>656</v>
      </c>
      <c r="S912" s="38" t="s">
        <v>187</v>
      </c>
      <c r="T912" s="38" t="s">
        <v>188</v>
      </c>
      <c r="U912" s="38" t="s">
        <v>689</v>
      </c>
      <c r="V912" s="38" t="s">
        <v>1151</v>
      </c>
      <c r="W912" s="38"/>
      <c r="X912" s="40"/>
      <c r="Y912" s="38">
        <v>0</v>
      </c>
      <c r="Z912" s="37" t="s">
        <v>2456</v>
      </c>
      <c r="AA912" s="37"/>
      <c r="AB912" s="37"/>
      <c r="AC912" s="37"/>
      <c r="AD912" s="37"/>
      <c r="AE912" s="37"/>
      <c r="AF912" s="37"/>
    </row>
    <row r="913" spans="1:32" s="11" customFormat="1" ht="90" hidden="1" customHeight="1">
      <c r="A913" s="33" t="s">
        <v>2015</v>
      </c>
      <c r="B913" s="34">
        <f t="shared" si="52"/>
        <v>1</v>
      </c>
      <c r="C913" s="34"/>
      <c r="D913" s="33" t="s">
        <v>2015</v>
      </c>
      <c r="E913" s="78" t="s">
        <v>1954</v>
      </c>
      <c r="F913" s="83" t="s">
        <v>1965</v>
      </c>
      <c r="G913" s="35">
        <v>918</v>
      </c>
      <c r="H913" s="35">
        <v>905</v>
      </c>
      <c r="I913" s="36" t="s">
        <v>20</v>
      </c>
      <c r="J913" s="36" t="s">
        <v>1152</v>
      </c>
      <c r="K913" s="34" t="s">
        <v>2027</v>
      </c>
      <c r="L913" s="36" t="s">
        <v>754</v>
      </c>
      <c r="M913" s="36" t="str">
        <f t="shared" si="53"/>
        <v>PE-C-12C2.5-04</v>
      </c>
      <c r="N913" s="37" t="s">
        <v>2030</v>
      </c>
      <c r="O913" s="39">
        <v>530</v>
      </c>
      <c r="P913" s="38" t="s">
        <v>2358</v>
      </c>
      <c r="Q913" s="38" t="s">
        <v>168</v>
      </c>
      <c r="R913" s="38" t="s">
        <v>656</v>
      </c>
      <c r="S913" s="38" t="s">
        <v>205</v>
      </c>
      <c r="T913" s="38" t="s">
        <v>206</v>
      </c>
      <c r="U913" s="38" t="s">
        <v>690</v>
      </c>
      <c r="V913" s="38" t="s">
        <v>1153</v>
      </c>
      <c r="W913" s="38"/>
      <c r="X913" s="40"/>
      <c r="Y913" s="38">
        <v>0</v>
      </c>
      <c r="Z913" s="37" t="s">
        <v>2456</v>
      </c>
      <c r="AA913" s="37"/>
      <c r="AB913" s="37"/>
      <c r="AC913" s="37"/>
      <c r="AD913" s="37"/>
      <c r="AE913" s="37"/>
      <c r="AF913" s="37"/>
    </row>
    <row r="914" spans="1:32" s="11" customFormat="1" ht="90" hidden="1" customHeight="1">
      <c r="A914" s="33" t="s">
        <v>2492</v>
      </c>
      <c r="B914" s="34">
        <f t="shared" si="52"/>
        <v>1</v>
      </c>
      <c r="C914" s="34"/>
      <c r="D914" s="67" t="s">
        <v>2492</v>
      </c>
      <c r="E914" s="78" t="s">
        <v>1900</v>
      </c>
      <c r="F914" s="83" t="s">
        <v>1984</v>
      </c>
      <c r="G914" s="35">
        <v>919</v>
      </c>
      <c r="H914" s="35">
        <v>906</v>
      </c>
      <c r="I914" s="36" t="s">
        <v>20</v>
      </c>
      <c r="J914" s="43" t="s">
        <v>1154</v>
      </c>
      <c r="K914" s="34" t="s">
        <v>2027</v>
      </c>
      <c r="L914" s="36" t="s">
        <v>713</v>
      </c>
      <c r="M914" s="43" t="str">
        <f t="shared" si="53"/>
        <v>PE-C-4C4-11</v>
      </c>
      <c r="N914" s="37" t="s">
        <v>2028</v>
      </c>
      <c r="O914" s="53">
        <v>50</v>
      </c>
      <c r="P914" s="38" t="s">
        <v>1823</v>
      </c>
      <c r="Q914" s="38" t="s">
        <v>168</v>
      </c>
      <c r="R914" s="38" t="s">
        <v>656</v>
      </c>
      <c r="S914" s="38" t="s">
        <v>772</v>
      </c>
      <c r="T914" s="38" t="s">
        <v>771</v>
      </c>
      <c r="U914" s="38" t="s">
        <v>656</v>
      </c>
      <c r="V914" s="38" t="s">
        <v>1155</v>
      </c>
      <c r="W914" s="38"/>
      <c r="X914" s="40"/>
      <c r="Y914" s="38">
        <v>0</v>
      </c>
      <c r="Z914" s="37" t="s">
        <v>2456</v>
      </c>
      <c r="AA914" s="37" t="s">
        <v>2858</v>
      </c>
      <c r="AB914" s="37"/>
      <c r="AC914" s="37"/>
      <c r="AD914" s="37"/>
      <c r="AE914" s="64"/>
      <c r="AF914" s="37" t="s">
        <v>2471</v>
      </c>
    </row>
    <row r="915" spans="1:32" s="11" customFormat="1" ht="90" hidden="1" customHeight="1">
      <c r="A915" s="33" t="s">
        <v>2492</v>
      </c>
      <c r="B915" s="34">
        <f t="shared" si="52"/>
        <v>1</v>
      </c>
      <c r="C915" s="34"/>
      <c r="D915" s="67" t="s">
        <v>2492</v>
      </c>
      <c r="E915" s="78" t="s">
        <v>1900</v>
      </c>
      <c r="F915" s="83" t="s">
        <v>1984</v>
      </c>
      <c r="G915" s="35">
        <v>920</v>
      </c>
      <c r="H915" s="35">
        <v>907</v>
      </c>
      <c r="I915" s="36" t="s">
        <v>20</v>
      </c>
      <c r="J915" s="43" t="s">
        <v>1156</v>
      </c>
      <c r="K915" s="34" t="s">
        <v>2027</v>
      </c>
      <c r="L915" s="36" t="s">
        <v>713</v>
      </c>
      <c r="M915" s="43" t="str">
        <f t="shared" si="53"/>
        <v>PE-C-4C4-11</v>
      </c>
      <c r="N915" s="37" t="s">
        <v>2056</v>
      </c>
      <c r="O915" s="53">
        <v>50</v>
      </c>
      <c r="P915" s="38" t="s">
        <v>1823</v>
      </c>
      <c r="Q915" s="38" t="s">
        <v>168</v>
      </c>
      <c r="R915" s="38" t="s">
        <v>656</v>
      </c>
      <c r="S915" s="38" t="s">
        <v>772</v>
      </c>
      <c r="T915" s="38" t="s">
        <v>771</v>
      </c>
      <c r="U915" s="38" t="s">
        <v>656</v>
      </c>
      <c r="V915" s="38" t="s">
        <v>1155</v>
      </c>
      <c r="W915" s="38"/>
      <c r="X915" s="40"/>
      <c r="Y915" s="38">
        <v>0</v>
      </c>
      <c r="Z915" s="37" t="s">
        <v>2456</v>
      </c>
      <c r="AA915" s="37" t="s">
        <v>2858</v>
      </c>
      <c r="AB915" s="37"/>
      <c r="AC915" s="99" t="s">
        <v>2492</v>
      </c>
      <c r="AD915" s="99" t="s">
        <v>2498</v>
      </c>
      <c r="AE915" s="64" t="s">
        <v>2859</v>
      </c>
      <c r="AF915" s="37" t="s">
        <v>2471</v>
      </c>
    </row>
    <row r="916" spans="1:32" s="11" customFormat="1" ht="90" hidden="1" customHeight="1">
      <c r="A916" s="33" t="s">
        <v>1997</v>
      </c>
      <c r="B916" s="34">
        <f t="shared" si="52"/>
        <v>1</v>
      </c>
      <c r="C916" s="34"/>
      <c r="D916" s="33" t="s">
        <v>1997</v>
      </c>
      <c r="E916" s="78" t="s">
        <v>1903</v>
      </c>
      <c r="F916" s="83" t="s">
        <v>1960</v>
      </c>
      <c r="G916" s="35">
        <v>921</v>
      </c>
      <c r="H916" s="35">
        <v>908</v>
      </c>
      <c r="I916" s="36" t="s">
        <v>20</v>
      </c>
      <c r="J916" s="43" t="s">
        <v>1157</v>
      </c>
      <c r="K916" s="34" t="s">
        <v>2027</v>
      </c>
      <c r="L916" s="36" t="s">
        <v>16</v>
      </c>
      <c r="M916" s="43" t="str">
        <f t="shared" si="53"/>
        <v>PE-C-4C2.5-07</v>
      </c>
      <c r="N916" s="37" t="s">
        <v>2030</v>
      </c>
      <c r="O916" s="53">
        <v>30</v>
      </c>
      <c r="P916" s="38" t="s">
        <v>1823</v>
      </c>
      <c r="Q916" s="38" t="s">
        <v>168</v>
      </c>
      <c r="R916" s="38" t="s">
        <v>656</v>
      </c>
      <c r="S916" s="38" t="s">
        <v>2359</v>
      </c>
      <c r="T916" s="38" t="s">
        <v>158</v>
      </c>
      <c r="U916" s="38" t="s">
        <v>656</v>
      </c>
      <c r="V916" s="38" t="s">
        <v>1158</v>
      </c>
      <c r="W916" s="38"/>
      <c r="X916" s="40"/>
      <c r="Y916" s="38">
        <v>0</v>
      </c>
      <c r="Z916" s="37" t="s">
        <v>2456</v>
      </c>
      <c r="AA916" s="37" t="s">
        <v>2866</v>
      </c>
      <c r="AB916" s="37"/>
      <c r="AC916" s="37"/>
      <c r="AD916" s="37"/>
      <c r="AE916" s="37"/>
      <c r="AF916" s="37" t="s">
        <v>2471</v>
      </c>
    </row>
    <row r="917" spans="1:32" s="11" customFormat="1" ht="90" hidden="1" customHeight="1">
      <c r="A917" s="33" t="s">
        <v>1997</v>
      </c>
      <c r="B917" s="34">
        <f t="shared" si="52"/>
        <v>1</v>
      </c>
      <c r="C917" s="34"/>
      <c r="D917" s="33" t="s">
        <v>1997</v>
      </c>
      <c r="E917" s="78" t="s">
        <v>1903</v>
      </c>
      <c r="F917" s="83" t="s">
        <v>1960</v>
      </c>
      <c r="G917" s="35">
        <v>922</v>
      </c>
      <c r="H917" s="35">
        <v>909</v>
      </c>
      <c r="I917" s="36" t="s">
        <v>20</v>
      </c>
      <c r="J917" s="43" t="s">
        <v>1159</v>
      </c>
      <c r="K917" s="34" t="s">
        <v>2027</v>
      </c>
      <c r="L917" s="36" t="s">
        <v>16</v>
      </c>
      <c r="M917" s="43" t="str">
        <f t="shared" si="53"/>
        <v>PE-C-4C2.5-07</v>
      </c>
      <c r="N917" s="37" t="s">
        <v>2030</v>
      </c>
      <c r="O917" s="53">
        <v>30</v>
      </c>
      <c r="P917" s="38" t="s">
        <v>1823</v>
      </c>
      <c r="Q917" s="38" t="s">
        <v>168</v>
      </c>
      <c r="R917" s="38" t="s">
        <v>656</v>
      </c>
      <c r="S917" s="38" t="s">
        <v>2359</v>
      </c>
      <c r="T917" s="38" t="s">
        <v>158</v>
      </c>
      <c r="U917" s="38" t="s">
        <v>656</v>
      </c>
      <c r="V917" s="38" t="s">
        <v>1158</v>
      </c>
      <c r="W917" s="38"/>
      <c r="X917" s="40"/>
      <c r="Y917" s="38">
        <v>0</v>
      </c>
      <c r="Z917" s="37" t="s">
        <v>2456</v>
      </c>
      <c r="AA917" s="37" t="s">
        <v>2866</v>
      </c>
      <c r="AB917" s="37"/>
      <c r="AC917" s="37"/>
      <c r="AD917" s="37"/>
      <c r="AE917" s="37"/>
      <c r="AF917" s="37" t="s">
        <v>2471</v>
      </c>
    </row>
    <row r="918" spans="1:32" s="11" customFormat="1" ht="90" hidden="1" customHeight="1">
      <c r="A918" s="33" t="s">
        <v>2010</v>
      </c>
      <c r="B918" s="34">
        <f t="shared" si="52"/>
        <v>1</v>
      </c>
      <c r="C918" s="34" t="s">
        <v>1953</v>
      </c>
      <c r="D918" s="33" t="s">
        <v>2010</v>
      </c>
      <c r="E918" s="78" t="s">
        <v>1903</v>
      </c>
      <c r="F918" s="83" t="s">
        <v>1948</v>
      </c>
      <c r="G918" s="35">
        <v>923</v>
      </c>
      <c r="H918" s="35">
        <v>910</v>
      </c>
      <c r="I918" s="36" t="s">
        <v>20</v>
      </c>
      <c r="J918" s="36" t="s">
        <v>1160</v>
      </c>
      <c r="K918" s="34" t="s">
        <v>2027</v>
      </c>
      <c r="L918" s="36" t="s">
        <v>16</v>
      </c>
      <c r="M918" s="36" t="str">
        <f t="shared" si="53"/>
        <v>PE-C-4C2.5-02</v>
      </c>
      <c r="N918" s="37" t="s">
        <v>2030</v>
      </c>
      <c r="O918" s="39">
        <v>20</v>
      </c>
      <c r="P918" s="38" t="s">
        <v>1823</v>
      </c>
      <c r="Q918" s="38" t="s">
        <v>168</v>
      </c>
      <c r="R918" s="38" t="s">
        <v>656</v>
      </c>
      <c r="S918" s="38" t="s">
        <v>269</v>
      </c>
      <c r="T918" s="38" t="s">
        <v>158</v>
      </c>
      <c r="U918" s="38" t="s">
        <v>656</v>
      </c>
      <c r="V918" s="38" t="s">
        <v>1161</v>
      </c>
      <c r="W918" s="38"/>
      <c r="X918" s="40"/>
      <c r="Y918" s="38">
        <v>0</v>
      </c>
      <c r="Z918" s="37" t="s">
        <v>2456</v>
      </c>
      <c r="AA918" s="37"/>
      <c r="AB918" s="37"/>
      <c r="AC918" s="37"/>
      <c r="AD918" s="37"/>
      <c r="AE918" s="37"/>
      <c r="AF918" s="37"/>
    </row>
    <row r="919" spans="1:32" s="11" customFormat="1" ht="90" hidden="1" customHeight="1">
      <c r="A919" s="33" t="s">
        <v>1997</v>
      </c>
      <c r="B919" s="34">
        <f t="shared" ref="B919:B931" si="54">COUNTIF(J:J,J919)</f>
        <v>1</v>
      </c>
      <c r="C919" s="34" t="s">
        <v>1953</v>
      </c>
      <c r="D919" s="33" t="s">
        <v>1997</v>
      </c>
      <c r="E919" s="78" t="s">
        <v>1903</v>
      </c>
      <c r="F919" s="83" t="s">
        <v>1960</v>
      </c>
      <c r="G919" s="35">
        <v>924</v>
      </c>
      <c r="H919" s="35">
        <v>911</v>
      </c>
      <c r="I919" s="36" t="s">
        <v>20</v>
      </c>
      <c r="J919" s="43" t="s">
        <v>1162</v>
      </c>
      <c r="K919" s="34" t="s">
        <v>2027</v>
      </c>
      <c r="L919" s="36" t="s">
        <v>16</v>
      </c>
      <c r="M919" s="43" t="str">
        <f t="shared" si="53"/>
        <v>PE-C-4C2.5-07</v>
      </c>
      <c r="N919" s="37" t="s">
        <v>2030</v>
      </c>
      <c r="O919" s="53">
        <v>20</v>
      </c>
      <c r="P919" s="38" t="s">
        <v>1823</v>
      </c>
      <c r="Q919" s="38" t="s">
        <v>168</v>
      </c>
      <c r="R919" s="38" t="s">
        <v>656</v>
      </c>
      <c r="S919" s="38" t="s">
        <v>269</v>
      </c>
      <c r="T919" s="38" t="s">
        <v>158</v>
      </c>
      <c r="U919" s="38" t="s">
        <v>656</v>
      </c>
      <c r="V919" s="38" t="s">
        <v>1161</v>
      </c>
      <c r="W919" s="38"/>
      <c r="X919" s="40"/>
      <c r="Y919" s="38">
        <v>0</v>
      </c>
      <c r="Z919" s="37" t="s">
        <v>2456</v>
      </c>
      <c r="AA919" s="37" t="s">
        <v>2866</v>
      </c>
      <c r="AB919" s="37"/>
      <c r="AC919" s="37"/>
      <c r="AD919" s="37"/>
      <c r="AE919" s="37"/>
      <c r="AF919" s="37" t="s">
        <v>2471</v>
      </c>
    </row>
    <row r="920" spans="1:32" s="11" customFormat="1" ht="90" hidden="1" customHeight="1">
      <c r="A920" s="33" t="s">
        <v>1997</v>
      </c>
      <c r="B920" s="34">
        <f t="shared" si="54"/>
        <v>1</v>
      </c>
      <c r="C920" s="34" t="s">
        <v>1953</v>
      </c>
      <c r="D920" s="33" t="s">
        <v>1997</v>
      </c>
      <c r="E920" s="78" t="s">
        <v>1903</v>
      </c>
      <c r="F920" s="83" t="s">
        <v>1960</v>
      </c>
      <c r="G920" s="35">
        <v>925</v>
      </c>
      <c r="H920" s="35">
        <v>912</v>
      </c>
      <c r="I920" s="36" t="s">
        <v>20</v>
      </c>
      <c r="J920" s="43" t="s">
        <v>1163</v>
      </c>
      <c r="K920" s="34" t="s">
        <v>2027</v>
      </c>
      <c r="L920" s="36" t="s">
        <v>16</v>
      </c>
      <c r="M920" s="43" t="str">
        <f t="shared" si="53"/>
        <v>PE-C-4C2.5-07</v>
      </c>
      <c r="N920" s="37" t="s">
        <v>2030</v>
      </c>
      <c r="O920" s="53">
        <v>20</v>
      </c>
      <c r="P920" s="38" t="s">
        <v>1823</v>
      </c>
      <c r="Q920" s="38" t="s">
        <v>168</v>
      </c>
      <c r="R920" s="38" t="s">
        <v>656</v>
      </c>
      <c r="S920" s="38" t="s">
        <v>269</v>
      </c>
      <c r="T920" s="38" t="s">
        <v>158</v>
      </c>
      <c r="U920" s="38" t="s">
        <v>656</v>
      </c>
      <c r="V920" s="38" t="s">
        <v>1161</v>
      </c>
      <c r="W920" s="38"/>
      <c r="X920" s="40"/>
      <c r="Y920" s="38">
        <v>0</v>
      </c>
      <c r="Z920" s="37" t="s">
        <v>2456</v>
      </c>
      <c r="AA920" s="37" t="s">
        <v>2866</v>
      </c>
      <c r="AB920" s="37"/>
      <c r="AC920" s="37"/>
      <c r="AD920" s="37"/>
      <c r="AE920" s="37"/>
      <c r="AF920" s="37" t="s">
        <v>2471</v>
      </c>
    </row>
    <row r="921" spans="1:32" s="11" customFormat="1" ht="90" hidden="1" customHeight="1">
      <c r="A921" s="58" t="s">
        <v>2051</v>
      </c>
      <c r="B921" s="34">
        <f t="shared" si="54"/>
        <v>1</v>
      </c>
      <c r="C921" s="34"/>
      <c r="D921" s="58" t="s">
        <v>2051</v>
      </c>
      <c r="E921" s="78" t="s">
        <v>1906</v>
      </c>
      <c r="F921" s="83" t="s">
        <v>1901</v>
      </c>
      <c r="G921" s="35">
        <v>926</v>
      </c>
      <c r="H921" s="35">
        <v>913</v>
      </c>
      <c r="I921" s="36" t="s">
        <v>20</v>
      </c>
      <c r="J921" s="43" t="s">
        <v>1164</v>
      </c>
      <c r="K921" s="34" t="s">
        <v>2027</v>
      </c>
      <c r="L921" s="36" t="s">
        <v>708</v>
      </c>
      <c r="M921" s="43" t="str">
        <f t="shared" si="53"/>
        <v>PE-C-8C2.5-20</v>
      </c>
      <c r="N921" s="37" t="s">
        <v>2030</v>
      </c>
      <c r="O921" s="53">
        <v>50</v>
      </c>
      <c r="P921" s="38" t="s">
        <v>1823</v>
      </c>
      <c r="Q921" s="38" t="s">
        <v>168</v>
      </c>
      <c r="R921" s="38" t="s">
        <v>656</v>
      </c>
      <c r="S921" s="38" t="s">
        <v>1821</v>
      </c>
      <c r="T921" s="38" t="s">
        <v>166</v>
      </c>
      <c r="U921" s="38" t="s">
        <v>656</v>
      </c>
      <c r="V921" s="38" t="s">
        <v>1165</v>
      </c>
      <c r="W921" s="38"/>
      <c r="X921" s="55"/>
      <c r="Y921" s="55"/>
      <c r="Z921" s="37" t="s">
        <v>2456</v>
      </c>
      <c r="AA921" s="37" t="s">
        <v>2469</v>
      </c>
      <c r="AB921" s="37"/>
      <c r="AC921" s="37"/>
      <c r="AD921" s="37"/>
      <c r="AE921" s="37"/>
      <c r="AF921" s="37" t="s">
        <v>2471</v>
      </c>
    </row>
    <row r="922" spans="1:32" s="11" customFormat="1" ht="90" hidden="1" customHeight="1">
      <c r="A922" s="33" t="s">
        <v>1938</v>
      </c>
      <c r="B922" s="34">
        <f t="shared" si="54"/>
        <v>1</v>
      </c>
      <c r="C922" s="34"/>
      <c r="D922" s="33" t="s">
        <v>1938</v>
      </c>
      <c r="E922" s="78" t="s">
        <v>1906</v>
      </c>
      <c r="F922" s="83" t="s">
        <v>1916</v>
      </c>
      <c r="G922" s="35">
        <v>927</v>
      </c>
      <c r="H922" s="35">
        <v>914</v>
      </c>
      <c r="I922" s="36" t="s">
        <v>20</v>
      </c>
      <c r="J922" s="36" t="s">
        <v>1166</v>
      </c>
      <c r="K922" s="34" t="s">
        <v>2027</v>
      </c>
      <c r="L922" s="36" t="s">
        <v>708</v>
      </c>
      <c r="M922" s="36" t="str">
        <f t="shared" si="53"/>
        <v>PE-C-8C2.5-12</v>
      </c>
      <c r="N922" s="37" t="s">
        <v>2030</v>
      </c>
      <c r="O922" s="39">
        <v>520</v>
      </c>
      <c r="P922" s="38" t="s">
        <v>1823</v>
      </c>
      <c r="Q922" s="38" t="s">
        <v>168</v>
      </c>
      <c r="R922" s="38" t="s">
        <v>656</v>
      </c>
      <c r="S922" s="38" t="s">
        <v>1833</v>
      </c>
      <c r="T922" s="38" t="s">
        <v>132</v>
      </c>
      <c r="U922" s="38" t="s">
        <v>673</v>
      </c>
      <c r="V922" s="38" t="s">
        <v>1167</v>
      </c>
      <c r="W922" s="38"/>
      <c r="X922" s="40"/>
      <c r="Y922" s="38">
        <v>0</v>
      </c>
      <c r="Z922" s="37" t="s">
        <v>2456</v>
      </c>
      <c r="AA922" s="37"/>
      <c r="AB922" s="37"/>
      <c r="AC922" s="37"/>
      <c r="AD922" s="37"/>
      <c r="AE922" s="37"/>
      <c r="AF922" s="37"/>
    </row>
    <row r="923" spans="1:32" s="11" customFormat="1" ht="90" hidden="1" customHeight="1">
      <c r="A923" s="33" t="s">
        <v>1938</v>
      </c>
      <c r="B923" s="34">
        <f t="shared" si="54"/>
        <v>1</v>
      </c>
      <c r="C923" s="34"/>
      <c r="D923" s="33" t="s">
        <v>1938</v>
      </c>
      <c r="E923" s="78" t="s">
        <v>1906</v>
      </c>
      <c r="F923" s="83" t="s">
        <v>1916</v>
      </c>
      <c r="G923" s="35">
        <v>928</v>
      </c>
      <c r="H923" s="35">
        <v>915</v>
      </c>
      <c r="I923" s="36" t="s">
        <v>20</v>
      </c>
      <c r="J923" s="36" t="s">
        <v>1168</v>
      </c>
      <c r="K923" s="34" t="s">
        <v>2027</v>
      </c>
      <c r="L923" s="36" t="s">
        <v>708</v>
      </c>
      <c r="M923" s="36" t="str">
        <f t="shared" si="53"/>
        <v>PE-C-8C2.5-12</v>
      </c>
      <c r="N923" s="37" t="s">
        <v>2030</v>
      </c>
      <c r="O923" s="39">
        <v>520</v>
      </c>
      <c r="P923" s="38" t="s">
        <v>1823</v>
      </c>
      <c r="Q923" s="38" t="s">
        <v>168</v>
      </c>
      <c r="R923" s="38" t="s">
        <v>656</v>
      </c>
      <c r="S923" s="38" t="s">
        <v>1835</v>
      </c>
      <c r="T923" s="38" t="s">
        <v>171</v>
      </c>
      <c r="U923" s="38" t="s">
        <v>673</v>
      </c>
      <c r="V923" s="38" t="s">
        <v>1169</v>
      </c>
      <c r="W923" s="38"/>
      <c r="X923" s="40"/>
      <c r="Y923" s="38">
        <v>0</v>
      </c>
      <c r="Z923" s="37" t="s">
        <v>2456</v>
      </c>
      <c r="AA923" s="37"/>
      <c r="AB923" s="37"/>
      <c r="AC923" s="37"/>
      <c r="AD923" s="37"/>
      <c r="AE923" s="37"/>
      <c r="AF923" s="37"/>
    </row>
    <row r="924" spans="1:32" s="11" customFormat="1" ht="90" hidden="1" customHeight="1">
      <c r="A924" s="58" t="s">
        <v>2051</v>
      </c>
      <c r="B924" s="34">
        <f t="shared" si="54"/>
        <v>1</v>
      </c>
      <c r="C924" s="34"/>
      <c r="D924" s="58" t="s">
        <v>2051</v>
      </c>
      <c r="E924" s="78" t="s">
        <v>1906</v>
      </c>
      <c r="F924" s="83" t="s">
        <v>1901</v>
      </c>
      <c r="G924" s="35">
        <v>929</v>
      </c>
      <c r="H924" s="35">
        <v>916</v>
      </c>
      <c r="I924" s="36" t="s">
        <v>20</v>
      </c>
      <c r="J924" s="43" t="s">
        <v>1170</v>
      </c>
      <c r="K924" s="34" t="s">
        <v>2027</v>
      </c>
      <c r="L924" s="36" t="s">
        <v>708</v>
      </c>
      <c r="M924" s="43" t="str">
        <f t="shared" si="53"/>
        <v>PE-C-8C2.5-20</v>
      </c>
      <c r="N924" s="37" t="s">
        <v>2030</v>
      </c>
      <c r="O924" s="53">
        <v>50</v>
      </c>
      <c r="P924" s="38" t="s">
        <v>1823</v>
      </c>
      <c r="Q924" s="38" t="s">
        <v>168</v>
      </c>
      <c r="R924" s="38" t="s">
        <v>656</v>
      </c>
      <c r="S924" s="38" t="s">
        <v>772</v>
      </c>
      <c r="T924" s="38" t="s">
        <v>771</v>
      </c>
      <c r="U924" s="38" t="s">
        <v>656</v>
      </c>
      <c r="V924" s="38" t="s">
        <v>1155</v>
      </c>
      <c r="W924" s="38"/>
      <c r="X924" s="40"/>
      <c r="Y924" s="38">
        <v>0</v>
      </c>
      <c r="Z924" s="37" t="s">
        <v>2456</v>
      </c>
      <c r="AA924" s="37" t="s">
        <v>2469</v>
      </c>
      <c r="AB924" s="37"/>
      <c r="AC924" s="37"/>
      <c r="AD924" s="37"/>
      <c r="AE924" s="37"/>
      <c r="AF924" s="37" t="s">
        <v>2471</v>
      </c>
    </row>
    <row r="925" spans="1:32" s="11" customFormat="1" ht="90" hidden="1" customHeight="1">
      <c r="A925" s="33" t="s">
        <v>2012</v>
      </c>
      <c r="B925" s="34">
        <f t="shared" si="54"/>
        <v>1</v>
      </c>
      <c r="C925" s="34"/>
      <c r="D925" s="33" t="s">
        <v>2012</v>
      </c>
      <c r="E925" s="78" t="s">
        <v>1954</v>
      </c>
      <c r="F925" s="83" t="s">
        <v>1948</v>
      </c>
      <c r="G925" s="35">
        <v>930</v>
      </c>
      <c r="H925" s="35">
        <v>917</v>
      </c>
      <c r="I925" s="36" t="s">
        <v>20</v>
      </c>
      <c r="J925" s="43" t="s">
        <v>1171</v>
      </c>
      <c r="K925" s="34" t="s">
        <v>2027</v>
      </c>
      <c r="L925" s="36" t="s">
        <v>754</v>
      </c>
      <c r="M925" s="43" t="str">
        <f t="shared" si="53"/>
        <v>PE-C-12C2.5-02</v>
      </c>
      <c r="N925" s="37" t="s">
        <v>2030</v>
      </c>
      <c r="O925" s="53">
        <v>40</v>
      </c>
      <c r="P925" s="38" t="s">
        <v>772</v>
      </c>
      <c r="Q925" s="38" t="s">
        <v>771</v>
      </c>
      <c r="R925" s="38" t="s">
        <v>656</v>
      </c>
      <c r="S925" s="38" t="s">
        <v>1822</v>
      </c>
      <c r="T925" s="38" t="s">
        <v>168</v>
      </c>
      <c r="U925" s="38" t="s">
        <v>656</v>
      </c>
      <c r="V925" s="38" t="s">
        <v>1172</v>
      </c>
      <c r="W925" s="38"/>
      <c r="X925" s="40"/>
      <c r="Y925" s="38">
        <v>0</v>
      </c>
      <c r="Z925" s="37" t="s">
        <v>2456</v>
      </c>
      <c r="AA925" s="37" t="s">
        <v>2858</v>
      </c>
      <c r="AB925" s="37"/>
      <c r="AC925" s="37"/>
      <c r="AD925" s="37"/>
      <c r="AE925" s="37"/>
      <c r="AF925" s="37" t="s">
        <v>2471</v>
      </c>
    </row>
    <row r="926" spans="1:32" s="11" customFormat="1" ht="90" hidden="1" customHeight="1">
      <c r="A926" s="33" t="s">
        <v>2012</v>
      </c>
      <c r="B926" s="34">
        <f t="shared" si="54"/>
        <v>1</v>
      </c>
      <c r="C926" s="34"/>
      <c r="D926" s="33" t="s">
        <v>2012</v>
      </c>
      <c r="E926" s="78" t="s">
        <v>1954</v>
      </c>
      <c r="F926" s="83" t="s">
        <v>1948</v>
      </c>
      <c r="G926" s="35">
        <v>931</v>
      </c>
      <c r="H926" s="35">
        <v>918</v>
      </c>
      <c r="I926" s="36" t="s">
        <v>20</v>
      </c>
      <c r="J926" s="36" t="s">
        <v>1173</v>
      </c>
      <c r="K926" s="34" t="s">
        <v>2027</v>
      </c>
      <c r="L926" s="36" t="s">
        <v>754</v>
      </c>
      <c r="M926" s="36" t="str">
        <f t="shared" si="53"/>
        <v>PE-C-12C2.5-02</v>
      </c>
      <c r="N926" s="37" t="s">
        <v>2030</v>
      </c>
      <c r="O926" s="39">
        <v>40</v>
      </c>
      <c r="P926" s="38" t="s">
        <v>772</v>
      </c>
      <c r="Q926" s="38" t="s">
        <v>771</v>
      </c>
      <c r="R926" s="38" t="s">
        <v>656</v>
      </c>
      <c r="S926" s="38" t="s">
        <v>1823</v>
      </c>
      <c r="T926" s="38" t="s">
        <v>168</v>
      </c>
      <c r="U926" s="38" t="s">
        <v>656</v>
      </c>
      <c r="V926" s="38" t="s">
        <v>1172</v>
      </c>
      <c r="W926" s="38"/>
      <c r="X926" s="40"/>
      <c r="Y926" s="38">
        <v>0</v>
      </c>
      <c r="Z926" s="37" t="s">
        <v>2456</v>
      </c>
      <c r="AA926" s="37"/>
      <c r="AB926" s="37"/>
      <c r="AC926" s="37"/>
      <c r="AD926" s="37"/>
      <c r="AE926" s="37"/>
      <c r="AF926" s="37"/>
    </row>
    <row r="927" spans="1:32" s="11" customFormat="1" ht="90" hidden="1" customHeight="1">
      <c r="A927" s="33" t="s">
        <v>2505</v>
      </c>
      <c r="B927" s="34">
        <f t="shared" si="54"/>
        <v>1</v>
      </c>
      <c r="C927" s="34"/>
      <c r="D927" s="33" t="s">
        <v>2505</v>
      </c>
      <c r="E927" s="78" t="s">
        <v>1900</v>
      </c>
      <c r="F927" s="83" t="s">
        <v>1918</v>
      </c>
      <c r="G927" s="35">
        <v>932</v>
      </c>
      <c r="H927" s="35">
        <v>919</v>
      </c>
      <c r="I927" s="36" t="s">
        <v>21</v>
      </c>
      <c r="J927" s="36" t="s">
        <v>1174</v>
      </c>
      <c r="K927" s="34" t="s">
        <v>2027</v>
      </c>
      <c r="L927" s="36" t="s">
        <v>713</v>
      </c>
      <c r="M927" s="36" t="str">
        <f t="shared" si="53"/>
        <v>PE-C-4C4-24</v>
      </c>
      <c r="N927" s="37" t="s">
        <v>2056</v>
      </c>
      <c r="O927" s="39">
        <v>90</v>
      </c>
      <c r="P927" s="38" t="s">
        <v>1824</v>
      </c>
      <c r="Q927" s="38" t="s">
        <v>131</v>
      </c>
      <c r="R927" s="38" t="s">
        <v>673</v>
      </c>
      <c r="S927" s="38" t="s">
        <v>9</v>
      </c>
      <c r="T927" s="38" t="s">
        <v>129</v>
      </c>
      <c r="U927" s="38" t="s">
        <v>673</v>
      </c>
      <c r="V927" s="38" t="s">
        <v>1175</v>
      </c>
      <c r="W927" s="38"/>
      <c r="X927" s="40"/>
      <c r="Y927" s="38">
        <v>0</v>
      </c>
      <c r="Z927" s="37" t="s">
        <v>2457</v>
      </c>
      <c r="AA927" s="37"/>
      <c r="AB927" s="37"/>
      <c r="AC927" s="37"/>
      <c r="AD927" s="37"/>
      <c r="AE927" s="37"/>
      <c r="AF927" s="37"/>
    </row>
    <row r="928" spans="1:32" s="11" customFormat="1" ht="90" hidden="1" customHeight="1">
      <c r="A928" s="33" t="s">
        <v>2504</v>
      </c>
      <c r="B928" s="34">
        <f t="shared" si="54"/>
        <v>1</v>
      </c>
      <c r="C928" s="34"/>
      <c r="D928" s="33" t="s">
        <v>2504</v>
      </c>
      <c r="E928" s="78" t="s">
        <v>1900</v>
      </c>
      <c r="F928" s="83" t="s">
        <v>1934</v>
      </c>
      <c r="G928" s="35">
        <v>933</v>
      </c>
      <c r="H928" s="35">
        <v>920</v>
      </c>
      <c r="I928" s="36" t="s">
        <v>21</v>
      </c>
      <c r="J928" s="36" t="s">
        <v>1176</v>
      </c>
      <c r="K928" s="34" t="s">
        <v>2027</v>
      </c>
      <c r="L928" s="36" t="s">
        <v>713</v>
      </c>
      <c r="M928" s="36" t="str">
        <f t="shared" si="53"/>
        <v>PE-C-4C4-23</v>
      </c>
      <c r="N928" s="37" t="s">
        <v>2056</v>
      </c>
      <c r="O928" s="39">
        <v>40</v>
      </c>
      <c r="P928" s="38" t="s">
        <v>1824</v>
      </c>
      <c r="Q928" s="38" t="s">
        <v>131</v>
      </c>
      <c r="R928" s="38" t="s">
        <v>673</v>
      </c>
      <c r="S928" s="38" t="s">
        <v>7</v>
      </c>
      <c r="T928" s="38" t="s">
        <v>832</v>
      </c>
      <c r="U928" s="38" t="s">
        <v>673</v>
      </c>
      <c r="V928" s="38" t="s">
        <v>1177</v>
      </c>
      <c r="W928" s="38"/>
      <c r="X928" s="40"/>
      <c r="Y928" s="38">
        <v>0</v>
      </c>
      <c r="Z928" s="37" t="s">
        <v>2457</v>
      </c>
      <c r="AA928" s="37"/>
      <c r="AB928" s="37"/>
      <c r="AC928" s="37"/>
      <c r="AD928" s="37"/>
      <c r="AE928" s="37"/>
      <c r="AF928" s="37"/>
    </row>
    <row r="929" spans="1:32" s="11" customFormat="1" ht="90" hidden="1" customHeight="1">
      <c r="A929" s="33" t="s">
        <v>2506</v>
      </c>
      <c r="B929" s="34">
        <f t="shared" si="54"/>
        <v>1</v>
      </c>
      <c r="C929" s="34"/>
      <c r="D929" s="33" t="s">
        <v>2506</v>
      </c>
      <c r="E929" s="78" t="s">
        <v>1900</v>
      </c>
      <c r="F929" s="83" t="s">
        <v>1918</v>
      </c>
      <c r="G929" s="35">
        <v>934</v>
      </c>
      <c r="H929" s="35">
        <v>921</v>
      </c>
      <c r="I929" s="36" t="s">
        <v>21</v>
      </c>
      <c r="J929" s="36" t="s">
        <v>1193</v>
      </c>
      <c r="K929" s="34" t="s">
        <v>2027</v>
      </c>
      <c r="L929" s="36" t="s">
        <v>713</v>
      </c>
      <c r="M929" s="36" t="str">
        <f t="shared" si="53"/>
        <v>PE-C-4C4-25</v>
      </c>
      <c r="N929" s="37" t="s">
        <v>2056</v>
      </c>
      <c r="O929" s="39">
        <v>90</v>
      </c>
      <c r="P929" s="38" t="s">
        <v>1824</v>
      </c>
      <c r="Q929" s="38" t="s">
        <v>131</v>
      </c>
      <c r="R929" s="38" t="s">
        <v>673</v>
      </c>
      <c r="S929" s="38" t="s">
        <v>698</v>
      </c>
      <c r="T929" s="38" t="s">
        <v>1194</v>
      </c>
      <c r="U929" s="38" t="s">
        <v>673</v>
      </c>
      <c r="V929" s="38" t="s">
        <v>1195</v>
      </c>
      <c r="W929" s="38"/>
      <c r="X929" s="40"/>
      <c r="Y929" s="38"/>
      <c r="Z929" s="37" t="s">
        <v>2457</v>
      </c>
      <c r="AA929" s="37"/>
      <c r="AB929" s="37"/>
      <c r="AC929" s="37"/>
      <c r="AD929" s="37"/>
      <c r="AE929" s="37"/>
      <c r="AF929" s="37"/>
    </row>
    <row r="930" spans="1:32" s="11" customFormat="1" ht="90" hidden="1" customHeight="1">
      <c r="A930" s="33" t="s">
        <v>2506</v>
      </c>
      <c r="B930" s="34">
        <f t="shared" si="54"/>
        <v>1</v>
      </c>
      <c r="C930" s="34"/>
      <c r="D930" s="33" t="s">
        <v>2506</v>
      </c>
      <c r="E930" s="78" t="s">
        <v>1900</v>
      </c>
      <c r="F930" s="83" t="s">
        <v>1951</v>
      </c>
      <c r="G930" s="35">
        <v>935</v>
      </c>
      <c r="H930" s="35">
        <v>922</v>
      </c>
      <c r="I930" s="36" t="s">
        <v>21</v>
      </c>
      <c r="J930" s="36" t="s">
        <v>1178</v>
      </c>
      <c r="K930" s="34" t="s">
        <v>2027</v>
      </c>
      <c r="L930" s="36" t="s">
        <v>713</v>
      </c>
      <c r="M930" s="36" t="str">
        <f t="shared" si="53"/>
        <v>PE-C-4C4-25</v>
      </c>
      <c r="N930" s="37" t="s">
        <v>2028</v>
      </c>
      <c r="O930" s="39">
        <v>670</v>
      </c>
      <c r="P930" s="38" t="s">
        <v>1824</v>
      </c>
      <c r="Q930" s="38" t="s">
        <v>131</v>
      </c>
      <c r="R930" s="38" t="s">
        <v>673</v>
      </c>
      <c r="S930" s="38" t="s">
        <v>27</v>
      </c>
      <c r="T930" s="38" t="s">
        <v>1</v>
      </c>
      <c r="U930" s="38" t="s">
        <v>688</v>
      </c>
      <c r="V930" s="38" t="s">
        <v>1180</v>
      </c>
      <c r="W930" s="38"/>
      <c r="X930" s="40"/>
      <c r="Y930" s="38">
        <v>0</v>
      </c>
      <c r="Z930" s="37" t="s">
        <v>2457</v>
      </c>
      <c r="AA930" s="37"/>
      <c r="AB930" s="37"/>
      <c r="AC930" s="37"/>
      <c r="AD930" s="37"/>
      <c r="AE930" s="37"/>
      <c r="AF930" s="37"/>
    </row>
    <row r="931" spans="1:32" s="11" customFormat="1" ht="90" hidden="1" customHeight="1">
      <c r="A931" s="33" t="s">
        <v>2494</v>
      </c>
      <c r="B931" s="34">
        <f t="shared" si="54"/>
        <v>1</v>
      </c>
      <c r="C931" s="34"/>
      <c r="D931" s="33" t="s">
        <v>2494</v>
      </c>
      <c r="E931" s="78" t="s">
        <v>1900</v>
      </c>
      <c r="F931" s="83" t="s">
        <v>1960</v>
      </c>
      <c r="G931" s="35">
        <v>936</v>
      </c>
      <c r="H931" s="35">
        <v>923</v>
      </c>
      <c r="I931" s="36" t="s">
        <v>21</v>
      </c>
      <c r="J931" s="36" t="s">
        <v>1179</v>
      </c>
      <c r="K931" s="34" t="s">
        <v>2027</v>
      </c>
      <c r="L931" s="36" t="s">
        <v>713</v>
      </c>
      <c r="M931" s="36" t="str">
        <f t="shared" si="53"/>
        <v>PE-C-4C4-13</v>
      </c>
      <c r="N931" s="37" t="s">
        <v>2028</v>
      </c>
      <c r="O931" s="39">
        <v>40</v>
      </c>
      <c r="P931" s="38" t="s">
        <v>1824</v>
      </c>
      <c r="Q931" s="38" t="s">
        <v>131</v>
      </c>
      <c r="R931" s="38" t="s">
        <v>673</v>
      </c>
      <c r="S931" s="38" t="s">
        <v>7</v>
      </c>
      <c r="T931" s="38" t="s">
        <v>832</v>
      </c>
      <c r="U931" s="38" t="s">
        <v>673</v>
      </c>
      <c r="V931" s="38" t="s">
        <v>1177</v>
      </c>
      <c r="W931" s="38"/>
      <c r="X931" s="40"/>
      <c r="Y931" s="38">
        <v>0</v>
      </c>
      <c r="Z931" s="37" t="s">
        <v>2457</v>
      </c>
      <c r="AA931" s="37"/>
      <c r="AB931" s="37"/>
      <c r="AC931" s="37"/>
      <c r="AD931" s="37"/>
      <c r="AE931" s="37"/>
      <c r="AF931" s="37"/>
    </row>
    <row r="932" spans="1:32" s="11" customFormat="1" ht="90" hidden="1" customHeight="1">
      <c r="A932" s="33" t="s">
        <v>2506</v>
      </c>
      <c r="B932" s="86" t="s">
        <v>2752</v>
      </c>
      <c r="C932" s="34" t="s">
        <v>1953</v>
      </c>
      <c r="D932" s="33" t="s">
        <v>2506</v>
      </c>
      <c r="E932" s="78" t="s">
        <v>1900</v>
      </c>
      <c r="F932" s="83" t="s">
        <v>1904</v>
      </c>
      <c r="G932" s="35">
        <v>937</v>
      </c>
      <c r="H932" s="35">
        <v>924</v>
      </c>
      <c r="I932" s="36" t="s">
        <v>21</v>
      </c>
      <c r="J932" s="36" t="s">
        <v>2753</v>
      </c>
      <c r="K932" s="34" t="s">
        <v>2027</v>
      </c>
      <c r="L932" s="36" t="s">
        <v>713</v>
      </c>
      <c r="M932" s="36" t="str">
        <f t="shared" si="53"/>
        <v>PE-C-4C4-25</v>
      </c>
      <c r="N932" s="37" t="s">
        <v>2028</v>
      </c>
      <c r="O932" s="39">
        <v>90</v>
      </c>
      <c r="P932" s="38" t="s">
        <v>1824</v>
      </c>
      <c r="Q932" s="38" t="s">
        <v>131</v>
      </c>
      <c r="R932" s="38" t="s">
        <v>673</v>
      </c>
      <c r="S932" s="38" t="s">
        <v>698</v>
      </c>
      <c r="T932" s="38" t="s">
        <v>1194</v>
      </c>
      <c r="U932" s="38" t="s">
        <v>673</v>
      </c>
      <c r="V932" s="38" t="s">
        <v>1195</v>
      </c>
      <c r="W932" s="38"/>
      <c r="X932" s="40"/>
      <c r="Y932" s="38"/>
      <c r="Z932" s="37" t="s">
        <v>2457</v>
      </c>
      <c r="AA932" s="37"/>
      <c r="AB932" s="37"/>
      <c r="AC932" s="37"/>
      <c r="AD932" s="37"/>
      <c r="AE932" s="37"/>
      <c r="AF932" s="37"/>
    </row>
    <row r="933" spans="1:32" s="11" customFormat="1" ht="90" hidden="1" customHeight="1">
      <c r="A933" s="33" t="s">
        <v>1931</v>
      </c>
      <c r="B933" s="34">
        <f t="shared" ref="B933:B996" si="55">COUNTIF(J:J,J933)</f>
        <v>1</v>
      </c>
      <c r="C933" s="34"/>
      <c r="D933" s="67" t="s">
        <v>2814</v>
      </c>
      <c r="E933" s="78" t="s">
        <v>1903</v>
      </c>
      <c r="F933" s="83" t="s">
        <v>1932</v>
      </c>
      <c r="G933" s="35">
        <v>938</v>
      </c>
      <c r="H933" s="35">
        <v>925</v>
      </c>
      <c r="I933" s="36" t="s">
        <v>21</v>
      </c>
      <c r="J933" s="36" t="s">
        <v>1181</v>
      </c>
      <c r="K933" s="34" t="s">
        <v>2027</v>
      </c>
      <c r="L933" s="36" t="s">
        <v>16</v>
      </c>
      <c r="M933" s="36" t="str">
        <f t="shared" si="53"/>
        <v>PE-C-4C2.5-29</v>
      </c>
      <c r="N933" s="37" t="s">
        <v>2030</v>
      </c>
      <c r="O933" s="39">
        <v>180</v>
      </c>
      <c r="P933" s="38" t="s">
        <v>1824</v>
      </c>
      <c r="Q933" s="38" t="s">
        <v>131</v>
      </c>
      <c r="R933" s="38" t="s">
        <v>673</v>
      </c>
      <c r="S933" s="38" t="s">
        <v>70</v>
      </c>
      <c r="T933" s="38" t="s">
        <v>1182</v>
      </c>
      <c r="U933" s="38" t="s">
        <v>674</v>
      </c>
      <c r="V933" s="38" t="s">
        <v>1183</v>
      </c>
      <c r="W933" s="38"/>
      <c r="X933" s="40"/>
      <c r="Y933" s="38">
        <v>0</v>
      </c>
      <c r="Z933" s="37" t="s">
        <v>2457</v>
      </c>
      <c r="AA933" s="37"/>
      <c r="AB933" s="37"/>
      <c r="AC933" s="37" t="s">
        <v>1931</v>
      </c>
      <c r="AD933" s="67" t="s">
        <v>2814</v>
      </c>
      <c r="AE933" s="64" t="s">
        <v>2810</v>
      </c>
      <c r="AF933" s="37"/>
    </row>
    <row r="934" spans="1:32" s="11" customFormat="1" ht="90" hidden="1" customHeight="1">
      <c r="A934" s="33" t="s">
        <v>2050</v>
      </c>
      <c r="B934" s="34">
        <f t="shared" si="55"/>
        <v>1</v>
      </c>
      <c r="C934" s="34"/>
      <c r="D934" s="33" t="s">
        <v>2050</v>
      </c>
      <c r="E934" s="78" t="s">
        <v>1906</v>
      </c>
      <c r="F934" s="83" t="s">
        <v>1941</v>
      </c>
      <c r="G934" s="35">
        <v>939</v>
      </c>
      <c r="H934" s="35">
        <v>926</v>
      </c>
      <c r="I934" s="36" t="s">
        <v>21</v>
      </c>
      <c r="J934" s="36" t="s">
        <v>1184</v>
      </c>
      <c r="K934" s="34" t="s">
        <v>2027</v>
      </c>
      <c r="L934" s="36" t="s">
        <v>708</v>
      </c>
      <c r="M934" s="36" t="str">
        <f t="shared" si="53"/>
        <v>PE-C-8C2.5-18</v>
      </c>
      <c r="N934" s="37" t="s">
        <v>2030</v>
      </c>
      <c r="O934" s="39">
        <v>50</v>
      </c>
      <c r="P934" s="38" t="s">
        <v>1824</v>
      </c>
      <c r="Q934" s="38" t="s">
        <v>131</v>
      </c>
      <c r="R934" s="38" t="s">
        <v>673</v>
      </c>
      <c r="S934" s="38" t="s">
        <v>1185</v>
      </c>
      <c r="T934" s="38" t="s">
        <v>120</v>
      </c>
      <c r="U934" s="38" t="s">
        <v>673</v>
      </c>
      <c r="V934" s="38" t="s">
        <v>1186</v>
      </c>
      <c r="W934" s="38"/>
      <c r="X934" s="40"/>
      <c r="Y934" s="38"/>
      <c r="Z934" s="37" t="s">
        <v>2457</v>
      </c>
      <c r="AA934" s="37"/>
      <c r="AB934" s="37"/>
      <c r="AC934" s="37"/>
      <c r="AD934" s="37"/>
      <c r="AE934" s="37"/>
      <c r="AF934" s="37"/>
    </row>
    <row r="935" spans="1:32" s="11" customFormat="1" ht="90" hidden="1" customHeight="1">
      <c r="A935" s="33" t="s">
        <v>1912</v>
      </c>
      <c r="B935" s="34">
        <f t="shared" si="55"/>
        <v>1</v>
      </c>
      <c r="C935" s="34"/>
      <c r="D935" s="67" t="s">
        <v>2802</v>
      </c>
      <c r="E935" s="78" t="s">
        <v>1903</v>
      </c>
      <c r="F935" s="83" t="s">
        <v>2022</v>
      </c>
      <c r="G935" s="35">
        <v>940</v>
      </c>
      <c r="H935" s="35">
        <v>927</v>
      </c>
      <c r="I935" s="36" t="s">
        <v>21</v>
      </c>
      <c r="J935" s="36" t="s">
        <v>1187</v>
      </c>
      <c r="K935" s="34" t="s">
        <v>2027</v>
      </c>
      <c r="L935" s="36" t="s">
        <v>16</v>
      </c>
      <c r="M935" s="36" t="str">
        <f t="shared" si="53"/>
        <v>PE-C-4C2.5-33</v>
      </c>
      <c r="N935" s="37" t="s">
        <v>2030</v>
      </c>
      <c r="O935" s="39">
        <v>90</v>
      </c>
      <c r="P935" s="38" t="s">
        <v>1824</v>
      </c>
      <c r="Q935" s="38" t="s">
        <v>131</v>
      </c>
      <c r="R935" s="38" t="s">
        <v>673</v>
      </c>
      <c r="S935" s="38" t="s">
        <v>870</v>
      </c>
      <c r="T935" s="38" t="s">
        <v>127</v>
      </c>
      <c r="U935" s="38" t="s">
        <v>673</v>
      </c>
      <c r="V935" s="38" t="s">
        <v>1175</v>
      </c>
      <c r="W935" s="38"/>
      <c r="X935" s="40"/>
      <c r="Y935" s="38">
        <v>0</v>
      </c>
      <c r="Z935" s="37" t="s">
        <v>2457</v>
      </c>
      <c r="AA935" s="37"/>
      <c r="AB935" s="37"/>
      <c r="AC935" s="66" t="s">
        <v>1912</v>
      </c>
      <c r="AD935" s="67" t="s">
        <v>2802</v>
      </c>
      <c r="AE935" s="64" t="s">
        <v>2810</v>
      </c>
      <c r="AF935" s="37"/>
    </row>
    <row r="936" spans="1:32" s="11" customFormat="1" ht="90" hidden="1" customHeight="1">
      <c r="A936" s="33" t="s">
        <v>1912</v>
      </c>
      <c r="B936" s="34">
        <f t="shared" si="55"/>
        <v>1</v>
      </c>
      <c r="C936" s="34"/>
      <c r="D936" s="67" t="s">
        <v>2802</v>
      </c>
      <c r="E936" s="78" t="s">
        <v>1903</v>
      </c>
      <c r="F936" s="83" t="s">
        <v>2022</v>
      </c>
      <c r="G936" s="35">
        <v>941</v>
      </c>
      <c r="H936" s="35">
        <v>928</v>
      </c>
      <c r="I936" s="36" t="s">
        <v>21</v>
      </c>
      <c r="J936" s="36" t="s">
        <v>1188</v>
      </c>
      <c r="K936" s="34" t="s">
        <v>2027</v>
      </c>
      <c r="L936" s="36" t="s">
        <v>16</v>
      </c>
      <c r="M936" s="36" t="str">
        <f t="shared" si="53"/>
        <v>PE-C-4C2.5-33</v>
      </c>
      <c r="N936" s="37" t="s">
        <v>2030</v>
      </c>
      <c r="O936" s="39">
        <v>90</v>
      </c>
      <c r="P936" s="38" t="s">
        <v>1824</v>
      </c>
      <c r="Q936" s="38" t="s">
        <v>131</v>
      </c>
      <c r="R936" s="38" t="s">
        <v>673</v>
      </c>
      <c r="S936" s="38" t="s">
        <v>872</v>
      </c>
      <c r="T936" s="38" t="s">
        <v>127</v>
      </c>
      <c r="U936" s="38" t="s">
        <v>673</v>
      </c>
      <c r="V936" s="38" t="s">
        <v>1175</v>
      </c>
      <c r="W936" s="38"/>
      <c r="X936" s="40"/>
      <c r="Y936" s="38">
        <v>0</v>
      </c>
      <c r="Z936" s="37" t="s">
        <v>2457</v>
      </c>
      <c r="AA936" s="37"/>
      <c r="AB936" s="37"/>
      <c r="AC936" s="66" t="s">
        <v>1912</v>
      </c>
      <c r="AD936" s="67" t="s">
        <v>2802</v>
      </c>
      <c r="AE936" s="64" t="s">
        <v>2810</v>
      </c>
      <c r="AF936" s="37"/>
    </row>
    <row r="937" spans="1:32" s="11" customFormat="1" ht="90" hidden="1" customHeight="1">
      <c r="A937" s="33" t="s">
        <v>1962</v>
      </c>
      <c r="B937" s="34">
        <f t="shared" si="55"/>
        <v>1</v>
      </c>
      <c r="C937" s="34"/>
      <c r="D937" s="33" t="s">
        <v>1962</v>
      </c>
      <c r="E937" s="78" t="s">
        <v>1906</v>
      </c>
      <c r="F937" s="83" t="s">
        <v>1920</v>
      </c>
      <c r="G937" s="35">
        <v>942</v>
      </c>
      <c r="H937" s="35">
        <v>929</v>
      </c>
      <c r="I937" s="36" t="s">
        <v>21</v>
      </c>
      <c r="J937" s="36" t="s">
        <v>1189</v>
      </c>
      <c r="K937" s="34" t="s">
        <v>2027</v>
      </c>
      <c r="L937" s="36" t="s">
        <v>708</v>
      </c>
      <c r="M937" s="36" t="str">
        <f t="shared" si="53"/>
        <v>PE-C-8C2.5-08</v>
      </c>
      <c r="N937" s="37" t="s">
        <v>2030</v>
      </c>
      <c r="O937" s="39">
        <v>670</v>
      </c>
      <c r="P937" s="38" t="s">
        <v>1824</v>
      </c>
      <c r="Q937" s="38" t="s">
        <v>131</v>
      </c>
      <c r="R937" s="38" t="s">
        <v>673</v>
      </c>
      <c r="S937" s="38" t="s">
        <v>27</v>
      </c>
      <c r="T937" s="38" t="s">
        <v>1</v>
      </c>
      <c r="U937" s="38" t="s">
        <v>688</v>
      </c>
      <c r="V937" s="38" t="s">
        <v>1180</v>
      </c>
      <c r="W937" s="38"/>
      <c r="X937" s="40"/>
      <c r="Y937" s="38">
        <v>0</v>
      </c>
      <c r="Z937" s="37" t="s">
        <v>2457</v>
      </c>
      <c r="AA937" s="37"/>
      <c r="AB937" s="37"/>
      <c r="AC937" s="37"/>
      <c r="AD937" s="37"/>
      <c r="AE937" s="37"/>
      <c r="AF937" s="37"/>
    </row>
    <row r="938" spans="1:32" s="11" customFormat="1" ht="90" hidden="1" customHeight="1">
      <c r="A938" s="33" t="s">
        <v>2123</v>
      </c>
      <c r="B938" s="34">
        <f t="shared" si="55"/>
        <v>1</v>
      </c>
      <c r="C938" s="34"/>
      <c r="D938" s="33" t="s">
        <v>2123</v>
      </c>
      <c r="E938" s="78" t="s">
        <v>1906</v>
      </c>
      <c r="F938" s="83" t="s">
        <v>1976</v>
      </c>
      <c r="G938" s="35">
        <v>943</v>
      </c>
      <c r="H938" s="35">
        <v>930</v>
      </c>
      <c r="I938" s="36" t="s">
        <v>21</v>
      </c>
      <c r="J938" s="36" t="s">
        <v>1190</v>
      </c>
      <c r="K938" s="34" t="s">
        <v>2027</v>
      </c>
      <c r="L938" s="36" t="s">
        <v>708</v>
      </c>
      <c r="M938" s="36" t="str">
        <f t="shared" si="53"/>
        <v>PE-C-8C2.5-19</v>
      </c>
      <c r="N938" s="37" t="s">
        <v>2030</v>
      </c>
      <c r="O938" s="39">
        <v>40</v>
      </c>
      <c r="P938" s="38" t="s">
        <v>1824</v>
      </c>
      <c r="Q938" s="38" t="s">
        <v>131</v>
      </c>
      <c r="R938" s="38" t="s">
        <v>673</v>
      </c>
      <c r="S938" s="38" t="s">
        <v>7</v>
      </c>
      <c r="T938" s="38" t="s">
        <v>832</v>
      </c>
      <c r="U938" s="38" t="s">
        <v>673</v>
      </c>
      <c r="V938" s="38" t="s">
        <v>1177</v>
      </c>
      <c r="W938" s="38"/>
      <c r="X938" s="40"/>
      <c r="Y938" s="38">
        <v>0</v>
      </c>
      <c r="Z938" s="37" t="s">
        <v>2457</v>
      </c>
      <c r="AA938" s="37"/>
      <c r="AB938" s="37"/>
      <c r="AC938" s="37"/>
      <c r="AD938" s="37"/>
      <c r="AE938" s="37"/>
      <c r="AF938" s="37"/>
    </row>
    <row r="939" spans="1:32" s="11" customFormat="1" ht="90" hidden="1" customHeight="1">
      <c r="A939" s="33" t="s">
        <v>2477</v>
      </c>
      <c r="B939" s="34">
        <f t="shared" si="55"/>
        <v>1</v>
      </c>
      <c r="C939" s="34"/>
      <c r="D939" s="33" t="s">
        <v>2477</v>
      </c>
      <c r="E939" s="78" t="s">
        <v>1903</v>
      </c>
      <c r="F939" s="83" t="s">
        <v>1940</v>
      </c>
      <c r="G939" s="35">
        <v>944</v>
      </c>
      <c r="H939" s="35">
        <v>931</v>
      </c>
      <c r="I939" s="36" t="s">
        <v>21</v>
      </c>
      <c r="J939" s="36" t="s">
        <v>1191</v>
      </c>
      <c r="K939" s="34" t="s">
        <v>2027</v>
      </c>
      <c r="L939" s="36" t="s">
        <v>16</v>
      </c>
      <c r="M939" s="36" t="str">
        <f t="shared" si="53"/>
        <v>PE-C-4C2.5-14</v>
      </c>
      <c r="N939" s="37" t="s">
        <v>2030</v>
      </c>
      <c r="O939" s="39">
        <v>530</v>
      </c>
      <c r="P939" s="38" t="s">
        <v>1824</v>
      </c>
      <c r="Q939" s="38" t="s">
        <v>131</v>
      </c>
      <c r="R939" s="38" t="s">
        <v>673</v>
      </c>
      <c r="S939" s="38" t="s">
        <v>25</v>
      </c>
      <c r="T939" s="38" t="s">
        <v>26</v>
      </c>
      <c r="U939" s="38" t="s">
        <v>656</v>
      </c>
      <c r="V939" s="38" t="s">
        <v>1192</v>
      </c>
      <c r="W939" s="38"/>
      <c r="X939" s="40"/>
      <c r="Y939" s="38">
        <v>0</v>
      </c>
      <c r="Z939" s="37" t="s">
        <v>2457</v>
      </c>
      <c r="AA939" s="37"/>
      <c r="AB939" s="37"/>
      <c r="AC939" s="37"/>
      <c r="AD939" s="37"/>
      <c r="AE939" s="37"/>
      <c r="AF939" s="37"/>
    </row>
    <row r="940" spans="1:32" s="11" customFormat="1" ht="90" hidden="1" customHeight="1">
      <c r="A940" s="33" t="s">
        <v>2506</v>
      </c>
      <c r="B940" s="34">
        <f t="shared" si="55"/>
        <v>1</v>
      </c>
      <c r="C940" s="34"/>
      <c r="D940" s="33" t="s">
        <v>2506</v>
      </c>
      <c r="E940" s="78" t="s">
        <v>1900</v>
      </c>
      <c r="F940" s="83" t="s">
        <v>1907</v>
      </c>
      <c r="G940" s="35">
        <v>945</v>
      </c>
      <c r="H940" s="35">
        <v>932</v>
      </c>
      <c r="I940" s="36" t="s">
        <v>21</v>
      </c>
      <c r="J940" s="36" t="s">
        <v>1196</v>
      </c>
      <c r="K940" s="34" t="s">
        <v>2027</v>
      </c>
      <c r="L940" s="36" t="s">
        <v>713</v>
      </c>
      <c r="M940" s="36" t="str">
        <f t="shared" si="53"/>
        <v>PE-C-4C4-25</v>
      </c>
      <c r="N940" s="37" t="s">
        <v>2028</v>
      </c>
      <c r="O940" s="39">
        <v>670</v>
      </c>
      <c r="P940" s="38" t="s">
        <v>1785</v>
      </c>
      <c r="Q940" s="38" t="s">
        <v>131</v>
      </c>
      <c r="R940" s="38" t="s">
        <v>673</v>
      </c>
      <c r="S940" s="38" t="s">
        <v>27</v>
      </c>
      <c r="T940" s="38" t="s">
        <v>1</v>
      </c>
      <c r="U940" s="38" t="s">
        <v>688</v>
      </c>
      <c r="V940" s="38" t="s">
        <v>1180</v>
      </c>
      <c r="W940" s="38"/>
      <c r="X940" s="40"/>
      <c r="Y940" s="38">
        <v>0</v>
      </c>
      <c r="Z940" s="37" t="s">
        <v>2457</v>
      </c>
      <c r="AA940" s="37"/>
      <c r="AB940" s="37"/>
      <c r="AC940" s="37"/>
      <c r="AD940" s="37"/>
      <c r="AE940" s="37"/>
      <c r="AF940" s="37"/>
    </row>
    <row r="941" spans="1:32" s="11" customFormat="1" ht="90" hidden="1" customHeight="1">
      <c r="A941" s="33" t="s">
        <v>2506</v>
      </c>
      <c r="B941" s="34">
        <f t="shared" si="55"/>
        <v>1</v>
      </c>
      <c r="C941" s="34"/>
      <c r="D941" s="33" t="s">
        <v>2506</v>
      </c>
      <c r="E941" s="78" t="s">
        <v>1900</v>
      </c>
      <c r="F941" s="83" t="s">
        <v>1941</v>
      </c>
      <c r="G941" s="35">
        <v>946</v>
      </c>
      <c r="H941" s="35">
        <v>933</v>
      </c>
      <c r="I941" s="36" t="s">
        <v>21</v>
      </c>
      <c r="J941" s="36" t="s">
        <v>1197</v>
      </c>
      <c r="K941" s="34" t="s">
        <v>2027</v>
      </c>
      <c r="L941" s="36" t="s">
        <v>713</v>
      </c>
      <c r="M941" s="36" t="str">
        <f t="shared" si="53"/>
        <v>PE-C-4C4-25</v>
      </c>
      <c r="N941" s="37" t="s">
        <v>2028</v>
      </c>
      <c r="O941" s="39">
        <v>220</v>
      </c>
      <c r="P941" s="38" t="s">
        <v>1785</v>
      </c>
      <c r="Q941" s="38" t="s">
        <v>131</v>
      </c>
      <c r="R941" s="38" t="s">
        <v>673</v>
      </c>
      <c r="S941" s="38" t="s">
        <v>124</v>
      </c>
      <c r="T941" s="38" t="s">
        <v>994</v>
      </c>
      <c r="U941" s="38" t="s">
        <v>672</v>
      </c>
      <c r="V941" s="38" t="s">
        <v>1198</v>
      </c>
      <c r="W941" s="38"/>
      <c r="X941" s="40"/>
      <c r="Y941" s="38">
        <v>0</v>
      </c>
      <c r="Z941" s="37" t="s">
        <v>2457</v>
      </c>
      <c r="AA941" s="37"/>
      <c r="AB941" s="37"/>
      <c r="AC941" s="37"/>
      <c r="AD941" s="37"/>
      <c r="AE941" s="37"/>
      <c r="AF941" s="37"/>
    </row>
    <row r="942" spans="1:32" s="11" customFormat="1" ht="90" hidden="1" customHeight="1">
      <c r="A942" s="33" t="s">
        <v>2497</v>
      </c>
      <c r="B942" s="34">
        <f t="shared" si="55"/>
        <v>1</v>
      </c>
      <c r="C942" s="34"/>
      <c r="D942" s="67" t="s">
        <v>2498</v>
      </c>
      <c r="E942" s="78" t="s">
        <v>1900</v>
      </c>
      <c r="F942" s="83" t="s">
        <v>2001</v>
      </c>
      <c r="G942" s="35">
        <v>947</v>
      </c>
      <c r="H942" s="35">
        <v>934</v>
      </c>
      <c r="I942" s="36" t="s">
        <v>21</v>
      </c>
      <c r="J942" s="36" t="s">
        <v>1199</v>
      </c>
      <c r="K942" s="34" t="s">
        <v>2027</v>
      </c>
      <c r="L942" s="36" t="s">
        <v>713</v>
      </c>
      <c r="M942" s="36" t="str">
        <f t="shared" si="53"/>
        <v>PE-C-4C4-17</v>
      </c>
      <c r="N942" s="37" t="s">
        <v>2028</v>
      </c>
      <c r="O942" s="39">
        <v>40</v>
      </c>
      <c r="P942" s="38" t="s">
        <v>1785</v>
      </c>
      <c r="Q942" s="38" t="s">
        <v>131</v>
      </c>
      <c r="R942" s="38" t="s">
        <v>673</v>
      </c>
      <c r="S942" s="38" t="s">
        <v>7</v>
      </c>
      <c r="T942" s="38" t="s">
        <v>832</v>
      </c>
      <c r="U942" s="38" t="s">
        <v>673</v>
      </c>
      <c r="V942" s="38" t="s">
        <v>1177</v>
      </c>
      <c r="W942" s="38"/>
      <c r="X942" s="40"/>
      <c r="Y942" s="38">
        <v>0</v>
      </c>
      <c r="Z942" s="37" t="s">
        <v>2457</v>
      </c>
      <c r="AA942" s="37"/>
      <c r="AB942" s="37"/>
      <c r="AC942" s="63" t="s">
        <v>1943</v>
      </c>
      <c r="AD942" s="67" t="s">
        <v>2498</v>
      </c>
      <c r="AE942" s="64" t="s">
        <v>2810</v>
      </c>
      <c r="AF942" s="37"/>
    </row>
    <row r="943" spans="1:32" s="11" customFormat="1" ht="90" hidden="1" customHeight="1">
      <c r="A943" s="33" t="s">
        <v>2002</v>
      </c>
      <c r="B943" s="34">
        <f t="shared" si="55"/>
        <v>1</v>
      </c>
      <c r="C943" s="34"/>
      <c r="D943" s="67" t="s">
        <v>2802</v>
      </c>
      <c r="E943" s="78" t="s">
        <v>1903</v>
      </c>
      <c r="F943" s="83" t="s">
        <v>2024</v>
      </c>
      <c r="G943" s="35">
        <v>948</v>
      </c>
      <c r="H943" s="35">
        <v>935</v>
      </c>
      <c r="I943" s="36" t="s">
        <v>21</v>
      </c>
      <c r="J943" s="36" t="s">
        <v>2834</v>
      </c>
      <c r="K943" s="34" t="s">
        <v>2027</v>
      </c>
      <c r="L943" s="36" t="s">
        <v>16</v>
      </c>
      <c r="M943" s="36" t="str">
        <f t="shared" si="53"/>
        <v>PE-C-4C2.5-33</v>
      </c>
      <c r="N943" s="37" t="s">
        <v>2030</v>
      </c>
      <c r="O943" s="39">
        <v>40</v>
      </c>
      <c r="P943" s="38" t="s">
        <v>1785</v>
      </c>
      <c r="Q943" s="38" t="s">
        <v>131</v>
      </c>
      <c r="R943" s="38" t="s">
        <v>673</v>
      </c>
      <c r="S943" s="38" t="s">
        <v>7</v>
      </c>
      <c r="T943" s="38" t="s">
        <v>832</v>
      </c>
      <c r="U943" s="38" t="s">
        <v>673</v>
      </c>
      <c r="V943" s="38" t="s">
        <v>1177</v>
      </c>
      <c r="W943" s="38"/>
      <c r="X943" s="40"/>
      <c r="Y943" s="38"/>
      <c r="Z943" s="37" t="s">
        <v>2457</v>
      </c>
      <c r="AA943" s="37"/>
      <c r="AB943" s="37"/>
      <c r="AC943" s="66"/>
      <c r="AD943" s="67"/>
      <c r="AE943" s="64"/>
      <c r="AF943" s="37"/>
    </row>
    <row r="944" spans="1:32" s="11" customFormat="1" ht="90" hidden="1" customHeight="1">
      <c r="A944" s="33" t="s">
        <v>1993</v>
      </c>
      <c r="B944" s="34">
        <f t="shared" si="55"/>
        <v>1</v>
      </c>
      <c r="C944" s="34"/>
      <c r="D944" s="33" t="s">
        <v>1993</v>
      </c>
      <c r="E944" s="78" t="s">
        <v>1954</v>
      </c>
      <c r="F944" s="83" t="s">
        <v>1936</v>
      </c>
      <c r="G944" s="35">
        <v>949</v>
      </c>
      <c r="H944" s="35">
        <v>936</v>
      </c>
      <c r="I944" s="36" t="s">
        <v>21</v>
      </c>
      <c r="J944" s="36" t="s">
        <v>1200</v>
      </c>
      <c r="K944" s="34" t="s">
        <v>2027</v>
      </c>
      <c r="L944" s="36" t="s">
        <v>754</v>
      </c>
      <c r="M944" s="36" t="str">
        <f t="shared" si="53"/>
        <v>PE-C-12C2.5-09</v>
      </c>
      <c r="N944" s="37" t="s">
        <v>2030</v>
      </c>
      <c r="O944" s="39">
        <v>520</v>
      </c>
      <c r="P944" s="38" t="s">
        <v>1825</v>
      </c>
      <c r="Q944" s="38" t="s">
        <v>131</v>
      </c>
      <c r="R944" s="38" t="s">
        <v>673</v>
      </c>
      <c r="S944" s="38" t="s">
        <v>172</v>
      </c>
      <c r="T944" s="38" t="s">
        <v>173</v>
      </c>
      <c r="U944" s="38" t="s">
        <v>656</v>
      </c>
      <c r="V944" s="38" t="s">
        <v>1202</v>
      </c>
      <c r="W944" s="38"/>
      <c r="X944" s="40"/>
      <c r="Y944" s="38">
        <v>0</v>
      </c>
      <c r="Z944" s="37" t="s">
        <v>2457</v>
      </c>
      <c r="AA944" s="37"/>
      <c r="AB944" s="37"/>
      <c r="AC944" s="37"/>
      <c r="AD944" s="37"/>
      <c r="AE944" s="37"/>
      <c r="AF944" s="37"/>
    </row>
    <row r="945" spans="1:32" s="11" customFormat="1" ht="90" hidden="1" customHeight="1">
      <c r="A945" s="33" t="s">
        <v>1970</v>
      </c>
      <c r="B945" s="34">
        <f t="shared" si="55"/>
        <v>1</v>
      </c>
      <c r="C945" s="34"/>
      <c r="D945" s="33" t="s">
        <v>1970</v>
      </c>
      <c r="E945" s="78" t="s">
        <v>1903</v>
      </c>
      <c r="F945" s="83" t="s">
        <v>1927</v>
      </c>
      <c r="G945" s="35">
        <v>950</v>
      </c>
      <c r="H945" s="35">
        <v>937</v>
      </c>
      <c r="I945" s="36" t="s">
        <v>21</v>
      </c>
      <c r="J945" s="36" t="s">
        <v>1203</v>
      </c>
      <c r="K945" s="34" t="s">
        <v>2027</v>
      </c>
      <c r="L945" s="36" t="s">
        <v>16</v>
      </c>
      <c r="M945" s="36" t="str">
        <f t="shared" si="53"/>
        <v>PE-C-4C2.5-15</v>
      </c>
      <c r="N945" s="37" t="s">
        <v>2030</v>
      </c>
      <c r="O945" s="39">
        <v>530</v>
      </c>
      <c r="P945" s="38" t="s">
        <v>1825</v>
      </c>
      <c r="Q945" s="38" t="s">
        <v>131</v>
      </c>
      <c r="R945" s="38" t="s">
        <v>673</v>
      </c>
      <c r="S945" s="38" t="s">
        <v>25</v>
      </c>
      <c r="T945" s="38" t="s">
        <v>26</v>
      </c>
      <c r="U945" s="38" t="s">
        <v>656</v>
      </c>
      <c r="V945" s="38" t="s">
        <v>1192</v>
      </c>
      <c r="W945" s="38"/>
      <c r="X945" s="40"/>
      <c r="Y945" s="38">
        <v>0</v>
      </c>
      <c r="Z945" s="37" t="s">
        <v>2457</v>
      </c>
      <c r="AA945" s="37"/>
      <c r="AB945" s="37"/>
      <c r="AC945" s="37"/>
      <c r="AD945" s="37"/>
      <c r="AE945" s="37"/>
      <c r="AF945" s="37"/>
    </row>
    <row r="946" spans="1:32" s="11" customFormat="1" ht="90" hidden="1" customHeight="1">
      <c r="A946" s="33" t="s">
        <v>2500</v>
      </c>
      <c r="B946" s="34">
        <f t="shared" si="55"/>
        <v>1</v>
      </c>
      <c r="C946" s="34"/>
      <c r="D946" s="33" t="s">
        <v>2500</v>
      </c>
      <c r="E946" s="78" t="s">
        <v>1900</v>
      </c>
      <c r="F946" s="83" t="s">
        <v>1934</v>
      </c>
      <c r="G946" s="35">
        <v>951</v>
      </c>
      <c r="H946" s="35">
        <v>938</v>
      </c>
      <c r="I946" s="36" t="s">
        <v>21</v>
      </c>
      <c r="J946" s="36" t="s">
        <v>1205</v>
      </c>
      <c r="K946" s="34" t="s">
        <v>2027</v>
      </c>
      <c r="L946" s="36" t="s">
        <v>713</v>
      </c>
      <c r="M946" s="36" t="str">
        <f t="shared" si="53"/>
        <v>PE-C-4C4-19</v>
      </c>
      <c r="N946" s="37" t="s">
        <v>2056</v>
      </c>
      <c r="O946" s="39">
        <v>40</v>
      </c>
      <c r="P946" s="38" t="s">
        <v>1826</v>
      </c>
      <c r="Q946" s="38" t="s">
        <v>131</v>
      </c>
      <c r="R946" s="38" t="s">
        <v>673</v>
      </c>
      <c r="S946" s="38" t="s">
        <v>7</v>
      </c>
      <c r="T946" s="38" t="s">
        <v>832</v>
      </c>
      <c r="U946" s="38" t="s">
        <v>673</v>
      </c>
      <c r="V946" s="38" t="s">
        <v>1177</v>
      </c>
      <c r="W946" s="38"/>
      <c r="X946" s="40"/>
      <c r="Y946" s="38">
        <v>0</v>
      </c>
      <c r="Z946" s="37" t="s">
        <v>2457</v>
      </c>
      <c r="AA946" s="37"/>
      <c r="AB946" s="37"/>
      <c r="AC946" s="37"/>
      <c r="AD946" s="37"/>
      <c r="AE946" s="37"/>
      <c r="AF946" s="37"/>
    </row>
    <row r="947" spans="1:32" s="11" customFormat="1" ht="90" hidden="1" customHeight="1">
      <c r="A947" s="33" t="s">
        <v>2501</v>
      </c>
      <c r="B947" s="34">
        <f t="shared" si="55"/>
        <v>1</v>
      </c>
      <c r="C947" s="34"/>
      <c r="D947" s="33" t="s">
        <v>2501</v>
      </c>
      <c r="E947" s="78" t="s">
        <v>1900</v>
      </c>
      <c r="F947" s="83" t="s">
        <v>1934</v>
      </c>
      <c r="G947" s="35">
        <v>952</v>
      </c>
      <c r="H947" s="35">
        <v>939</v>
      </c>
      <c r="I947" s="36" t="s">
        <v>21</v>
      </c>
      <c r="J947" s="36" t="s">
        <v>1206</v>
      </c>
      <c r="K947" s="34" t="s">
        <v>2027</v>
      </c>
      <c r="L947" s="36" t="s">
        <v>713</v>
      </c>
      <c r="M947" s="36" t="str">
        <f t="shared" si="53"/>
        <v>PE-C-4C4-20</v>
      </c>
      <c r="N947" s="37" t="s">
        <v>2028</v>
      </c>
      <c r="O947" s="39">
        <v>40</v>
      </c>
      <c r="P947" s="38" t="s">
        <v>1826</v>
      </c>
      <c r="Q947" s="38" t="s">
        <v>131</v>
      </c>
      <c r="R947" s="38" t="s">
        <v>673</v>
      </c>
      <c r="S947" s="38" t="s">
        <v>7</v>
      </c>
      <c r="T947" s="38" t="s">
        <v>832</v>
      </c>
      <c r="U947" s="38" t="s">
        <v>673</v>
      </c>
      <c r="V947" s="38" t="s">
        <v>1177</v>
      </c>
      <c r="W947" s="38"/>
      <c r="X947" s="40"/>
      <c r="Y947" s="38">
        <v>0</v>
      </c>
      <c r="Z947" s="37" t="s">
        <v>2457</v>
      </c>
      <c r="AA947" s="37"/>
      <c r="AB947" s="37"/>
      <c r="AC947" s="37"/>
      <c r="AD947" s="37"/>
      <c r="AE947" s="37"/>
      <c r="AF947" s="37"/>
    </row>
    <row r="948" spans="1:32" s="11" customFormat="1" ht="90" hidden="1" customHeight="1">
      <c r="A948" s="33" t="s">
        <v>1971</v>
      </c>
      <c r="B948" s="34">
        <f t="shared" si="55"/>
        <v>1</v>
      </c>
      <c r="C948" s="34"/>
      <c r="D948" s="33" t="s">
        <v>1971</v>
      </c>
      <c r="E948" s="78" t="s">
        <v>1903</v>
      </c>
      <c r="F948" s="83" t="s">
        <v>1944</v>
      </c>
      <c r="G948" s="35">
        <v>953</v>
      </c>
      <c r="H948" s="35">
        <v>940</v>
      </c>
      <c r="I948" s="36" t="s">
        <v>21</v>
      </c>
      <c r="J948" s="36" t="s">
        <v>1207</v>
      </c>
      <c r="K948" s="34" t="s">
        <v>2027</v>
      </c>
      <c r="L948" s="36" t="s">
        <v>16</v>
      </c>
      <c r="M948" s="36" t="str">
        <f t="shared" si="53"/>
        <v>PE-C-4C2.5-16</v>
      </c>
      <c r="N948" s="37" t="s">
        <v>2030</v>
      </c>
      <c r="O948" s="39">
        <v>520</v>
      </c>
      <c r="P948" s="38" t="s">
        <v>1826</v>
      </c>
      <c r="Q948" s="38" t="s">
        <v>131</v>
      </c>
      <c r="R948" s="38" t="s">
        <v>673</v>
      </c>
      <c r="S948" s="38" t="s">
        <v>1797</v>
      </c>
      <c r="T948" s="38" t="s">
        <v>157</v>
      </c>
      <c r="U948" s="38" t="s">
        <v>656</v>
      </c>
      <c r="V948" s="38" t="s">
        <v>1208</v>
      </c>
      <c r="W948" s="38"/>
      <c r="X948" s="40"/>
      <c r="Y948" s="38">
        <v>0</v>
      </c>
      <c r="Z948" s="37" t="s">
        <v>2457</v>
      </c>
      <c r="AA948" s="37"/>
      <c r="AB948" s="37"/>
      <c r="AC948" s="37"/>
      <c r="AD948" s="37"/>
      <c r="AE948" s="37"/>
      <c r="AF948" s="37"/>
    </row>
    <row r="949" spans="1:32" s="11" customFormat="1" ht="90" hidden="1" customHeight="1">
      <c r="A949" s="33" t="s">
        <v>1974</v>
      </c>
      <c r="B949" s="34">
        <f t="shared" si="55"/>
        <v>1</v>
      </c>
      <c r="C949" s="34"/>
      <c r="D949" s="33" t="s">
        <v>1974</v>
      </c>
      <c r="E949" s="78" t="s">
        <v>1903</v>
      </c>
      <c r="F949" s="83" t="s">
        <v>1922</v>
      </c>
      <c r="G949" s="35">
        <v>954</v>
      </c>
      <c r="H949" s="35">
        <v>941</v>
      </c>
      <c r="I949" s="36" t="s">
        <v>21</v>
      </c>
      <c r="J949" s="36" t="s">
        <v>1201</v>
      </c>
      <c r="K949" s="34" t="s">
        <v>2027</v>
      </c>
      <c r="L949" s="36" t="s">
        <v>16</v>
      </c>
      <c r="M949" s="36" t="str">
        <f t="shared" si="53"/>
        <v>PE-C-4C2.5-17</v>
      </c>
      <c r="N949" s="37" t="s">
        <v>2030</v>
      </c>
      <c r="O949" s="39">
        <v>520</v>
      </c>
      <c r="P949" s="38" t="s">
        <v>1826</v>
      </c>
      <c r="Q949" s="38" t="s">
        <v>131</v>
      </c>
      <c r="R949" s="38" t="s">
        <v>673</v>
      </c>
      <c r="S949" s="38" t="s">
        <v>1797</v>
      </c>
      <c r="T949" s="38" t="s">
        <v>157</v>
      </c>
      <c r="U949" s="38" t="s">
        <v>656</v>
      </c>
      <c r="V949" s="38" t="s">
        <v>1208</v>
      </c>
      <c r="W949" s="38"/>
      <c r="X949" s="40"/>
      <c r="Y949" s="38">
        <v>0</v>
      </c>
      <c r="Z949" s="37" t="s">
        <v>2457</v>
      </c>
      <c r="AA949" s="37"/>
      <c r="AB949" s="37"/>
      <c r="AC949" s="37"/>
      <c r="AD949" s="37"/>
      <c r="AE949" s="37"/>
      <c r="AF949" s="37"/>
    </row>
    <row r="950" spans="1:32" s="11" customFormat="1" ht="90" hidden="1" customHeight="1">
      <c r="A950" s="33" t="s">
        <v>1974</v>
      </c>
      <c r="B950" s="34">
        <f t="shared" si="55"/>
        <v>1</v>
      </c>
      <c r="C950" s="34"/>
      <c r="D950" s="33" t="s">
        <v>1974</v>
      </c>
      <c r="E950" s="78" t="s">
        <v>1903</v>
      </c>
      <c r="F950" s="83" t="s">
        <v>1922</v>
      </c>
      <c r="G950" s="35">
        <v>955</v>
      </c>
      <c r="H950" s="35">
        <v>942</v>
      </c>
      <c r="I950" s="36" t="s">
        <v>21</v>
      </c>
      <c r="J950" s="36" t="s">
        <v>1204</v>
      </c>
      <c r="K950" s="34" t="s">
        <v>2027</v>
      </c>
      <c r="L950" s="36" t="s">
        <v>16</v>
      </c>
      <c r="M950" s="36" t="str">
        <f t="shared" si="53"/>
        <v>PE-C-4C2.5-17</v>
      </c>
      <c r="N950" s="37" t="s">
        <v>2030</v>
      </c>
      <c r="O950" s="39">
        <v>520</v>
      </c>
      <c r="P950" s="38" t="s">
        <v>1826</v>
      </c>
      <c r="Q950" s="38" t="s">
        <v>131</v>
      </c>
      <c r="R950" s="38" t="s">
        <v>673</v>
      </c>
      <c r="S950" s="38" t="s">
        <v>268</v>
      </c>
      <c r="T950" s="38" t="s">
        <v>157</v>
      </c>
      <c r="U950" s="38" t="s">
        <v>656</v>
      </c>
      <c r="V950" s="38" t="s">
        <v>1208</v>
      </c>
      <c r="W950" s="38"/>
      <c r="X950" s="40"/>
      <c r="Y950" s="38">
        <v>0</v>
      </c>
      <c r="Z950" s="37" t="s">
        <v>2457</v>
      </c>
      <c r="AA950" s="37"/>
      <c r="AB950" s="37"/>
      <c r="AC950" s="37"/>
      <c r="AD950" s="37"/>
      <c r="AE950" s="37"/>
      <c r="AF950" s="37"/>
    </row>
    <row r="951" spans="1:32" s="11" customFormat="1" ht="90" hidden="1" customHeight="1">
      <c r="A951" s="33" t="s">
        <v>1974</v>
      </c>
      <c r="B951" s="34">
        <f t="shared" si="55"/>
        <v>1</v>
      </c>
      <c r="C951" s="34" t="s">
        <v>2004</v>
      </c>
      <c r="D951" s="33" t="s">
        <v>1974</v>
      </c>
      <c r="E951" s="78" t="s">
        <v>1903</v>
      </c>
      <c r="F951" s="83" t="s">
        <v>1922</v>
      </c>
      <c r="G951" s="35">
        <v>956</v>
      </c>
      <c r="H951" s="35">
        <v>943</v>
      </c>
      <c r="I951" s="36" t="s">
        <v>21</v>
      </c>
      <c r="J951" s="36" t="s">
        <v>1209</v>
      </c>
      <c r="K951" s="34" t="s">
        <v>2027</v>
      </c>
      <c r="L951" s="36" t="s">
        <v>16</v>
      </c>
      <c r="M951" s="36" t="str">
        <f t="shared" si="53"/>
        <v>PE-C-4C2.5-17</v>
      </c>
      <c r="N951" s="37" t="s">
        <v>2030</v>
      </c>
      <c r="O951" s="39">
        <v>520</v>
      </c>
      <c r="P951" s="38" t="s">
        <v>1826</v>
      </c>
      <c r="Q951" s="38" t="s">
        <v>131</v>
      </c>
      <c r="R951" s="38" t="s">
        <v>673</v>
      </c>
      <c r="S951" s="38" t="s">
        <v>268</v>
      </c>
      <c r="T951" s="38" t="s">
        <v>157</v>
      </c>
      <c r="U951" s="38" t="s">
        <v>656</v>
      </c>
      <c r="V951" s="38" t="s">
        <v>1208</v>
      </c>
      <c r="W951" s="38"/>
      <c r="X951" s="40"/>
      <c r="Y951" s="38">
        <v>0</v>
      </c>
      <c r="Z951" s="37" t="s">
        <v>2457</v>
      </c>
      <c r="AA951" s="37"/>
      <c r="AB951" s="37"/>
      <c r="AC951" s="37"/>
      <c r="AD951" s="37"/>
      <c r="AE951" s="37"/>
      <c r="AF951" s="37"/>
    </row>
    <row r="952" spans="1:32" s="11" customFormat="1" ht="90" hidden="1" customHeight="1">
      <c r="A952" s="33" t="s">
        <v>1956</v>
      </c>
      <c r="B952" s="34">
        <f t="shared" si="55"/>
        <v>1</v>
      </c>
      <c r="C952" s="34"/>
      <c r="D952" s="33" t="s">
        <v>1956</v>
      </c>
      <c r="E952" s="78" t="s">
        <v>1903</v>
      </c>
      <c r="F952" s="83" t="s">
        <v>1941</v>
      </c>
      <c r="G952" s="35">
        <v>957</v>
      </c>
      <c r="H952" s="35">
        <v>944</v>
      </c>
      <c r="I952" s="36" t="s">
        <v>21</v>
      </c>
      <c r="J952" s="36" t="s">
        <v>1210</v>
      </c>
      <c r="K952" s="34" t="s">
        <v>2027</v>
      </c>
      <c r="L952" s="36" t="s">
        <v>16</v>
      </c>
      <c r="M952" s="36" t="str">
        <f t="shared" si="53"/>
        <v>PE-C-4C2.5-18</v>
      </c>
      <c r="N952" s="37" t="s">
        <v>2030</v>
      </c>
      <c r="O952" s="39">
        <v>520</v>
      </c>
      <c r="P952" s="38" t="s">
        <v>1826</v>
      </c>
      <c r="Q952" s="38" t="s">
        <v>131</v>
      </c>
      <c r="R952" s="38" t="s">
        <v>673</v>
      </c>
      <c r="S952" s="38" t="s">
        <v>268</v>
      </c>
      <c r="T952" s="38" t="s">
        <v>157</v>
      </c>
      <c r="U952" s="38" t="s">
        <v>656</v>
      </c>
      <c r="V952" s="38" t="s">
        <v>1208</v>
      </c>
      <c r="W952" s="38"/>
      <c r="X952" s="40"/>
      <c r="Y952" s="38">
        <v>0</v>
      </c>
      <c r="Z952" s="37" t="s">
        <v>2457</v>
      </c>
      <c r="AA952" s="37"/>
      <c r="AB952" s="37"/>
      <c r="AC952" s="37"/>
      <c r="AD952" s="37"/>
      <c r="AE952" s="37"/>
      <c r="AF952" s="37"/>
    </row>
    <row r="953" spans="1:32" s="11" customFormat="1" ht="90" hidden="1" customHeight="1">
      <c r="A953" s="33" t="s">
        <v>1939</v>
      </c>
      <c r="B953" s="34">
        <f t="shared" si="55"/>
        <v>1</v>
      </c>
      <c r="C953" s="34"/>
      <c r="D953" s="33" t="s">
        <v>1939</v>
      </c>
      <c r="E953" s="78" t="s">
        <v>1906</v>
      </c>
      <c r="F953" s="83" t="s">
        <v>1940</v>
      </c>
      <c r="G953" s="35">
        <v>958</v>
      </c>
      <c r="H953" s="35">
        <v>945</v>
      </c>
      <c r="I953" s="36" t="s">
        <v>21</v>
      </c>
      <c r="J953" s="36" t="s">
        <v>1211</v>
      </c>
      <c r="K953" s="34" t="s">
        <v>2027</v>
      </c>
      <c r="L953" s="36" t="s">
        <v>708</v>
      </c>
      <c r="M953" s="36" t="str">
        <f t="shared" si="53"/>
        <v>PE-C-8C2.5-14</v>
      </c>
      <c r="N953" s="37" t="s">
        <v>2030</v>
      </c>
      <c r="O953" s="39">
        <v>510</v>
      </c>
      <c r="P953" s="38" t="s">
        <v>1826</v>
      </c>
      <c r="Q953" s="38" t="s">
        <v>131</v>
      </c>
      <c r="R953" s="38" t="s">
        <v>673</v>
      </c>
      <c r="S953" s="38" t="s">
        <v>1813</v>
      </c>
      <c r="T953" s="38" t="s">
        <v>160</v>
      </c>
      <c r="U953" s="38" t="s">
        <v>656</v>
      </c>
      <c r="V953" s="38" t="s">
        <v>1212</v>
      </c>
      <c r="W953" s="38"/>
      <c r="X953" s="40"/>
      <c r="Y953" s="38">
        <v>0</v>
      </c>
      <c r="Z953" s="37" t="s">
        <v>2457</v>
      </c>
      <c r="AA953" s="37"/>
      <c r="AB953" s="37"/>
      <c r="AC953" s="37"/>
      <c r="AD953" s="37"/>
      <c r="AE953" s="37"/>
      <c r="AF953" s="37"/>
    </row>
    <row r="954" spans="1:32" s="11" customFormat="1" ht="90" hidden="1" customHeight="1">
      <c r="A954" s="33" t="s">
        <v>1939</v>
      </c>
      <c r="B954" s="34">
        <f t="shared" si="55"/>
        <v>1</v>
      </c>
      <c r="C954" s="34"/>
      <c r="D954" s="33" t="s">
        <v>1939</v>
      </c>
      <c r="E954" s="78" t="s">
        <v>1906</v>
      </c>
      <c r="F954" s="83" t="s">
        <v>1940</v>
      </c>
      <c r="G954" s="35">
        <v>959</v>
      </c>
      <c r="H954" s="35">
        <v>946</v>
      </c>
      <c r="I954" s="36" t="s">
        <v>21</v>
      </c>
      <c r="J954" s="36" t="s">
        <v>1213</v>
      </c>
      <c r="K954" s="34" t="s">
        <v>2027</v>
      </c>
      <c r="L954" s="36" t="s">
        <v>708</v>
      </c>
      <c r="M954" s="36" t="str">
        <f t="shared" si="53"/>
        <v>PE-C-8C2.5-14</v>
      </c>
      <c r="N954" s="37" t="s">
        <v>2030</v>
      </c>
      <c r="O954" s="39">
        <v>510</v>
      </c>
      <c r="P954" s="38" t="s">
        <v>1826</v>
      </c>
      <c r="Q954" s="38" t="s">
        <v>131</v>
      </c>
      <c r="R954" s="38" t="s">
        <v>673</v>
      </c>
      <c r="S954" s="38" t="s">
        <v>1817</v>
      </c>
      <c r="T954" s="38" t="s">
        <v>162</v>
      </c>
      <c r="U954" s="38" t="s">
        <v>656</v>
      </c>
      <c r="V954" s="38" t="s">
        <v>1214</v>
      </c>
      <c r="W954" s="38"/>
      <c r="X954" s="40"/>
      <c r="Y954" s="38">
        <v>0</v>
      </c>
      <c r="Z954" s="37" t="s">
        <v>2457</v>
      </c>
      <c r="AA954" s="37"/>
      <c r="AB954" s="37"/>
      <c r="AC954" s="37"/>
      <c r="AD954" s="37"/>
      <c r="AE954" s="37"/>
      <c r="AF954" s="37"/>
    </row>
    <row r="955" spans="1:32" s="11" customFormat="1" ht="90" hidden="1" customHeight="1">
      <c r="A955" s="33" t="s">
        <v>2512</v>
      </c>
      <c r="B955" s="34">
        <f t="shared" si="55"/>
        <v>1</v>
      </c>
      <c r="C955" s="34"/>
      <c r="D955" s="33" t="s">
        <v>2512</v>
      </c>
      <c r="E955" s="78" t="s">
        <v>1906</v>
      </c>
      <c r="F955" s="83" t="s">
        <v>1927</v>
      </c>
      <c r="G955" s="35">
        <v>960</v>
      </c>
      <c r="H955" s="35">
        <v>947</v>
      </c>
      <c r="I955" s="36" t="s">
        <v>21</v>
      </c>
      <c r="J955" s="36" t="s">
        <v>1215</v>
      </c>
      <c r="K955" s="34" t="s">
        <v>2027</v>
      </c>
      <c r="L955" s="36" t="s">
        <v>708</v>
      </c>
      <c r="M955" s="36" t="str">
        <f t="shared" si="53"/>
        <v>PE-C-8C2.5-06</v>
      </c>
      <c r="N955" s="37" t="s">
        <v>2030</v>
      </c>
      <c r="O955" s="39">
        <v>510</v>
      </c>
      <c r="P955" s="38" t="s">
        <v>1826</v>
      </c>
      <c r="Q955" s="38" t="s">
        <v>131</v>
      </c>
      <c r="R955" s="38" t="s">
        <v>673</v>
      </c>
      <c r="S955" s="38" t="s">
        <v>2360</v>
      </c>
      <c r="T955" s="38" t="s">
        <v>162</v>
      </c>
      <c r="U955" s="38" t="s">
        <v>656</v>
      </c>
      <c r="V955" s="38" t="s">
        <v>1216</v>
      </c>
      <c r="W955" s="38"/>
      <c r="X955" s="40"/>
      <c r="Y955" s="38">
        <v>0</v>
      </c>
      <c r="Z955" s="37" t="s">
        <v>2457</v>
      </c>
      <c r="AA955" s="37"/>
      <c r="AB955" s="37"/>
      <c r="AC955" s="37"/>
      <c r="AD955" s="37"/>
      <c r="AE955" s="37"/>
      <c r="AF955" s="37"/>
    </row>
    <row r="956" spans="1:32" s="11" customFormat="1" ht="90" hidden="1" customHeight="1">
      <c r="A956" s="33" t="s">
        <v>1962</v>
      </c>
      <c r="B956" s="34">
        <f t="shared" si="55"/>
        <v>1</v>
      </c>
      <c r="C956" s="34"/>
      <c r="D956" s="33" t="s">
        <v>1962</v>
      </c>
      <c r="E956" s="78" t="s">
        <v>1906</v>
      </c>
      <c r="F956" s="83" t="s">
        <v>1920</v>
      </c>
      <c r="G956" s="35">
        <v>961</v>
      </c>
      <c r="H956" s="35">
        <v>948</v>
      </c>
      <c r="I956" s="36" t="s">
        <v>21</v>
      </c>
      <c r="J956" s="36" t="s">
        <v>1217</v>
      </c>
      <c r="K956" s="34" t="s">
        <v>2027</v>
      </c>
      <c r="L956" s="36" t="s">
        <v>708</v>
      </c>
      <c r="M956" s="36" t="str">
        <f t="shared" si="53"/>
        <v>PE-C-8C2.5-08</v>
      </c>
      <c r="N956" s="37" t="s">
        <v>2030</v>
      </c>
      <c r="O956" s="39">
        <v>670</v>
      </c>
      <c r="P956" s="38" t="s">
        <v>1826</v>
      </c>
      <c r="Q956" s="38" t="s">
        <v>131</v>
      </c>
      <c r="R956" s="38" t="s">
        <v>673</v>
      </c>
      <c r="S956" s="38" t="s">
        <v>27</v>
      </c>
      <c r="T956" s="38" t="s">
        <v>1</v>
      </c>
      <c r="U956" s="38" t="s">
        <v>688</v>
      </c>
      <c r="V956" s="38" t="s">
        <v>1180</v>
      </c>
      <c r="W956" s="38"/>
      <c r="X956" s="40"/>
      <c r="Y956" s="38">
        <v>0</v>
      </c>
      <c r="Z956" s="37" t="s">
        <v>2457</v>
      </c>
      <c r="AA956" s="37"/>
      <c r="AB956" s="37"/>
      <c r="AC956" s="37"/>
      <c r="AD956" s="37"/>
      <c r="AE956" s="37"/>
      <c r="AF956" s="37"/>
    </row>
    <row r="957" spans="1:32" s="11" customFormat="1" ht="90" hidden="1" customHeight="1">
      <c r="A957" s="33" t="s">
        <v>2123</v>
      </c>
      <c r="B957" s="34">
        <f t="shared" si="55"/>
        <v>1</v>
      </c>
      <c r="C957" s="34"/>
      <c r="D957" s="33" t="s">
        <v>2123</v>
      </c>
      <c r="E957" s="78" t="s">
        <v>1906</v>
      </c>
      <c r="F957" s="83" t="s">
        <v>1976</v>
      </c>
      <c r="G957" s="35">
        <v>962</v>
      </c>
      <c r="H957" s="35">
        <v>949</v>
      </c>
      <c r="I957" s="36" t="s">
        <v>21</v>
      </c>
      <c r="J957" s="36" t="s">
        <v>1218</v>
      </c>
      <c r="K957" s="34" t="s">
        <v>2027</v>
      </c>
      <c r="L957" s="36" t="s">
        <v>708</v>
      </c>
      <c r="M957" s="36" t="str">
        <f t="shared" si="53"/>
        <v>PE-C-8C2.5-19</v>
      </c>
      <c r="N957" s="37" t="s">
        <v>2030</v>
      </c>
      <c r="O957" s="39">
        <v>40</v>
      </c>
      <c r="P957" s="38" t="s">
        <v>1826</v>
      </c>
      <c r="Q957" s="38" t="s">
        <v>131</v>
      </c>
      <c r="R957" s="38" t="s">
        <v>673</v>
      </c>
      <c r="S957" s="38" t="s">
        <v>7</v>
      </c>
      <c r="T957" s="38" t="s">
        <v>832</v>
      </c>
      <c r="U957" s="38" t="s">
        <v>673</v>
      </c>
      <c r="V957" s="38" t="s">
        <v>1177</v>
      </c>
      <c r="W957" s="38"/>
      <c r="X957" s="40"/>
      <c r="Y957" s="38">
        <v>0</v>
      </c>
      <c r="Z957" s="37" t="s">
        <v>2457</v>
      </c>
      <c r="AA957" s="37"/>
      <c r="AB957" s="37"/>
      <c r="AC957" s="37"/>
      <c r="AD957" s="37"/>
      <c r="AE957" s="37"/>
      <c r="AF957" s="37"/>
    </row>
    <row r="958" spans="1:32" s="11" customFormat="1" ht="90" hidden="1" customHeight="1">
      <c r="A958" s="33" t="s">
        <v>1970</v>
      </c>
      <c r="B958" s="34">
        <f t="shared" si="55"/>
        <v>1</v>
      </c>
      <c r="C958" s="34"/>
      <c r="D958" s="33" t="s">
        <v>1970</v>
      </c>
      <c r="E958" s="78" t="s">
        <v>1903</v>
      </c>
      <c r="F958" s="83" t="s">
        <v>1927</v>
      </c>
      <c r="G958" s="35">
        <v>963</v>
      </c>
      <c r="H958" s="35">
        <v>950</v>
      </c>
      <c r="I958" s="36" t="s">
        <v>21</v>
      </c>
      <c r="J958" s="36" t="s">
        <v>1219</v>
      </c>
      <c r="K958" s="34" t="s">
        <v>2027</v>
      </c>
      <c r="L958" s="36" t="s">
        <v>16</v>
      </c>
      <c r="M958" s="36" t="str">
        <f t="shared" si="53"/>
        <v>PE-C-4C2.5-15</v>
      </c>
      <c r="N958" s="37" t="s">
        <v>2030</v>
      </c>
      <c r="O958" s="39">
        <v>530</v>
      </c>
      <c r="P958" s="38" t="s">
        <v>1826</v>
      </c>
      <c r="Q958" s="38" t="s">
        <v>131</v>
      </c>
      <c r="R958" s="38" t="s">
        <v>673</v>
      </c>
      <c r="S958" s="38" t="s">
        <v>25</v>
      </c>
      <c r="T958" s="38" t="s">
        <v>26</v>
      </c>
      <c r="U958" s="38" t="s">
        <v>656</v>
      </c>
      <c r="V958" s="38" t="s">
        <v>1192</v>
      </c>
      <c r="W958" s="38"/>
      <c r="X958" s="40"/>
      <c r="Y958" s="38">
        <v>0</v>
      </c>
      <c r="Z958" s="37" t="s">
        <v>2457</v>
      </c>
      <c r="AA958" s="37"/>
      <c r="AB958" s="37"/>
      <c r="AC958" s="37"/>
      <c r="AD958" s="37"/>
      <c r="AE958" s="37"/>
      <c r="AF958" s="37"/>
    </row>
    <row r="959" spans="1:32" s="11" customFormat="1" ht="90" hidden="1" customHeight="1">
      <c r="A959" s="33" t="s">
        <v>1980</v>
      </c>
      <c r="B959" s="34">
        <f t="shared" si="55"/>
        <v>1</v>
      </c>
      <c r="C959" s="34"/>
      <c r="D959" s="33" t="s">
        <v>1980</v>
      </c>
      <c r="E959" s="78" t="s">
        <v>1954</v>
      </c>
      <c r="F959" s="83" t="s">
        <v>1951</v>
      </c>
      <c r="G959" s="35">
        <v>964</v>
      </c>
      <c r="H959" s="35">
        <v>951</v>
      </c>
      <c r="I959" s="36" t="s">
        <v>21</v>
      </c>
      <c r="J959" s="36" t="s">
        <v>1220</v>
      </c>
      <c r="K959" s="34" t="s">
        <v>2027</v>
      </c>
      <c r="L959" s="36" t="s">
        <v>754</v>
      </c>
      <c r="M959" s="36" t="str">
        <f t="shared" si="53"/>
        <v>PE-C-12C2.5-11</v>
      </c>
      <c r="N959" s="37" t="s">
        <v>2030</v>
      </c>
      <c r="O959" s="39">
        <v>250</v>
      </c>
      <c r="P959" s="38" t="s">
        <v>2361</v>
      </c>
      <c r="Q959" s="38" t="s">
        <v>131</v>
      </c>
      <c r="R959" s="38" t="s">
        <v>673</v>
      </c>
      <c r="S959" s="38" t="s">
        <v>124</v>
      </c>
      <c r="T959" s="38" t="s">
        <v>994</v>
      </c>
      <c r="U959" s="38" t="s">
        <v>672</v>
      </c>
      <c r="V959" s="38" t="s">
        <v>1221</v>
      </c>
      <c r="W959" s="38"/>
      <c r="X959" s="40"/>
      <c r="Y959" s="38">
        <v>0</v>
      </c>
      <c r="Z959" s="37" t="s">
        <v>2457</v>
      </c>
      <c r="AA959" s="37"/>
      <c r="AB959" s="37"/>
      <c r="AC959" s="37"/>
      <c r="AD959" s="37"/>
      <c r="AE959" s="37"/>
      <c r="AF959" s="37"/>
    </row>
    <row r="960" spans="1:32" s="11" customFormat="1" ht="90" hidden="1" customHeight="1">
      <c r="A960" s="33" t="s">
        <v>1982</v>
      </c>
      <c r="B960" s="34">
        <f t="shared" si="55"/>
        <v>1</v>
      </c>
      <c r="C960" s="34"/>
      <c r="D960" s="33" t="s">
        <v>1982</v>
      </c>
      <c r="E960" s="78" t="s">
        <v>1954</v>
      </c>
      <c r="F960" s="83" t="s">
        <v>1925</v>
      </c>
      <c r="G960" s="35">
        <v>965</v>
      </c>
      <c r="H960" s="35">
        <v>952</v>
      </c>
      <c r="I960" s="36" t="s">
        <v>21</v>
      </c>
      <c r="J960" s="36" t="s">
        <v>1222</v>
      </c>
      <c r="K960" s="34" t="s">
        <v>2027</v>
      </c>
      <c r="L960" s="36" t="s">
        <v>754</v>
      </c>
      <c r="M960" s="36" t="str">
        <f t="shared" si="53"/>
        <v>PE-C-12C2.5-10</v>
      </c>
      <c r="N960" s="37" t="s">
        <v>2030</v>
      </c>
      <c r="O960" s="39">
        <v>250</v>
      </c>
      <c r="P960" s="38" t="s">
        <v>1827</v>
      </c>
      <c r="Q960" s="38" t="s">
        <v>131</v>
      </c>
      <c r="R960" s="38" t="s">
        <v>673</v>
      </c>
      <c r="S960" s="38" t="s">
        <v>124</v>
      </c>
      <c r="T960" s="38" t="s">
        <v>994</v>
      </c>
      <c r="U960" s="38" t="s">
        <v>672</v>
      </c>
      <c r="V960" s="38" t="s">
        <v>1221</v>
      </c>
      <c r="W960" s="38"/>
      <c r="X960" s="40"/>
      <c r="Y960" s="38">
        <v>0</v>
      </c>
      <c r="Z960" s="37" t="s">
        <v>2457</v>
      </c>
      <c r="AA960" s="37"/>
      <c r="AB960" s="37"/>
      <c r="AC960" s="37"/>
      <c r="AD960" s="37"/>
      <c r="AE960" s="37"/>
      <c r="AF960" s="37"/>
    </row>
    <row r="961" spans="1:32" s="11" customFormat="1" ht="90" hidden="1" customHeight="1">
      <c r="A961" s="33" t="s">
        <v>1998</v>
      </c>
      <c r="B961" s="34">
        <f t="shared" si="55"/>
        <v>1</v>
      </c>
      <c r="C961" s="34"/>
      <c r="D961" s="33" t="s">
        <v>1998</v>
      </c>
      <c r="E961" s="78" t="s">
        <v>1903</v>
      </c>
      <c r="F961" s="83" t="s">
        <v>1976</v>
      </c>
      <c r="G961" s="35">
        <v>966</v>
      </c>
      <c r="H961" s="35">
        <v>953</v>
      </c>
      <c r="I961" s="36" t="s">
        <v>21</v>
      </c>
      <c r="J961" s="36" t="s">
        <v>1223</v>
      </c>
      <c r="K961" s="34" t="s">
        <v>2027</v>
      </c>
      <c r="L961" s="36" t="s">
        <v>16</v>
      </c>
      <c r="M961" s="36" t="str">
        <f t="shared" si="53"/>
        <v>PE-C-4C2.5-19</v>
      </c>
      <c r="N961" s="37" t="s">
        <v>2030</v>
      </c>
      <c r="O961" s="39">
        <v>240</v>
      </c>
      <c r="P961" s="38" t="s">
        <v>1827</v>
      </c>
      <c r="Q961" s="38" t="s">
        <v>131</v>
      </c>
      <c r="R961" s="38" t="s">
        <v>673</v>
      </c>
      <c r="S961" s="38" t="s">
        <v>123</v>
      </c>
      <c r="T961" s="38" t="s">
        <v>1023</v>
      </c>
      <c r="U961" s="38" t="s">
        <v>672</v>
      </c>
      <c r="V961" s="38" t="s">
        <v>1224</v>
      </c>
      <c r="W961" s="38"/>
      <c r="X961" s="40"/>
      <c r="Y961" s="38">
        <v>0</v>
      </c>
      <c r="Z961" s="37" t="s">
        <v>2457</v>
      </c>
      <c r="AA961" s="37"/>
      <c r="AB961" s="37"/>
      <c r="AC961" s="37"/>
      <c r="AD961" s="37"/>
      <c r="AE961" s="37"/>
      <c r="AF961" s="37"/>
    </row>
    <row r="962" spans="1:32" s="11" customFormat="1" ht="90" hidden="1" customHeight="1">
      <c r="A962" s="33" t="s">
        <v>1902</v>
      </c>
      <c r="B962" s="34">
        <f t="shared" si="55"/>
        <v>1</v>
      </c>
      <c r="C962" s="34"/>
      <c r="D962" s="67" t="s">
        <v>2802</v>
      </c>
      <c r="E962" s="78" t="s">
        <v>1903</v>
      </c>
      <c r="F962" s="83" t="s">
        <v>1904</v>
      </c>
      <c r="G962" s="35">
        <v>967</v>
      </c>
      <c r="H962" s="35">
        <v>954</v>
      </c>
      <c r="I962" s="36" t="s">
        <v>21</v>
      </c>
      <c r="J962" s="36" t="s">
        <v>1225</v>
      </c>
      <c r="K962" s="34" t="s">
        <v>2027</v>
      </c>
      <c r="L962" s="36" t="s">
        <v>16</v>
      </c>
      <c r="M962" s="36" t="str">
        <f t="shared" si="53"/>
        <v>PE-C-4C2.5-33</v>
      </c>
      <c r="N962" s="37" t="s">
        <v>2030</v>
      </c>
      <c r="O962" s="39">
        <v>240</v>
      </c>
      <c r="P962" s="38" t="s">
        <v>1827</v>
      </c>
      <c r="Q962" s="38" t="s">
        <v>131</v>
      </c>
      <c r="R962" s="38" t="s">
        <v>673</v>
      </c>
      <c r="S962" s="38" t="s">
        <v>122</v>
      </c>
      <c r="T962" s="38" t="s">
        <v>693</v>
      </c>
      <c r="U962" s="38" t="s">
        <v>672</v>
      </c>
      <c r="V962" s="38" t="s">
        <v>1224</v>
      </c>
      <c r="W962" s="38"/>
      <c r="X962" s="40"/>
      <c r="Y962" s="38">
        <v>0</v>
      </c>
      <c r="Z962" s="37" t="s">
        <v>2457</v>
      </c>
      <c r="AA962" s="37"/>
      <c r="AB962" s="37"/>
      <c r="AC962" s="68" t="s">
        <v>1902</v>
      </c>
      <c r="AD962" s="67" t="s">
        <v>2802</v>
      </c>
      <c r="AE962" s="64" t="s">
        <v>2810</v>
      </c>
      <c r="AF962" s="37"/>
    </row>
    <row r="963" spans="1:32" s="11" customFormat="1" ht="90" hidden="1" customHeight="1">
      <c r="A963" s="33" t="s">
        <v>2005</v>
      </c>
      <c r="B963" s="34">
        <f t="shared" si="55"/>
        <v>1</v>
      </c>
      <c r="C963" s="34"/>
      <c r="D963" s="67" t="s">
        <v>1952</v>
      </c>
      <c r="E963" s="78" t="s">
        <v>1954</v>
      </c>
      <c r="F963" s="83" t="s">
        <v>1916</v>
      </c>
      <c r="G963" s="35">
        <v>968</v>
      </c>
      <c r="H963" s="35">
        <v>955</v>
      </c>
      <c r="I963" s="36" t="s">
        <v>21</v>
      </c>
      <c r="J963" s="36" t="s">
        <v>2817</v>
      </c>
      <c r="K963" s="34" t="s">
        <v>2027</v>
      </c>
      <c r="L963" s="36" t="s">
        <v>754</v>
      </c>
      <c r="M963" s="36" t="str">
        <f t="shared" si="53"/>
        <v>PE-C-12C2.5-13</v>
      </c>
      <c r="N963" s="37" t="s">
        <v>2030</v>
      </c>
      <c r="O963" s="39">
        <v>60</v>
      </c>
      <c r="P963" s="38" t="s">
        <v>2362</v>
      </c>
      <c r="Q963" s="38" t="s">
        <v>131</v>
      </c>
      <c r="R963" s="38" t="s">
        <v>673</v>
      </c>
      <c r="S963" s="38" t="s">
        <v>194</v>
      </c>
      <c r="T963" s="38" t="s">
        <v>195</v>
      </c>
      <c r="U963" s="38" t="s">
        <v>673</v>
      </c>
      <c r="V963" s="38" t="s">
        <v>1226</v>
      </c>
      <c r="W963" s="38"/>
      <c r="X963" s="40"/>
      <c r="Y963" s="38">
        <v>0</v>
      </c>
      <c r="Z963" s="37" t="s">
        <v>2457</v>
      </c>
      <c r="AA963" s="37"/>
      <c r="AB963" s="37"/>
      <c r="AC963" s="67" t="s">
        <v>1958</v>
      </c>
      <c r="AD963" s="67" t="s">
        <v>1952</v>
      </c>
      <c r="AE963" s="64" t="s">
        <v>2810</v>
      </c>
      <c r="AF963" s="37"/>
    </row>
    <row r="964" spans="1:32" s="11" customFormat="1" ht="90" hidden="1" customHeight="1">
      <c r="A964" s="33" t="s">
        <v>1980</v>
      </c>
      <c r="B964" s="34">
        <f t="shared" si="55"/>
        <v>1</v>
      </c>
      <c r="C964" s="34"/>
      <c r="D964" s="33" t="s">
        <v>1980</v>
      </c>
      <c r="E964" s="78" t="s">
        <v>1954</v>
      </c>
      <c r="F964" s="83" t="s">
        <v>1951</v>
      </c>
      <c r="G964" s="35">
        <v>969</v>
      </c>
      <c r="H964" s="35">
        <v>956</v>
      </c>
      <c r="I964" s="36" t="s">
        <v>21</v>
      </c>
      <c r="J964" s="36" t="s">
        <v>1227</v>
      </c>
      <c r="K964" s="34" t="s">
        <v>2027</v>
      </c>
      <c r="L964" s="36" t="s">
        <v>754</v>
      </c>
      <c r="M964" s="36" t="str">
        <f t="shared" si="53"/>
        <v>PE-C-12C2.5-11</v>
      </c>
      <c r="N964" s="37" t="s">
        <v>2030</v>
      </c>
      <c r="O964" s="39">
        <v>50</v>
      </c>
      <c r="P964" s="38" t="s">
        <v>2363</v>
      </c>
      <c r="Q964" s="38" t="s">
        <v>131</v>
      </c>
      <c r="R964" s="38" t="s">
        <v>673</v>
      </c>
      <c r="S964" s="38" t="s">
        <v>191</v>
      </c>
      <c r="T964" s="38" t="s">
        <v>192</v>
      </c>
      <c r="U964" s="38" t="s">
        <v>673</v>
      </c>
      <c r="V964" s="38" t="s">
        <v>1228</v>
      </c>
      <c r="W964" s="38"/>
      <c r="X964" s="40"/>
      <c r="Y964" s="38">
        <v>0</v>
      </c>
      <c r="Z964" s="37" t="s">
        <v>2457</v>
      </c>
      <c r="AA964" s="37"/>
      <c r="AB964" s="37"/>
      <c r="AC964" s="37"/>
      <c r="AD964" s="37"/>
      <c r="AE964" s="37"/>
      <c r="AF964" s="37"/>
    </row>
    <row r="965" spans="1:32" s="11" customFormat="1" ht="90" hidden="1" customHeight="1">
      <c r="A965" s="33" t="s">
        <v>2015</v>
      </c>
      <c r="B965" s="34">
        <f t="shared" si="55"/>
        <v>1</v>
      </c>
      <c r="C965" s="34"/>
      <c r="D965" s="33" t="s">
        <v>2015</v>
      </c>
      <c r="E965" s="78" t="s">
        <v>1954</v>
      </c>
      <c r="F965" s="83" t="s">
        <v>1965</v>
      </c>
      <c r="G965" s="35">
        <v>970</v>
      </c>
      <c r="H965" s="35">
        <v>957</v>
      </c>
      <c r="I965" s="36" t="s">
        <v>21</v>
      </c>
      <c r="J965" s="36" t="s">
        <v>1229</v>
      </c>
      <c r="K965" s="34" t="s">
        <v>2027</v>
      </c>
      <c r="L965" s="36" t="s">
        <v>754</v>
      </c>
      <c r="M965" s="36" t="str">
        <f t="shared" si="53"/>
        <v>PE-C-12C2.5-04</v>
      </c>
      <c r="N965" s="37" t="s">
        <v>2030</v>
      </c>
      <c r="O965" s="39">
        <v>40</v>
      </c>
      <c r="P965" s="38" t="s">
        <v>7</v>
      </c>
      <c r="Q965" s="38" t="s">
        <v>832</v>
      </c>
      <c r="R965" s="38" t="s">
        <v>673</v>
      </c>
      <c r="S965" s="38" t="s">
        <v>1824</v>
      </c>
      <c r="T965" s="38" t="s">
        <v>131</v>
      </c>
      <c r="U965" s="38" t="s">
        <v>673</v>
      </c>
      <c r="V965" s="38" t="s">
        <v>1230</v>
      </c>
      <c r="W965" s="38"/>
      <c r="X965" s="40"/>
      <c r="Y965" s="38">
        <v>0</v>
      </c>
      <c r="Z965" s="37" t="s">
        <v>2457</v>
      </c>
      <c r="AA965" s="37"/>
      <c r="AB965" s="37"/>
      <c r="AC965" s="37"/>
      <c r="AD965" s="37"/>
      <c r="AE965" s="37"/>
      <c r="AF965" s="37"/>
    </row>
    <row r="966" spans="1:32" s="11" customFormat="1" ht="90" hidden="1" customHeight="1">
      <c r="A966" s="33" t="s">
        <v>2015</v>
      </c>
      <c r="B966" s="34">
        <f t="shared" si="55"/>
        <v>1</v>
      </c>
      <c r="C966" s="34" t="s">
        <v>2004</v>
      </c>
      <c r="D966" s="33" t="s">
        <v>2015</v>
      </c>
      <c r="E966" s="78" t="s">
        <v>1954</v>
      </c>
      <c r="F966" s="83" t="s">
        <v>1965</v>
      </c>
      <c r="G966" s="35">
        <v>971</v>
      </c>
      <c r="H966" s="35">
        <v>958</v>
      </c>
      <c r="I966" s="36" t="s">
        <v>21</v>
      </c>
      <c r="J966" s="36" t="s">
        <v>1231</v>
      </c>
      <c r="K966" s="34" t="s">
        <v>2027</v>
      </c>
      <c r="L966" s="36" t="s">
        <v>754</v>
      </c>
      <c r="M966" s="36" t="str">
        <f t="shared" si="53"/>
        <v>PE-C-12C2.5-04</v>
      </c>
      <c r="N966" s="37" t="s">
        <v>2030</v>
      </c>
      <c r="O966" s="39">
        <v>40</v>
      </c>
      <c r="P966" s="38" t="s">
        <v>7</v>
      </c>
      <c r="Q966" s="38" t="s">
        <v>832</v>
      </c>
      <c r="R966" s="38" t="s">
        <v>673</v>
      </c>
      <c r="S966" s="38" t="s">
        <v>1826</v>
      </c>
      <c r="T966" s="38" t="s">
        <v>131</v>
      </c>
      <c r="U966" s="38" t="s">
        <v>673</v>
      </c>
      <c r="V966" s="38" t="s">
        <v>1230</v>
      </c>
      <c r="W966" s="38"/>
      <c r="X966" s="40"/>
      <c r="Y966" s="38">
        <v>0</v>
      </c>
      <c r="Z966" s="37" t="s">
        <v>2457</v>
      </c>
      <c r="AA966" s="37"/>
      <c r="AB966" s="37"/>
      <c r="AC966" s="37"/>
      <c r="AD966" s="37"/>
      <c r="AE966" s="37"/>
      <c r="AF966" s="37"/>
    </row>
    <row r="967" spans="1:32" s="11" customFormat="1" ht="90" hidden="1" customHeight="1">
      <c r="A967" s="33" t="s">
        <v>2506</v>
      </c>
      <c r="B967" s="34">
        <f t="shared" si="55"/>
        <v>1</v>
      </c>
      <c r="C967" s="34" t="s">
        <v>2004</v>
      </c>
      <c r="D967" s="33" t="s">
        <v>2506</v>
      </c>
      <c r="E967" s="78" t="s">
        <v>1900</v>
      </c>
      <c r="F967" s="83" t="s">
        <v>2001</v>
      </c>
      <c r="G967" s="35">
        <v>972</v>
      </c>
      <c r="H967" s="35">
        <v>959</v>
      </c>
      <c r="I967" s="36" t="s">
        <v>22</v>
      </c>
      <c r="J967" s="36" t="s">
        <v>1232</v>
      </c>
      <c r="K967" s="34" t="s">
        <v>2027</v>
      </c>
      <c r="L967" s="36" t="s">
        <v>713</v>
      </c>
      <c r="M967" s="36" t="str">
        <f t="shared" si="53"/>
        <v>PE-C-4C4-25</v>
      </c>
      <c r="N967" s="37" t="s">
        <v>2056</v>
      </c>
      <c r="O967" s="39">
        <v>100</v>
      </c>
      <c r="P967" s="38" t="s">
        <v>1828</v>
      </c>
      <c r="Q967" s="38" t="s">
        <v>169</v>
      </c>
      <c r="R967" s="38" t="s">
        <v>673</v>
      </c>
      <c r="S967" s="38" t="s">
        <v>12</v>
      </c>
      <c r="T967" s="38" t="s">
        <v>144</v>
      </c>
      <c r="U967" s="38" t="s">
        <v>673</v>
      </c>
      <c r="V967" s="38" t="s">
        <v>1233</v>
      </c>
      <c r="W967" s="38"/>
      <c r="X967" s="40"/>
      <c r="Y967" s="38">
        <v>0</v>
      </c>
      <c r="Z967" s="37" t="s">
        <v>2457</v>
      </c>
      <c r="AA967" s="37"/>
      <c r="AB967" s="37"/>
      <c r="AC967" s="37"/>
      <c r="AD967" s="37"/>
      <c r="AE967" s="37"/>
      <c r="AF967" s="37"/>
    </row>
    <row r="968" spans="1:32" s="11" customFormat="1" ht="90" hidden="1" customHeight="1">
      <c r="A968" s="33" t="s">
        <v>2495</v>
      </c>
      <c r="B968" s="34">
        <f t="shared" si="55"/>
        <v>1</v>
      </c>
      <c r="C968" s="34"/>
      <c r="D968" s="33" t="s">
        <v>2495</v>
      </c>
      <c r="E968" s="78" t="s">
        <v>1900</v>
      </c>
      <c r="F968" s="83" t="s">
        <v>1907</v>
      </c>
      <c r="G968" s="35">
        <v>973</v>
      </c>
      <c r="H968" s="35">
        <v>960</v>
      </c>
      <c r="I968" s="36" t="s">
        <v>22</v>
      </c>
      <c r="J968" s="36" t="s">
        <v>1234</v>
      </c>
      <c r="K968" s="34" t="s">
        <v>2027</v>
      </c>
      <c r="L968" s="36" t="s">
        <v>713</v>
      </c>
      <c r="M968" s="36" t="str">
        <f t="shared" si="53"/>
        <v>PE-C-4C4-14</v>
      </c>
      <c r="N968" s="37" t="s">
        <v>2056</v>
      </c>
      <c r="O968" s="39">
        <v>30</v>
      </c>
      <c r="P968" s="38" t="s">
        <v>1828</v>
      </c>
      <c r="Q968" s="38" t="s">
        <v>169</v>
      </c>
      <c r="R968" s="38" t="s">
        <v>673</v>
      </c>
      <c r="S968" s="38" t="s">
        <v>104</v>
      </c>
      <c r="T968" s="38" t="s">
        <v>888</v>
      </c>
      <c r="U968" s="38" t="s">
        <v>673</v>
      </c>
      <c r="V968" s="38" t="s">
        <v>1235</v>
      </c>
      <c r="W968" s="38"/>
      <c r="X968" s="40"/>
      <c r="Y968" s="38">
        <v>0</v>
      </c>
      <c r="Z968" s="37" t="s">
        <v>2457</v>
      </c>
      <c r="AA968" s="37"/>
      <c r="AB968" s="37"/>
      <c r="AC968" s="37"/>
      <c r="AD968" s="37"/>
      <c r="AE968" s="37"/>
      <c r="AF968" s="37"/>
    </row>
    <row r="969" spans="1:32" s="11" customFormat="1" ht="90" hidden="1" customHeight="1">
      <c r="A969" s="33" t="s">
        <v>2506</v>
      </c>
      <c r="B969" s="34">
        <f t="shared" si="55"/>
        <v>1</v>
      </c>
      <c r="C969" s="34"/>
      <c r="D969" s="33" t="s">
        <v>2506</v>
      </c>
      <c r="E969" s="78" t="s">
        <v>1900</v>
      </c>
      <c r="F969" s="83" t="s">
        <v>1904</v>
      </c>
      <c r="G969" s="35">
        <v>974</v>
      </c>
      <c r="H969" s="35">
        <v>961</v>
      </c>
      <c r="I969" s="36" t="s">
        <v>22</v>
      </c>
      <c r="J969" s="36" t="s">
        <v>1251</v>
      </c>
      <c r="K969" s="34" t="s">
        <v>2027</v>
      </c>
      <c r="L969" s="36" t="s">
        <v>713</v>
      </c>
      <c r="M969" s="36" t="str">
        <f t="shared" si="53"/>
        <v>PE-C-4C4-25</v>
      </c>
      <c r="N969" s="37" t="s">
        <v>2056</v>
      </c>
      <c r="O969" s="39">
        <v>90</v>
      </c>
      <c r="P969" s="38" t="s">
        <v>1828</v>
      </c>
      <c r="Q969" s="38" t="s">
        <v>169</v>
      </c>
      <c r="R969" s="38" t="s">
        <v>673</v>
      </c>
      <c r="S969" s="38" t="s">
        <v>698</v>
      </c>
      <c r="T969" s="38" t="s">
        <v>1194</v>
      </c>
      <c r="U969" s="38" t="s">
        <v>673</v>
      </c>
      <c r="V969" s="38" t="s">
        <v>1252</v>
      </c>
      <c r="W969" s="38"/>
      <c r="X969" s="40"/>
      <c r="Y969" s="38"/>
      <c r="Z969" s="37" t="s">
        <v>2457</v>
      </c>
      <c r="AA969" s="37"/>
      <c r="AB969" s="37"/>
      <c r="AC969" s="37"/>
      <c r="AD969" s="37"/>
      <c r="AE969" s="37"/>
      <c r="AF969" s="37"/>
    </row>
    <row r="970" spans="1:32" s="11" customFormat="1" ht="90" hidden="1" customHeight="1">
      <c r="A970" s="33" t="s">
        <v>2507</v>
      </c>
      <c r="B970" s="34">
        <f t="shared" si="55"/>
        <v>1</v>
      </c>
      <c r="C970" s="34" t="s">
        <v>2004</v>
      </c>
      <c r="D970" s="33" t="s">
        <v>2507</v>
      </c>
      <c r="E970" s="78" t="s">
        <v>1900</v>
      </c>
      <c r="F970" s="83" t="s">
        <v>1916</v>
      </c>
      <c r="G970" s="35">
        <v>975</v>
      </c>
      <c r="H970" s="35">
        <v>962</v>
      </c>
      <c r="I970" s="36" t="s">
        <v>22</v>
      </c>
      <c r="J970" s="36" t="s">
        <v>1236</v>
      </c>
      <c r="K970" s="34" t="s">
        <v>2027</v>
      </c>
      <c r="L970" s="36" t="s">
        <v>713</v>
      </c>
      <c r="M970" s="36" t="str">
        <f t="shared" ref="M970:M1033" si="56">D970</f>
        <v>PE-C-4C4-26</v>
      </c>
      <c r="N970" s="37" t="s">
        <v>2028</v>
      </c>
      <c r="O970" s="39">
        <v>670</v>
      </c>
      <c r="P970" s="38" t="s">
        <v>1828</v>
      </c>
      <c r="Q970" s="38" t="s">
        <v>169</v>
      </c>
      <c r="R970" s="38" t="s">
        <v>673</v>
      </c>
      <c r="S970" s="38" t="s">
        <v>27</v>
      </c>
      <c r="T970" s="38" t="s">
        <v>1</v>
      </c>
      <c r="U970" s="38" t="s">
        <v>688</v>
      </c>
      <c r="V970" s="38" t="s">
        <v>1237</v>
      </c>
      <c r="W970" s="38"/>
      <c r="X970" s="40"/>
      <c r="Y970" s="38">
        <v>0</v>
      </c>
      <c r="Z970" s="37" t="s">
        <v>2457</v>
      </c>
      <c r="AA970" s="37"/>
      <c r="AB970" s="37"/>
      <c r="AC970" s="37"/>
      <c r="AD970" s="37"/>
      <c r="AE970" s="37"/>
      <c r="AF970" s="37"/>
    </row>
    <row r="971" spans="1:32" s="11" customFormat="1" ht="90" hidden="1" customHeight="1">
      <c r="A971" s="33" t="s">
        <v>2502</v>
      </c>
      <c r="B971" s="34">
        <f t="shared" si="55"/>
        <v>1</v>
      </c>
      <c r="C971" s="34" t="s">
        <v>2004</v>
      </c>
      <c r="D971" s="33" t="s">
        <v>2502</v>
      </c>
      <c r="E971" s="78" t="s">
        <v>1900</v>
      </c>
      <c r="F971" s="83" t="s">
        <v>1927</v>
      </c>
      <c r="G971" s="35">
        <v>976</v>
      </c>
      <c r="H971" s="35">
        <v>963</v>
      </c>
      <c r="I971" s="36" t="s">
        <v>22</v>
      </c>
      <c r="J971" s="36" t="s">
        <v>1238</v>
      </c>
      <c r="K971" s="34" t="s">
        <v>2027</v>
      </c>
      <c r="L971" s="36" t="s">
        <v>713</v>
      </c>
      <c r="M971" s="36" t="str">
        <f t="shared" si="56"/>
        <v>PE-C-4C4-21</v>
      </c>
      <c r="N971" s="37" t="s">
        <v>2028</v>
      </c>
      <c r="O971" s="39">
        <v>30</v>
      </c>
      <c r="P971" s="38" t="s">
        <v>1828</v>
      </c>
      <c r="Q971" s="38" t="s">
        <v>169</v>
      </c>
      <c r="R971" s="38" t="s">
        <v>673</v>
      </c>
      <c r="S971" s="38" t="s">
        <v>104</v>
      </c>
      <c r="T971" s="38" t="s">
        <v>888</v>
      </c>
      <c r="U971" s="38" t="s">
        <v>673</v>
      </c>
      <c r="V971" s="38" t="s">
        <v>1235</v>
      </c>
      <c r="W971" s="38"/>
      <c r="X971" s="40"/>
      <c r="Y971" s="38">
        <v>0</v>
      </c>
      <c r="Z971" s="37" t="s">
        <v>2457</v>
      </c>
      <c r="AA971" s="37"/>
      <c r="AB971" s="37"/>
      <c r="AC971" s="37"/>
      <c r="AD971" s="37"/>
      <c r="AE971" s="37"/>
      <c r="AF971" s="37"/>
    </row>
    <row r="972" spans="1:32" s="11" customFormat="1" ht="90" hidden="1" customHeight="1">
      <c r="A972" s="33" t="s">
        <v>2507</v>
      </c>
      <c r="B972" s="34">
        <f t="shared" si="55"/>
        <v>1</v>
      </c>
      <c r="C972" s="34" t="s">
        <v>2004</v>
      </c>
      <c r="D972" s="33" t="s">
        <v>2507</v>
      </c>
      <c r="E972" s="78" t="s">
        <v>1900</v>
      </c>
      <c r="F972" s="83" t="s">
        <v>1904</v>
      </c>
      <c r="G972" s="35">
        <v>977</v>
      </c>
      <c r="H972" s="35">
        <v>964</v>
      </c>
      <c r="I972" s="36" t="s">
        <v>22</v>
      </c>
      <c r="J972" s="36" t="s">
        <v>1239</v>
      </c>
      <c r="K972" s="34" t="s">
        <v>2027</v>
      </c>
      <c r="L972" s="36" t="s">
        <v>713</v>
      </c>
      <c r="M972" s="36" t="str">
        <f t="shared" si="56"/>
        <v>PE-C-4C4-26</v>
      </c>
      <c r="N972" s="37" t="s">
        <v>2028</v>
      </c>
      <c r="O972" s="39">
        <v>90</v>
      </c>
      <c r="P972" s="38" t="s">
        <v>1828</v>
      </c>
      <c r="Q972" s="38" t="s">
        <v>169</v>
      </c>
      <c r="R972" s="38" t="s">
        <v>673</v>
      </c>
      <c r="S972" s="38" t="s">
        <v>698</v>
      </c>
      <c r="T972" s="38" t="s">
        <v>1194</v>
      </c>
      <c r="U972" s="38" t="s">
        <v>673</v>
      </c>
      <c r="V972" s="38" t="s">
        <v>1252</v>
      </c>
      <c r="W972" s="38"/>
      <c r="X972" s="40"/>
      <c r="Y972" s="38"/>
      <c r="Z972" s="37" t="s">
        <v>2457</v>
      </c>
      <c r="AA972" s="37"/>
      <c r="AB972" s="37"/>
      <c r="AC972" s="37"/>
      <c r="AD972" s="37"/>
      <c r="AE972" s="37"/>
      <c r="AF972" s="37"/>
    </row>
    <row r="973" spans="1:32" s="11" customFormat="1" ht="90" hidden="1" customHeight="1">
      <c r="A973" s="33" t="s">
        <v>1913</v>
      </c>
      <c r="B973" s="34">
        <f t="shared" si="55"/>
        <v>1</v>
      </c>
      <c r="C973" s="34"/>
      <c r="D973" s="67" t="s">
        <v>2802</v>
      </c>
      <c r="E973" s="78" t="s">
        <v>1903</v>
      </c>
      <c r="F973" s="83" t="s">
        <v>1914</v>
      </c>
      <c r="G973" s="35">
        <v>978</v>
      </c>
      <c r="H973" s="35">
        <v>965</v>
      </c>
      <c r="I973" s="36" t="s">
        <v>22</v>
      </c>
      <c r="J973" s="36" t="s">
        <v>1240</v>
      </c>
      <c r="K973" s="34" t="s">
        <v>2027</v>
      </c>
      <c r="L973" s="36" t="s">
        <v>16</v>
      </c>
      <c r="M973" s="36" t="str">
        <f t="shared" si="56"/>
        <v>PE-C-4C2.5-33</v>
      </c>
      <c r="N973" s="37" t="s">
        <v>2030</v>
      </c>
      <c r="O973" s="39">
        <v>120</v>
      </c>
      <c r="P973" s="38" t="s">
        <v>1828</v>
      </c>
      <c r="Q973" s="38" t="s">
        <v>169</v>
      </c>
      <c r="R973" s="38" t="s">
        <v>673</v>
      </c>
      <c r="S973" s="38" t="s">
        <v>77</v>
      </c>
      <c r="T973" s="38" t="s">
        <v>1241</v>
      </c>
      <c r="U973" s="38" t="s">
        <v>679</v>
      </c>
      <c r="V973" s="38" t="s">
        <v>1242</v>
      </c>
      <c r="W973" s="38"/>
      <c r="X973" s="40"/>
      <c r="Y973" s="38">
        <v>0</v>
      </c>
      <c r="Z973" s="37" t="s">
        <v>2457</v>
      </c>
      <c r="AA973" s="37"/>
      <c r="AB973" s="37"/>
      <c r="AC973" s="66" t="s">
        <v>1913</v>
      </c>
      <c r="AD973" s="67" t="s">
        <v>2802</v>
      </c>
      <c r="AE973" s="64" t="s">
        <v>2810</v>
      </c>
      <c r="AF973" s="37"/>
    </row>
    <row r="974" spans="1:32" s="11" customFormat="1" ht="90" hidden="1" customHeight="1">
      <c r="A974" s="33" t="s">
        <v>1921</v>
      </c>
      <c r="B974" s="34">
        <f t="shared" si="55"/>
        <v>1</v>
      </c>
      <c r="C974" s="34"/>
      <c r="D974" s="33" t="s">
        <v>1921</v>
      </c>
      <c r="E974" s="78" t="s">
        <v>1906</v>
      </c>
      <c r="F974" s="83" t="s">
        <v>1922</v>
      </c>
      <c r="G974" s="35">
        <v>979</v>
      </c>
      <c r="H974" s="35">
        <v>966</v>
      </c>
      <c r="I974" s="36" t="s">
        <v>22</v>
      </c>
      <c r="J974" s="36" t="s">
        <v>1243</v>
      </c>
      <c r="K974" s="34" t="s">
        <v>2027</v>
      </c>
      <c r="L974" s="36" t="s">
        <v>708</v>
      </c>
      <c r="M974" s="36" t="str">
        <f t="shared" si="56"/>
        <v>PE-C-8C2.5-17</v>
      </c>
      <c r="N974" s="37" t="s">
        <v>2030</v>
      </c>
      <c r="O974" s="39">
        <v>60</v>
      </c>
      <c r="P974" s="38" t="s">
        <v>1828</v>
      </c>
      <c r="Q974" s="38" t="s">
        <v>169</v>
      </c>
      <c r="R974" s="38" t="s">
        <v>673</v>
      </c>
      <c r="S974" s="38" t="s">
        <v>135</v>
      </c>
      <c r="T974" s="38" t="s">
        <v>134</v>
      </c>
      <c r="U974" s="38" t="s">
        <v>673</v>
      </c>
      <c r="V974" s="38" t="s">
        <v>1244</v>
      </c>
      <c r="W974" s="38"/>
      <c r="X974" s="40"/>
      <c r="Y974" s="38"/>
      <c r="Z974" s="37" t="s">
        <v>2457</v>
      </c>
      <c r="AA974" s="37"/>
      <c r="AB974" s="37"/>
      <c r="AC974" s="37"/>
      <c r="AD974" s="37"/>
      <c r="AE974" s="37"/>
      <c r="AF974" s="37"/>
    </row>
    <row r="975" spans="1:32" s="11" customFormat="1" ht="90" hidden="1" customHeight="1">
      <c r="A975" s="33" t="s">
        <v>1912</v>
      </c>
      <c r="B975" s="34">
        <f t="shared" si="55"/>
        <v>1</v>
      </c>
      <c r="C975" s="34"/>
      <c r="D975" s="67" t="s">
        <v>2802</v>
      </c>
      <c r="E975" s="78" t="s">
        <v>1903</v>
      </c>
      <c r="F975" s="83" t="s">
        <v>2022</v>
      </c>
      <c r="G975" s="35">
        <v>980</v>
      </c>
      <c r="H975" s="35">
        <v>967</v>
      </c>
      <c r="I975" s="36" t="s">
        <v>22</v>
      </c>
      <c r="J975" s="36" t="s">
        <v>1245</v>
      </c>
      <c r="K975" s="34" t="s">
        <v>2027</v>
      </c>
      <c r="L975" s="36" t="s">
        <v>16</v>
      </c>
      <c r="M975" s="36" t="str">
        <f t="shared" si="56"/>
        <v>PE-C-4C2.5-33</v>
      </c>
      <c r="N975" s="37" t="s">
        <v>2030</v>
      </c>
      <c r="O975" s="39">
        <v>100</v>
      </c>
      <c r="P975" s="38" t="s">
        <v>1828</v>
      </c>
      <c r="Q975" s="38" t="s">
        <v>169</v>
      </c>
      <c r="R975" s="38" t="s">
        <v>673</v>
      </c>
      <c r="S975" s="38" t="s">
        <v>66</v>
      </c>
      <c r="T975" s="38" t="s">
        <v>142</v>
      </c>
      <c r="U975" s="38" t="s">
        <v>673</v>
      </c>
      <c r="V975" s="38" t="s">
        <v>1233</v>
      </c>
      <c r="W975" s="38"/>
      <c r="X975" s="40"/>
      <c r="Y975" s="38">
        <v>0</v>
      </c>
      <c r="Z975" s="37" t="s">
        <v>2457</v>
      </c>
      <c r="AA975" s="37"/>
      <c r="AB975" s="37"/>
      <c r="AC975" s="66" t="s">
        <v>1912</v>
      </c>
      <c r="AD975" s="67" t="s">
        <v>2802</v>
      </c>
      <c r="AE975" s="64" t="s">
        <v>2810</v>
      </c>
      <c r="AF975" s="37"/>
    </row>
    <row r="976" spans="1:32" s="11" customFormat="1" ht="90" hidden="1" customHeight="1">
      <c r="A976" s="33" t="s">
        <v>1912</v>
      </c>
      <c r="B976" s="34">
        <f t="shared" si="55"/>
        <v>1</v>
      </c>
      <c r="C976" s="34"/>
      <c r="D976" s="67" t="s">
        <v>2802</v>
      </c>
      <c r="E976" s="78" t="s">
        <v>1903</v>
      </c>
      <c r="F976" s="83" t="s">
        <v>2022</v>
      </c>
      <c r="G976" s="35">
        <v>981</v>
      </c>
      <c r="H976" s="35">
        <v>968</v>
      </c>
      <c r="I976" s="36" t="s">
        <v>22</v>
      </c>
      <c r="J976" s="36" t="s">
        <v>1246</v>
      </c>
      <c r="K976" s="34" t="s">
        <v>2027</v>
      </c>
      <c r="L976" s="36" t="s">
        <v>16</v>
      </c>
      <c r="M976" s="36" t="str">
        <f t="shared" si="56"/>
        <v>PE-C-4C2.5-33</v>
      </c>
      <c r="N976" s="37" t="s">
        <v>2030</v>
      </c>
      <c r="O976" s="39">
        <v>100</v>
      </c>
      <c r="P976" s="38" t="s">
        <v>1828</v>
      </c>
      <c r="Q976" s="38" t="s">
        <v>169</v>
      </c>
      <c r="R976" s="38" t="s">
        <v>673</v>
      </c>
      <c r="S976" s="38" t="s">
        <v>67</v>
      </c>
      <c r="T976" s="38" t="s">
        <v>142</v>
      </c>
      <c r="U976" s="38" t="s">
        <v>673</v>
      </c>
      <c r="V976" s="38" t="s">
        <v>1233</v>
      </c>
      <c r="W976" s="38"/>
      <c r="X976" s="40"/>
      <c r="Y976" s="38">
        <v>0</v>
      </c>
      <c r="Z976" s="37" t="s">
        <v>2457</v>
      </c>
      <c r="AA976" s="37"/>
      <c r="AB976" s="37"/>
      <c r="AC976" s="66" t="s">
        <v>1912</v>
      </c>
      <c r="AD976" s="67" t="s">
        <v>2802</v>
      </c>
      <c r="AE976" s="64" t="s">
        <v>2810</v>
      </c>
      <c r="AF976" s="37"/>
    </row>
    <row r="977" spans="1:32" s="11" customFormat="1" ht="90" hidden="1" customHeight="1">
      <c r="A977" s="33" t="s">
        <v>1968</v>
      </c>
      <c r="B977" s="34">
        <f t="shared" si="55"/>
        <v>1</v>
      </c>
      <c r="C977" s="34"/>
      <c r="D977" s="33" t="s">
        <v>1968</v>
      </c>
      <c r="E977" s="78" t="s">
        <v>1906</v>
      </c>
      <c r="F977" s="83" t="s">
        <v>1936</v>
      </c>
      <c r="G977" s="35">
        <v>982</v>
      </c>
      <c r="H977" s="35">
        <v>969</v>
      </c>
      <c r="I977" s="36" t="s">
        <v>22</v>
      </c>
      <c r="J977" s="36" t="s">
        <v>1247</v>
      </c>
      <c r="K977" s="34" t="s">
        <v>2027</v>
      </c>
      <c r="L977" s="36" t="s">
        <v>708</v>
      </c>
      <c r="M977" s="36" t="str">
        <f t="shared" si="56"/>
        <v>PE-C-8C2.5-09</v>
      </c>
      <c r="N977" s="37" t="s">
        <v>2030</v>
      </c>
      <c r="O977" s="39">
        <v>670</v>
      </c>
      <c r="P977" s="38" t="s">
        <v>1828</v>
      </c>
      <c r="Q977" s="38" t="s">
        <v>169</v>
      </c>
      <c r="R977" s="38" t="s">
        <v>673</v>
      </c>
      <c r="S977" s="38" t="s">
        <v>27</v>
      </c>
      <c r="T977" s="38" t="s">
        <v>1</v>
      </c>
      <c r="U977" s="38" t="s">
        <v>688</v>
      </c>
      <c r="V977" s="38" t="s">
        <v>1237</v>
      </c>
      <c r="W977" s="38"/>
      <c r="X977" s="40"/>
      <c r="Y977" s="38">
        <v>0</v>
      </c>
      <c r="Z977" s="37" t="s">
        <v>2457</v>
      </c>
      <c r="AA977" s="37"/>
      <c r="AB977" s="37"/>
      <c r="AC977" s="37"/>
      <c r="AD977" s="37"/>
      <c r="AE977" s="37"/>
      <c r="AF977" s="37"/>
    </row>
    <row r="978" spans="1:32" s="11" customFormat="1" ht="90" hidden="1" customHeight="1">
      <c r="A978" s="33" t="s">
        <v>2123</v>
      </c>
      <c r="B978" s="34">
        <f t="shared" si="55"/>
        <v>1</v>
      </c>
      <c r="C978" s="34"/>
      <c r="D978" s="33" t="s">
        <v>2123</v>
      </c>
      <c r="E978" s="78" t="s">
        <v>1906</v>
      </c>
      <c r="F978" s="83" t="s">
        <v>1976</v>
      </c>
      <c r="G978" s="35">
        <v>983</v>
      </c>
      <c r="H978" s="35">
        <v>970</v>
      </c>
      <c r="I978" s="36" t="s">
        <v>22</v>
      </c>
      <c r="J978" s="36" t="s">
        <v>1248</v>
      </c>
      <c r="K978" s="34" t="s">
        <v>2027</v>
      </c>
      <c r="L978" s="36" t="s">
        <v>708</v>
      </c>
      <c r="M978" s="36" t="str">
        <f t="shared" si="56"/>
        <v>PE-C-8C2.5-19</v>
      </c>
      <c r="N978" s="37" t="s">
        <v>2030</v>
      </c>
      <c r="O978" s="39">
        <v>30</v>
      </c>
      <c r="P978" s="38" t="s">
        <v>1828</v>
      </c>
      <c r="Q978" s="38" t="s">
        <v>169</v>
      </c>
      <c r="R978" s="38" t="s">
        <v>673</v>
      </c>
      <c r="S978" s="38" t="s">
        <v>104</v>
      </c>
      <c r="T978" s="38" t="s">
        <v>888</v>
      </c>
      <c r="U978" s="38" t="s">
        <v>673</v>
      </c>
      <c r="V978" s="38" t="s">
        <v>1235</v>
      </c>
      <c r="W978" s="38"/>
      <c r="X978" s="40"/>
      <c r="Y978" s="38">
        <v>0</v>
      </c>
      <c r="Z978" s="37" t="s">
        <v>2457</v>
      </c>
      <c r="AA978" s="37"/>
      <c r="AB978" s="37"/>
      <c r="AC978" s="37"/>
      <c r="AD978" s="37"/>
      <c r="AE978" s="37"/>
      <c r="AF978" s="37"/>
    </row>
    <row r="979" spans="1:32" s="11" customFormat="1" ht="90" hidden="1" customHeight="1">
      <c r="A979" s="33" t="s">
        <v>1970</v>
      </c>
      <c r="B979" s="34">
        <f t="shared" si="55"/>
        <v>1</v>
      </c>
      <c r="C979" s="34"/>
      <c r="D979" s="33" t="s">
        <v>1970</v>
      </c>
      <c r="E979" s="78" t="s">
        <v>1903</v>
      </c>
      <c r="F979" s="83" t="s">
        <v>1927</v>
      </c>
      <c r="G979" s="35">
        <v>984</v>
      </c>
      <c r="H979" s="35">
        <v>971</v>
      </c>
      <c r="I979" s="36" t="s">
        <v>22</v>
      </c>
      <c r="J979" s="36" t="s">
        <v>1249</v>
      </c>
      <c r="K979" s="34" t="s">
        <v>2027</v>
      </c>
      <c r="L979" s="36" t="s">
        <v>16</v>
      </c>
      <c r="M979" s="36" t="str">
        <f t="shared" si="56"/>
        <v>PE-C-4C2.5-15</v>
      </c>
      <c r="N979" s="37" t="s">
        <v>2030</v>
      </c>
      <c r="O979" s="39">
        <v>530</v>
      </c>
      <c r="P979" s="38" t="s">
        <v>1828</v>
      </c>
      <c r="Q979" s="38" t="s">
        <v>169</v>
      </c>
      <c r="R979" s="38" t="s">
        <v>673</v>
      </c>
      <c r="S979" s="38" t="s">
        <v>29</v>
      </c>
      <c r="T979" s="38" t="s">
        <v>1071</v>
      </c>
      <c r="U979" s="38" t="s">
        <v>656</v>
      </c>
      <c r="V979" s="38" t="s">
        <v>1250</v>
      </c>
      <c r="W979" s="38"/>
      <c r="X979" s="40"/>
      <c r="Y979" s="38">
        <v>0</v>
      </c>
      <c r="Z979" s="37" t="s">
        <v>2457</v>
      </c>
      <c r="AA979" s="37"/>
      <c r="AB979" s="37"/>
      <c r="AC979" s="37"/>
      <c r="AD979" s="37"/>
      <c r="AE979" s="37"/>
      <c r="AF979" s="37"/>
    </row>
    <row r="980" spans="1:32" s="11" customFormat="1" ht="90" hidden="1" customHeight="1">
      <c r="A980" s="33" t="s">
        <v>2507</v>
      </c>
      <c r="B980" s="34">
        <f t="shared" si="55"/>
        <v>1</v>
      </c>
      <c r="C980" s="34"/>
      <c r="D980" s="33" t="s">
        <v>2507</v>
      </c>
      <c r="E980" s="78" t="s">
        <v>1900</v>
      </c>
      <c r="F980" s="83" t="s">
        <v>1916</v>
      </c>
      <c r="G980" s="35">
        <v>985</v>
      </c>
      <c r="H980" s="35">
        <v>972</v>
      </c>
      <c r="I980" s="36" t="s">
        <v>22</v>
      </c>
      <c r="J980" s="36" t="s">
        <v>1253</v>
      </c>
      <c r="K980" s="34" t="s">
        <v>2027</v>
      </c>
      <c r="L980" s="36" t="s">
        <v>713</v>
      </c>
      <c r="M980" s="36" t="str">
        <f t="shared" si="56"/>
        <v>PE-C-4C4-26</v>
      </c>
      <c r="N980" s="37" t="s">
        <v>2028</v>
      </c>
      <c r="O980" s="39">
        <v>670</v>
      </c>
      <c r="P980" s="38" t="s">
        <v>1786</v>
      </c>
      <c r="Q980" s="38" t="s">
        <v>169</v>
      </c>
      <c r="R980" s="38" t="s">
        <v>673</v>
      </c>
      <c r="S980" s="38" t="s">
        <v>27</v>
      </c>
      <c r="T980" s="38" t="s">
        <v>1</v>
      </c>
      <c r="U980" s="38" t="s">
        <v>688</v>
      </c>
      <c r="V980" s="38" t="s">
        <v>1237</v>
      </c>
      <c r="W980" s="38"/>
      <c r="X980" s="40"/>
      <c r="Y980" s="38">
        <v>0</v>
      </c>
      <c r="Z980" s="37" t="s">
        <v>2457</v>
      </c>
      <c r="AA980" s="37"/>
      <c r="AB980" s="37"/>
      <c r="AC980" s="37"/>
      <c r="AD980" s="37"/>
      <c r="AE980" s="37"/>
      <c r="AF980" s="37"/>
    </row>
    <row r="981" spans="1:32" s="11" customFormat="1" ht="90" hidden="1" customHeight="1">
      <c r="A981" s="33" t="s">
        <v>2507</v>
      </c>
      <c r="B981" s="34">
        <f t="shared" si="55"/>
        <v>1</v>
      </c>
      <c r="C981" s="34"/>
      <c r="D981" s="33" t="s">
        <v>2507</v>
      </c>
      <c r="E981" s="78" t="s">
        <v>1900</v>
      </c>
      <c r="F981" s="83" t="s">
        <v>1944</v>
      </c>
      <c r="G981" s="35">
        <v>986</v>
      </c>
      <c r="H981" s="35">
        <v>973</v>
      </c>
      <c r="I981" s="36" t="s">
        <v>22</v>
      </c>
      <c r="J981" s="36" t="s">
        <v>1254</v>
      </c>
      <c r="K981" s="34" t="s">
        <v>2027</v>
      </c>
      <c r="L981" s="36" t="s">
        <v>713</v>
      </c>
      <c r="M981" s="36" t="str">
        <f t="shared" si="56"/>
        <v>PE-C-4C4-26</v>
      </c>
      <c r="N981" s="37" t="s">
        <v>2028</v>
      </c>
      <c r="O981" s="39">
        <v>150</v>
      </c>
      <c r="P981" s="38" t="s">
        <v>1786</v>
      </c>
      <c r="Q981" s="38" t="s">
        <v>169</v>
      </c>
      <c r="R981" s="38" t="s">
        <v>673</v>
      </c>
      <c r="S981" s="38" t="s">
        <v>138</v>
      </c>
      <c r="T981" s="38" t="s">
        <v>994</v>
      </c>
      <c r="U981" s="38" t="s">
        <v>678</v>
      </c>
      <c r="V981" s="38" t="s">
        <v>1255</v>
      </c>
      <c r="W981" s="38"/>
      <c r="X981" s="40"/>
      <c r="Y981" s="38">
        <v>0</v>
      </c>
      <c r="Z981" s="37" t="s">
        <v>2457</v>
      </c>
      <c r="AA981" s="37"/>
      <c r="AB981" s="37"/>
      <c r="AC981" s="37"/>
      <c r="AD981" s="37"/>
      <c r="AE981" s="37"/>
      <c r="AF981" s="37"/>
    </row>
    <row r="982" spans="1:32" s="11" customFormat="1" ht="90" hidden="1" customHeight="1">
      <c r="A982" s="33" t="s">
        <v>2502</v>
      </c>
      <c r="B982" s="34">
        <f t="shared" si="55"/>
        <v>1</v>
      </c>
      <c r="C982" s="34"/>
      <c r="D982" s="33" t="s">
        <v>2502</v>
      </c>
      <c r="E982" s="78" t="s">
        <v>1900</v>
      </c>
      <c r="F982" s="83" t="s">
        <v>1934</v>
      </c>
      <c r="G982" s="35">
        <v>987</v>
      </c>
      <c r="H982" s="35">
        <v>974</v>
      </c>
      <c r="I982" s="36" t="s">
        <v>22</v>
      </c>
      <c r="J982" s="36" t="s">
        <v>1256</v>
      </c>
      <c r="K982" s="34" t="s">
        <v>2027</v>
      </c>
      <c r="L982" s="36" t="s">
        <v>713</v>
      </c>
      <c r="M982" s="36" t="str">
        <f t="shared" si="56"/>
        <v>PE-C-4C4-21</v>
      </c>
      <c r="N982" s="37" t="s">
        <v>2028</v>
      </c>
      <c r="O982" s="39">
        <v>30</v>
      </c>
      <c r="P982" s="38" t="s">
        <v>1786</v>
      </c>
      <c r="Q982" s="38" t="s">
        <v>169</v>
      </c>
      <c r="R982" s="38" t="s">
        <v>673</v>
      </c>
      <c r="S982" s="38" t="s">
        <v>104</v>
      </c>
      <c r="T982" s="38" t="s">
        <v>888</v>
      </c>
      <c r="U982" s="38" t="s">
        <v>673</v>
      </c>
      <c r="V982" s="38" t="s">
        <v>1235</v>
      </c>
      <c r="W982" s="38"/>
      <c r="X982" s="40"/>
      <c r="Y982" s="38">
        <v>0</v>
      </c>
      <c r="Z982" s="37" t="s">
        <v>2457</v>
      </c>
      <c r="AA982" s="37"/>
      <c r="AB982" s="37"/>
      <c r="AC982" s="37"/>
      <c r="AD982" s="37"/>
      <c r="AE982" s="37"/>
      <c r="AF982" s="37"/>
    </row>
    <row r="983" spans="1:32" s="11" customFormat="1" ht="90" hidden="1" customHeight="1">
      <c r="A983" s="33" t="s">
        <v>1931</v>
      </c>
      <c r="B983" s="34">
        <f t="shared" si="55"/>
        <v>1</v>
      </c>
      <c r="C983" s="34"/>
      <c r="D983" s="67" t="s">
        <v>2814</v>
      </c>
      <c r="E983" s="78" t="s">
        <v>1903</v>
      </c>
      <c r="F983" s="83" t="s">
        <v>1932</v>
      </c>
      <c r="G983" s="35">
        <v>988</v>
      </c>
      <c r="H983" s="35">
        <v>975</v>
      </c>
      <c r="I983" s="36" t="s">
        <v>22</v>
      </c>
      <c r="J983" s="36" t="s">
        <v>1257</v>
      </c>
      <c r="K983" s="34" t="s">
        <v>2027</v>
      </c>
      <c r="L983" s="36" t="s">
        <v>16</v>
      </c>
      <c r="M983" s="36" t="str">
        <f t="shared" si="56"/>
        <v>PE-C-4C2.5-29</v>
      </c>
      <c r="N983" s="37" t="s">
        <v>2030</v>
      </c>
      <c r="O983" s="39">
        <v>30</v>
      </c>
      <c r="P983" s="38" t="s">
        <v>1786</v>
      </c>
      <c r="Q983" s="38" t="s">
        <v>169</v>
      </c>
      <c r="R983" s="38" t="s">
        <v>673</v>
      </c>
      <c r="S983" s="38" t="s">
        <v>104</v>
      </c>
      <c r="T983" s="38" t="s">
        <v>888</v>
      </c>
      <c r="U983" s="38" t="s">
        <v>673</v>
      </c>
      <c r="V983" s="38" t="s">
        <v>1235</v>
      </c>
      <c r="W983" s="38"/>
      <c r="X983" s="40"/>
      <c r="Y983" s="38"/>
      <c r="Z983" s="37" t="s">
        <v>2457</v>
      </c>
      <c r="AA983" s="37"/>
      <c r="AB983" s="37"/>
      <c r="AC983" s="37" t="s">
        <v>1931</v>
      </c>
      <c r="AD983" s="67" t="s">
        <v>2814</v>
      </c>
      <c r="AE983" s="64" t="s">
        <v>2810</v>
      </c>
      <c r="AF983" s="37"/>
    </row>
    <row r="984" spans="1:32" s="11" customFormat="1" ht="90" hidden="1" customHeight="1">
      <c r="A984" s="33" t="s">
        <v>2008</v>
      </c>
      <c r="B984" s="34">
        <f t="shared" si="55"/>
        <v>1</v>
      </c>
      <c r="C984" s="34"/>
      <c r="D984" s="33" t="s">
        <v>2008</v>
      </c>
      <c r="E984" s="78" t="s">
        <v>1954</v>
      </c>
      <c r="F984" s="83" t="s">
        <v>1960</v>
      </c>
      <c r="G984" s="35">
        <v>989</v>
      </c>
      <c r="H984" s="35">
        <v>976</v>
      </c>
      <c r="I984" s="36" t="s">
        <v>22</v>
      </c>
      <c r="J984" s="36" t="s">
        <v>1258</v>
      </c>
      <c r="K984" s="34" t="s">
        <v>2027</v>
      </c>
      <c r="L984" s="36" t="s">
        <v>754</v>
      </c>
      <c r="M984" s="36" t="str">
        <f t="shared" si="56"/>
        <v>PE-C-12C2.5-07</v>
      </c>
      <c r="N984" s="37" t="s">
        <v>2030</v>
      </c>
      <c r="O984" s="39">
        <v>530</v>
      </c>
      <c r="P984" s="38" t="s">
        <v>1829</v>
      </c>
      <c r="Q984" s="38" t="s">
        <v>169</v>
      </c>
      <c r="R984" s="38" t="s">
        <v>673</v>
      </c>
      <c r="S984" s="38" t="s">
        <v>174</v>
      </c>
      <c r="T984" s="38" t="s">
        <v>175</v>
      </c>
      <c r="U984" s="38" t="s">
        <v>656</v>
      </c>
      <c r="V984" s="38" t="s">
        <v>1259</v>
      </c>
      <c r="W984" s="38"/>
      <c r="X984" s="40"/>
      <c r="Y984" s="38">
        <v>0</v>
      </c>
      <c r="Z984" s="37" t="s">
        <v>2457</v>
      </c>
      <c r="AA984" s="37"/>
      <c r="AB984" s="37"/>
      <c r="AC984" s="37"/>
      <c r="AD984" s="37"/>
      <c r="AE984" s="37"/>
      <c r="AF984" s="37"/>
    </row>
    <row r="985" spans="1:32" s="11" customFormat="1" ht="90" hidden="1" customHeight="1">
      <c r="A985" s="33" t="s">
        <v>1971</v>
      </c>
      <c r="B985" s="34">
        <f t="shared" si="55"/>
        <v>1</v>
      </c>
      <c r="C985" s="34"/>
      <c r="D985" s="33" t="s">
        <v>1971</v>
      </c>
      <c r="E985" s="78" t="s">
        <v>1903</v>
      </c>
      <c r="F985" s="83" t="s">
        <v>1944</v>
      </c>
      <c r="G985" s="35">
        <v>990</v>
      </c>
      <c r="H985" s="35">
        <v>977</v>
      </c>
      <c r="I985" s="36" t="s">
        <v>22</v>
      </c>
      <c r="J985" s="36" t="s">
        <v>1260</v>
      </c>
      <c r="K985" s="34" t="s">
        <v>2027</v>
      </c>
      <c r="L985" s="36" t="s">
        <v>16</v>
      </c>
      <c r="M985" s="36" t="str">
        <f t="shared" si="56"/>
        <v>PE-C-4C2.5-16</v>
      </c>
      <c r="N985" s="37" t="s">
        <v>2030</v>
      </c>
      <c r="O985" s="39">
        <v>530</v>
      </c>
      <c r="P985" s="38" t="s">
        <v>1829</v>
      </c>
      <c r="Q985" s="38" t="s">
        <v>169</v>
      </c>
      <c r="R985" s="38" t="s">
        <v>673</v>
      </c>
      <c r="S985" s="38" t="s">
        <v>29</v>
      </c>
      <c r="T985" s="38" t="s">
        <v>1071</v>
      </c>
      <c r="U985" s="38" t="s">
        <v>656</v>
      </c>
      <c r="V985" s="38" t="s">
        <v>1250</v>
      </c>
      <c r="W985" s="38"/>
      <c r="X985" s="40"/>
      <c r="Y985" s="38">
        <v>0</v>
      </c>
      <c r="Z985" s="37" t="s">
        <v>2457</v>
      </c>
      <c r="AA985" s="37"/>
      <c r="AB985" s="37"/>
      <c r="AC985" s="37"/>
      <c r="AD985" s="37"/>
      <c r="AE985" s="37"/>
      <c r="AF985" s="37"/>
    </row>
    <row r="986" spans="1:32" s="11" customFormat="1" ht="90" hidden="1" customHeight="1">
      <c r="A986" s="33" t="s">
        <v>2503</v>
      </c>
      <c r="B986" s="34">
        <f t="shared" si="55"/>
        <v>1</v>
      </c>
      <c r="C986" s="34"/>
      <c r="D986" s="33" t="s">
        <v>2503</v>
      </c>
      <c r="E986" s="78" t="s">
        <v>1900</v>
      </c>
      <c r="F986" s="83" t="s">
        <v>1934</v>
      </c>
      <c r="G986" s="35">
        <v>991</v>
      </c>
      <c r="H986" s="35">
        <v>978</v>
      </c>
      <c r="I986" s="36" t="s">
        <v>22</v>
      </c>
      <c r="J986" s="36" t="s">
        <v>1261</v>
      </c>
      <c r="K986" s="34" t="s">
        <v>2027</v>
      </c>
      <c r="L986" s="36" t="s">
        <v>713</v>
      </c>
      <c r="M986" s="36" t="str">
        <f t="shared" si="56"/>
        <v>PE-C-4C4-22</v>
      </c>
      <c r="N986" s="37" t="s">
        <v>2028</v>
      </c>
      <c r="O986" s="39">
        <v>30</v>
      </c>
      <c r="P986" s="38" t="s">
        <v>1830</v>
      </c>
      <c r="Q986" s="38" t="s">
        <v>169</v>
      </c>
      <c r="R986" s="38" t="s">
        <v>673</v>
      </c>
      <c r="S986" s="38" t="s">
        <v>7</v>
      </c>
      <c r="T986" s="38" t="s">
        <v>832</v>
      </c>
      <c r="U986" s="38" t="s">
        <v>673</v>
      </c>
      <c r="V986" s="38" t="s">
        <v>1235</v>
      </c>
      <c r="W986" s="38"/>
      <c r="X986" s="40"/>
      <c r="Y986" s="38">
        <v>0</v>
      </c>
      <c r="Z986" s="37" t="s">
        <v>2457</v>
      </c>
      <c r="AA986" s="37"/>
      <c r="AB986" s="37"/>
      <c r="AC986" s="37"/>
      <c r="AD986" s="37"/>
      <c r="AE986" s="37"/>
      <c r="AF986" s="37"/>
    </row>
    <row r="987" spans="1:32" s="11" customFormat="1" ht="90" hidden="1" customHeight="1">
      <c r="A987" s="33" t="s">
        <v>2503</v>
      </c>
      <c r="B987" s="34">
        <f t="shared" si="55"/>
        <v>1</v>
      </c>
      <c r="C987" s="34"/>
      <c r="D987" s="33" t="s">
        <v>2503</v>
      </c>
      <c r="E987" s="78" t="s">
        <v>1900</v>
      </c>
      <c r="F987" s="83" t="s">
        <v>1934</v>
      </c>
      <c r="G987" s="35">
        <v>992</v>
      </c>
      <c r="H987" s="35">
        <v>979</v>
      </c>
      <c r="I987" s="36" t="s">
        <v>22</v>
      </c>
      <c r="J987" s="36" t="s">
        <v>1262</v>
      </c>
      <c r="K987" s="34" t="s">
        <v>2027</v>
      </c>
      <c r="L987" s="36" t="s">
        <v>713</v>
      </c>
      <c r="M987" s="36" t="str">
        <f t="shared" si="56"/>
        <v>PE-C-4C4-22</v>
      </c>
      <c r="N987" s="37" t="s">
        <v>2056</v>
      </c>
      <c r="O987" s="39">
        <v>30</v>
      </c>
      <c r="P987" s="38" t="s">
        <v>1830</v>
      </c>
      <c r="Q987" s="38" t="s">
        <v>169</v>
      </c>
      <c r="R987" s="38" t="s">
        <v>673</v>
      </c>
      <c r="S987" s="38" t="s">
        <v>7</v>
      </c>
      <c r="T987" s="38" t="s">
        <v>832</v>
      </c>
      <c r="U987" s="38" t="s">
        <v>673</v>
      </c>
      <c r="V987" s="38" t="s">
        <v>1235</v>
      </c>
      <c r="W987" s="38"/>
      <c r="X987" s="40"/>
      <c r="Y987" s="38">
        <v>0</v>
      </c>
      <c r="Z987" s="37" t="s">
        <v>2457</v>
      </c>
      <c r="AA987" s="37"/>
      <c r="AB987" s="37"/>
      <c r="AC987" s="37"/>
      <c r="AD987" s="37"/>
      <c r="AE987" s="37"/>
      <c r="AF987" s="37"/>
    </row>
    <row r="988" spans="1:32" s="11" customFormat="1" ht="90" hidden="1" customHeight="1">
      <c r="A988" s="33" t="s">
        <v>1956</v>
      </c>
      <c r="B988" s="34">
        <f t="shared" si="55"/>
        <v>1</v>
      </c>
      <c r="C988" s="34"/>
      <c r="D988" s="33" t="s">
        <v>1956</v>
      </c>
      <c r="E988" s="78" t="s">
        <v>1903</v>
      </c>
      <c r="F988" s="83" t="s">
        <v>1941</v>
      </c>
      <c r="G988" s="35">
        <v>993</v>
      </c>
      <c r="H988" s="35">
        <v>980</v>
      </c>
      <c r="I988" s="36" t="s">
        <v>22</v>
      </c>
      <c r="J988" s="36" t="s">
        <v>1263</v>
      </c>
      <c r="K988" s="34" t="s">
        <v>2027</v>
      </c>
      <c r="L988" s="36" t="s">
        <v>16</v>
      </c>
      <c r="M988" s="36" t="str">
        <f t="shared" si="56"/>
        <v>PE-C-4C2.5-18</v>
      </c>
      <c r="N988" s="37" t="s">
        <v>2030</v>
      </c>
      <c r="O988" s="39">
        <v>520</v>
      </c>
      <c r="P988" s="38" t="s">
        <v>1830</v>
      </c>
      <c r="Q988" s="38" t="s">
        <v>169</v>
      </c>
      <c r="R988" s="38" t="s">
        <v>673</v>
      </c>
      <c r="S988" s="38" t="s">
        <v>2364</v>
      </c>
      <c r="T988" s="38" t="s">
        <v>157</v>
      </c>
      <c r="U988" s="38" t="s">
        <v>656</v>
      </c>
      <c r="V988" s="38" t="s">
        <v>1264</v>
      </c>
      <c r="W988" s="38"/>
      <c r="X988" s="40"/>
      <c r="Y988" s="38">
        <v>0</v>
      </c>
      <c r="Z988" s="37" t="s">
        <v>2457</v>
      </c>
      <c r="AA988" s="37"/>
      <c r="AB988" s="37"/>
      <c r="AC988" s="37"/>
      <c r="AD988" s="37"/>
      <c r="AE988" s="37"/>
      <c r="AF988" s="37"/>
    </row>
    <row r="989" spans="1:32" s="11" customFormat="1" ht="90" hidden="1" customHeight="1">
      <c r="A989" s="33" t="s">
        <v>1956</v>
      </c>
      <c r="B989" s="34">
        <f t="shared" si="55"/>
        <v>1</v>
      </c>
      <c r="C989" s="34"/>
      <c r="D989" s="33" t="s">
        <v>1956</v>
      </c>
      <c r="E989" s="78" t="s">
        <v>1903</v>
      </c>
      <c r="F989" s="83" t="s">
        <v>1941</v>
      </c>
      <c r="G989" s="35">
        <v>994</v>
      </c>
      <c r="H989" s="35">
        <v>981</v>
      </c>
      <c r="I989" s="36" t="s">
        <v>22</v>
      </c>
      <c r="J989" s="36" t="s">
        <v>1265</v>
      </c>
      <c r="K989" s="34" t="s">
        <v>2027</v>
      </c>
      <c r="L989" s="36" t="s">
        <v>16</v>
      </c>
      <c r="M989" s="36" t="str">
        <f t="shared" si="56"/>
        <v>PE-C-4C2.5-18</v>
      </c>
      <c r="N989" s="37" t="s">
        <v>2030</v>
      </c>
      <c r="O989" s="39">
        <v>520</v>
      </c>
      <c r="P989" s="38" t="s">
        <v>1830</v>
      </c>
      <c r="Q989" s="38" t="s">
        <v>169</v>
      </c>
      <c r="R989" s="38" t="s">
        <v>673</v>
      </c>
      <c r="S989" s="38" t="s">
        <v>2364</v>
      </c>
      <c r="T989" s="38" t="s">
        <v>157</v>
      </c>
      <c r="U989" s="38" t="s">
        <v>656</v>
      </c>
      <c r="V989" s="38" t="s">
        <v>1264</v>
      </c>
      <c r="W989" s="38"/>
      <c r="X989" s="40"/>
      <c r="Y989" s="38">
        <v>0</v>
      </c>
      <c r="Z989" s="37" t="s">
        <v>2457</v>
      </c>
      <c r="AA989" s="37"/>
      <c r="AB989" s="37"/>
      <c r="AC989" s="37"/>
      <c r="AD989" s="37"/>
      <c r="AE989" s="37"/>
      <c r="AF989" s="37"/>
    </row>
    <row r="990" spans="1:32" s="11" customFormat="1" ht="90" hidden="1" customHeight="1">
      <c r="A990" s="33" t="s">
        <v>1998</v>
      </c>
      <c r="B990" s="34">
        <f t="shared" si="55"/>
        <v>1</v>
      </c>
      <c r="C990" s="34" t="s">
        <v>2004</v>
      </c>
      <c r="D990" s="33" t="s">
        <v>1998</v>
      </c>
      <c r="E990" s="78" t="s">
        <v>1903</v>
      </c>
      <c r="F990" s="83" t="s">
        <v>1976</v>
      </c>
      <c r="G990" s="35">
        <v>995</v>
      </c>
      <c r="H990" s="35">
        <v>982</v>
      </c>
      <c r="I990" s="36" t="s">
        <v>22</v>
      </c>
      <c r="J990" s="36" t="s">
        <v>1266</v>
      </c>
      <c r="K990" s="34" t="s">
        <v>2027</v>
      </c>
      <c r="L990" s="36" t="s">
        <v>16</v>
      </c>
      <c r="M990" s="36" t="str">
        <f t="shared" si="56"/>
        <v>PE-C-4C2.5-19</v>
      </c>
      <c r="N990" s="37" t="s">
        <v>2030</v>
      </c>
      <c r="O990" s="39">
        <v>520</v>
      </c>
      <c r="P990" s="38" t="s">
        <v>1830</v>
      </c>
      <c r="Q990" s="38" t="s">
        <v>169</v>
      </c>
      <c r="R990" s="38" t="s">
        <v>673</v>
      </c>
      <c r="S990" s="38" t="s">
        <v>268</v>
      </c>
      <c r="T990" s="38" t="s">
        <v>157</v>
      </c>
      <c r="U990" s="38" t="s">
        <v>656</v>
      </c>
      <c r="V990" s="38" t="s">
        <v>1264</v>
      </c>
      <c r="W990" s="38"/>
      <c r="X990" s="40"/>
      <c r="Y990" s="38">
        <v>0</v>
      </c>
      <c r="Z990" s="37" t="s">
        <v>2457</v>
      </c>
      <c r="AA990" s="37"/>
      <c r="AB990" s="37"/>
      <c r="AC990" s="37"/>
      <c r="AD990" s="37"/>
      <c r="AE990" s="37"/>
      <c r="AF990" s="37"/>
    </row>
    <row r="991" spans="1:32" s="11" customFormat="1" ht="90" hidden="1" customHeight="1">
      <c r="A991" s="33" t="s">
        <v>1998</v>
      </c>
      <c r="B991" s="34">
        <f t="shared" si="55"/>
        <v>1</v>
      </c>
      <c r="C991" s="34"/>
      <c r="D991" s="33" t="s">
        <v>1998</v>
      </c>
      <c r="E991" s="78" t="s">
        <v>1903</v>
      </c>
      <c r="F991" s="83" t="s">
        <v>1976</v>
      </c>
      <c r="G991" s="35">
        <v>996</v>
      </c>
      <c r="H991" s="35">
        <v>983</v>
      </c>
      <c r="I991" s="36" t="s">
        <v>22</v>
      </c>
      <c r="J991" s="36" t="s">
        <v>1267</v>
      </c>
      <c r="K991" s="34" t="s">
        <v>2027</v>
      </c>
      <c r="L991" s="36" t="s">
        <v>16</v>
      </c>
      <c r="M991" s="36" t="str">
        <f t="shared" si="56"/>
        <v>PE-C-4C2.5-19</v>
      </c>
      <c r="N991" s="37" t="s">
        <v>2030</v>
      </c>
      <c r="O991" s="39">
        <v>520</v>
      </c>
      <c r="P991" s="38" t="s">
        <v>1830</v>
      </c>
      <c r="Q991" s="38" t="s">
        <v>169</v>
      </c>
      <c r="R991" s="38" t="s">
        <v>673</v>
      </c>
      <c r="S991" s="38" t="s">
        <v>268</v>
      </c>
      <c r="T991" s="38" t="s">
        <v>157</v>
      </c>
      <c r="U991" s="38" t="s">
        <v>656</v>
      </c>
      <c r="V991" s="38" t="s">
        <v>1264</v>
      </c>
      <c r="W991" s="38"/>
      <c r="X991" s="40"/>
      <c r="Y991" s="38">
        <v>0</v>
      </c>
      <c r="Z991" s="37" t="s">
        <v>2457</v>
      </c>
      <c r="AA991" s="37"/>
      <c r="AB991" s="37"/>
      <c r="AC991" s="37"/>
      <c r="AD991" s="37"/>
      <c r="AE991" s="37"/>
      <c r="AF991" s="37"/>
    </row>
    <row r="992" spans="1:32" s="11" customFormat="1" ht="90" hidden="1" customHeight="1">
      <c r="A992" s="33" t="s">
        <v>1998</v>
      </c>
      <c r="B992" s="34">
        <f t="shared" si="55"/>
        <v>1</v>
      </c>
      <c r="C992" s="34"/>
      <c r="D992" s="33" t="s">
        <v>1998</v>
      </c>
      <c r="E992" s="78" t="s">
        <v>1903</v>
      </c>
      <c r="F992" s="83" t="s">
        <v>1976</v>
      </c>
      <c r="G992" s="35">
        <v>997</v>
      </c>
      <c r="H992" s="35">
        <v>984</v>
      </c>
      <c r="I992" s="36" t="s">
        <v>22</v>
      </c>
      <c r="J992" s="36" t="s">
        <v>1268</v>
      </c>
      <c r="K992" s="34" t="s">
        <v>2027</v>
      </c>
      <c r="L992" s="36" t="s">
        <v>16</v>
      </c>
      <c r="M992" s="36" t="str">
        <f t="shared" si="56"/>
        <v>PE-C-4C2.5-19</v>
      </c>
      <c r="N992" s="37" t="s">
        <v>2030</v>
      </c>
      <c r="O992" s="39">
        <v>520</v>
      </c>
      <c r="P992" s="38" t="s">
        <v>1830</v>
      </c>
      <c r="Q992" s="38" t="s">
        <v>169</v>
      </c>
      <c r="R992" s="38" t="s">
        <v>673</v>
      </c>
      <c r="S992" s="38" t="s">
        <v>268</v>
      </c>
      <c r="T992" s="38" t="s">
        <v>157</v>
      </c>
      <c r="U992" s="38" t="s">
        <v>656</v>
      </c>
      <c r="V992" s="38" t="s">
        <v>1264</v>
      </c>
      <c r="W992" s="38"/>
      <c r="X992" s="40"/>
      <c r="Y992" s="38">
        <v>0</v>
      </c>
      <c r="Z992" s="37" t="s">
        <v>2457</v>
      </c>
      <c r="AA992" s="37"/>
      <c r="AB992" s="37"/>
      <c r="AC992" s="37"/>
      <c r="AD992" s="37"/>
      <c r="AE992" s="37"/>
      <c r="AF992" s="37"/>
    </row>
    <row r="993" spans="1:32" s="11" customFormat="1" ht="90" hidden="1" customHeight="1">
      <c r="A993" s="33" t="s">
        <v>2472</v>
      </c>
      <c r="B993" s="34">
        <f t="shared" si="55"/>
        <v>1</v>
      </c>
      <c r="C993" s="34"/>
      <c r="D993" s="33" t="s">
        <v>2472</v>
      </c>
      <c r="E993" s="78" t="s">
        <v>1906</v>
      </c>
      <c r="F993" s="83" t="s">
        <v>1927</v>
      </c>
      <c r="G993" s="35">
        <v>998</v>
      </c>
      <c r="H993" s="35">
        <v>985</v>
      </c>
      <c r="I993" s="36" t="s">
        <v>22</v>
      </c>
      <c r="J993" s="36" t="s">
        <v>2818</v>
      </c>
      <c r="K993" s="34" t="s">
        <v>2027</v>
      </c>
      <c r="L993" s="36" t="s">
        <v>708</v>
      </c>
      <c r="M993" s="36" t="str">
        <f t="shared" si="56"/>
        <v>PE-C-8C2.5-20</v>
      </c>
      <c r="N993" s="37" t="s">
        <v>2030</v>
      </c>
      <c r="O993" s="39">
        <v>510</v>
      </c>
      <c r="P993" s="38" t="s">
        <v>1830</v>
      </c>
      <c r="Q993" s="38" t="s">
        <v>169</v>
      </c>
      <c r="R993" s="38" t="s">
        <v>673</v>
      </c>
      <c r="S993" s="38" t="s">
        <v>1813</v>
      </c>
      <c r="T993" s="38" t="s">
        <v>160</v>
      </c>
      <c r="U993" s="38" t="s">
        <v>656</v>
      </c>
      <c r="V993" s="38" t="s">
        <v>1269</v>
      </c>
      <c r="W993" s="38"/>
      <c r="X993" s="40"/>
      <c r="Y993" s="38">
        <v>0</v>
      </c>
      <c r="Z993" s="37" t="s">
        <v>2457</v>
      </c>
      <c r="AA993" s="37"/>
      <c r="AB993" s="37"/>
      <c r="AC993" s="37"/>
      <c r="AD993" s="37"/>
      <c r="AE993" s="37"/>
      <c r="AF993" s="37"/>
    </row>
    <row r="994" spans="1:32" s="11" customFormat="1" ht="90" hidden="1" customHeight="1">
      <c r="A994" s="33" t="s">
        <v>2472</v>
      </c>
      <c r="B994" s="34">
        <f t="shared" si="55"/>
        <v>1</v>
      </c>
      <c r="C994" s="34"/>
      <c r="D994" s="33" t="s">
        <v>2472</v>
      </c>
      <c r="E994" s="78" t="s">
        <v>1906</v>
      </c>
      <c r="F994" s="83" t="s">
        <v>1927</v>
      </c>
      <c r="G994" s="35">
        <v>999</v>
      </c>
      <c r="H994" s="35">
        <v>986</v>
      </c>
      <c r="I994" s="36" t="s">
        <v>22</v>
      </c>
      <c r="J994" s="36" t="s">
        <v>1270</v>
      </c>
      <c r="K994" s="34" t="s">
        <v>2027</v>
      </c>
      <c r="L994" s="36" t="s">
        <v>708</v>
      </c>
      <c r="M994" s="36" t="str">
        <f t="shared" si="56"/>
        <v>PE-C-8C2.5-20</v>
      </c>
      <c r="N994" s="37" t="s">
        <v>2030</v>
      </c>
      <c r="O994" s="39">
        <v>510</v>
      </c>
      <c r="P994" s="38" t="s">
        <v>1830</v>
      </c>
      <c r="Q994" s="38" t="s">
        <v>169</v>
      </c>
      <c r="R994" s="38" t="s">
        <v>673</v>
      </c>
      <c r="S994" s="38" t="s">
        <v>1817</v>
      </c>
      <c r="T994" s="38" t="s">
        <v>162</v>
      </c>
      <c r="U994" s="38" t="s">
        <v>656</v>
      </c>
      <c r="V994" s="38" t="s">
        <v>1271</v>
      </c>
      <c r="W994" s="38"/>
      <c r="X994" s="40"/>
      <c r="Y994" s="38">
        <v>0</v>
      </c>
      <c r="Z994" s="37" t="s">
        <v>2457</v>
      </c>
      <c r="AA994" s="37"/>
      <c r="AB994" s="37"/>
      <c r="AC994" s="37"/>
      <c r="AD994" s="37"/>
      <c r="AE994" s="37"/>
      <c r="AF994" s="37"/>
    </row>
    <row r="995" spans="1:32" s="11" customFormat="1" ht="90" hidden="1" customHeight="1">
      <c r="A995" s="33" t="s">
        <v>2050</v>
      </c>
      <c r="B995" s="34">
        <f t="shared" si="55"/>
        <v>1</v>
      </c>
      <c r="C995" s="34"/>
      <c r="D995" s="33" t="s">
        <v>2050</v>
      </c>
      <c r="E995" s="78" t="s">
        <v>1906</v>
      </c>
      <c r="F995" s="83" t="s">
        <v>1941</v>
      </c>
      <c r="G995" s="35">
        <v>1000</v>
      </c>
      <c r="H995" s="35">
        <v>987</v>
      </c>
      <c r="I995" s="36" t="s">
        <v>22</v>
      </c>
      <c r="J995" s="36" t="s">
        <v>1272</v>
      </c>
      <c r="K995" s="34" t="s">
        <v>2027</v>
      </c>
      <c r="L995" s="36" t="s">
        <v>708</v>
      </c>
      <c r="M995" s="36" t="str">
        <f t="shared" si="56"/>
        <v>PE-C-8C2.5-18</v>
      </c>
      <c r="N995" s="37" t="s">
        <v>2030</v>
      </c>
      <c r="O995" s="39">
        <v>50</v>
      </c>
      <c r="P995" s="38" t="s">
        <v>1830</v>
      </c>
      <c r="Q995" s="38" t="s">
        <v>169</v>
      </c>
      <c r="R995" s="38" t="s">
        <v>673</v>
      </c>
      <c r="S995" s="38" t="s">
        <v>1826</v>
      </c>
      <c r="T995" s="38" t="s">
        <v>131</v>
      </c>
      <c r="U995" s="38" t="s">
        <v>673</v>
      </c>
      <c r="V995" s="38" t="s">
        <v>1273</v>
      </c>
      <c r="W995" s="38"/>
      <c r="X995" s="40"/>
      <c r="Y995" s="38">
        <v>0</v>
      </c>
      <c r="Z995" s="37" t="s">
        <v>2457</v>
      </c>
      <c r="AA995" s="37"/>
      <c r="AB995" s="37"/>
      <c r="AC995" s="37"/>
      <c r="AD995" s="37"/>
      <c r="AE995" s="37"/>
      <c r="AF995" s="37"/>
    </row>
    <row r="996" spans="1:32" s="11" customFormat="1" ht="90" hidden="1" customHeight="1">
      <c r="A996" s="33" t="s">
        <v>1968</v>
      </c>
      <c r="B996" s="34">
        <f t="shared" si="55"/>
        <v>1</v>
      </c>
      <c r="C996" s="34"/>
      <c r="D996" s="33" t="s">
        <v>1968</v>
      </c>
      <c r="E996" s="78" t="s">
        <v>1906</v>
      </c>
      <c r="F996" s="83" t="s">
        <v>1936</v>
      </c>
      <c r="G996" s="35">
        <v>1001</v>
      </c>
      <c r="H996" s="35">
        <v>988</v>
      </c>
      <c r="I996" s="36" t="s">
        <v>22</v>
      </c>
      <c r="J996" s="36" t="s">
        <v>1274</v>
      </c>
      <c r="K996" s="34" t="s">
        <v>2027</v>
      </c>
      <c r="L996" s="36" t="s">
        <v>708</v>
      </c>
      <c r="M996" s="36" t="str">
        <f t="shared" si="56"/>
        <v>PE-C-8C2.5-09</v>
      </c>
      <c r="N996" s="37" t="s">
        <v>2030</v>
      </c>
      <c r="O996" s="39">
        <v>670</v>
      </c>
      <c r="P996" s="38" t="s">
        <v>1830</v>
      </c>
      <c r="Q996" s="38" t="s">
        <v>169</v>
      </c>
      <c r="R996" s="38" t="s">
        <v>673</v>
      </c>
      <c r="S996" s="38" t="s">
        <v>27</v>
      </c>
      <c r="T996" s="38" t="s">
        <v>1</v>
      </c>
      <c r="U996" s="38" t="s">
        <v>688</v>
      </c>
      <c r="V996" s="38" t="s">
        <v>1237</v>
      </c>
      <c r="W996" s="38"/>
      <c r="X996" s="40"/>
      <c r="Y996" s="38">
        <v>0</v>
      </c>
      <c r="Z996" s="37" t="s">
        <v>2457</v>
      </c>
      <c r="AA996" s="37"/>
      <c r="AB996" s="37"/>
      <c r="AC996" s="37"/>
      <c r="AD996" s="37"/>
      <c r="AE996" s="37"/>
      <c r="AF996" s="37"/>
    </row>
    <row r="997" spans="1:32" s="11" customFormat="1" ht="90" hidden="1" customHeight="1">
      <c r="A997" s="33" t="s">
        <v>2123</v>
      </c>
      <c r="B997" s="34">
        <f t="shared" ref="B997:B1010" si="57">COUNTIF(J:J,J997)</f>
        <v>1</v>
      </c>
      <c r="C997" s="34"/>
      <c r="D997" s="33" t="s">
        <v>2123</v>
      </c>
      <c r="E997" s="78" t="s">
        <v>1906</v>
      </c>
      <c r="F997" s="83" t="s">
        <v>1976</v>
      </c>
      <c r="G997" s="35">
        <v>1002</v>
      </c>
      <c r="H997" s="35">
        <v>989</v>
      </c>
      <c r="I997" s="36" t="s">
        <v>22</v>
      </c>
      <c r="J997" s="36" t="s">
        <v>1275</v>
      </c>
      <c r="K997" s="34" t="s">
        <v>2027</v>
      </c>
      <c r="L997" s="36" t="s">
        <v>708</v>
      </c>
      <c r="M997" s="36" t="str">
        <f t="shared" si="56"/>
        <v>PE-C-8C2.5-19</v>
      </c>
      <c r="N997" s="37" t="s">
        <v>2030</v>
      </c>
      <c r="O997" s="39">
        <v>30</v>
      </c>
      <c r="P997" s="38" t="s">
        <v>1830</v>
      </c>
      <c r="Q997" s="38" t="s">
        <v>169</v>
      </c>
      <c r="R997" s="38" t="s">
        <v>673</v>
      </c>
      <c r="S997" s="38" t="s">
        <v>7</v>
      </c>
      <c r="T997" s="38" t="s">
        <v>832</v>
      </c>
      <c r="U997" s="38" t="s">
        <v>673</v>
      </c>
      <c r="V997" s="38" t="s">
        <v>1235</v>
      </c>
      <c r="W997" s="38"/>
      <c r="X997" s="40"/>
      <c r="Y997" s="38">
        <v>0</v>
      </c>
      <c r="Z997" s="37" t="s">
        <v>2457</v>
      </c>
      <c r="AA997" s="37"/>
      <c r="AB997" s="37"/>
      <c r="AC997" s="37"/>
      <c r="AD997" s="37"/>
      <c r="AE997" s="37"/>
      <c r="AF997" s="37"/>
    </row>
    <row r="998" spans="1:32" s="11" customFormat="1" ht="90" hidden="1" customHeight="1">
      <c r="A998" s="33" t="s">
        <v>1971</v>
      </c>
      <c r="B998" s="34">
        <f t="shared" si="57"/>
        <v>1</v>
      </c>
      <c r="C998" s="34"/>
      <c r="D998" s="33" t="s">
        <v>1971</v>
      </c>
      <c r="E998" s="78" t="s">
        <v>1903</v>
      </c>
      <c r="F998" s="83" t="s">
        <v>1944</v>
      </c>
      <c r="G998" s="35">
        <v>1003</v>
      </c>
      <c r="H998" s="35">
        <v>990</v>
      </c>
      <c r="I998" s="36" t="s">
        <v>22</v>
      </c>
      <c r="J998" s="36" t="s">
        <v>1276</v>
      </c>
      <c r="K998" s="34" t="s">
        <v>2027</v>
      </c>
      <c r="L998" s="36" t="s">
        <v>16</v>
      </c>
      <c r="M998" s="36" t="str">
        <f t="shared" si="56"/>
        <v>PE-C-4C2.5-16</v>
      </c>
      <c r="N998" s="37" t="s">
        <v>2030</v>
      </c>
      <c r="O998" s="39">
        <v>530</v>
      </c>
      <c r="P998" s="38" t="s">
        <v>1830</v>
      </c>
      <c r="Q998" s="38" t="s">
        <v>169</v>
      </c>
      <c r="R998" s="38" t="s">
        <v>673</v>
      </c>
      <c r="S998" s="38" t="s">
        <v>29</v>
      </c>
      <c r="T998" s="38" t="s">
        <v>888</v>
      </c>
      <c r="U998" s="38" t="s">
        <v>656</v>
      </c>
      <c r="V998" s="38" t="s">
        <v>1250</v>
      </c>
      <c r="W998" s="38"/>
      <c r="X998" s="40"/>
      <c r="Y998" s="38">
        <v>0</v>
      </c>
      <c r="Z998" s="37" t="s">
        <v>2457</v>
      </c>
      <c r="AA998" s="37"/>
      <c r="AB998" s="37"/>
      <c r="AC998" s="37"/>
      <c r="AD998" s="37"/>
      <c r="AE998" s="37"/>
      <c r="AF998" s="37"/>
    </row>
    <row r="999" spans="1:32" s="11" customFormat="1" ht="90" hidden="1" customHeight="1">
      <c r="A999" s="33" t="s">
        <v>1991</v>
      </c>
      <c r="B999" s="34">
        <f t="shared" si="57"/>
        <v>1</v>
      </c>
      <c r="C999" s="34"/>
      <c r="D999" s="33" t="s">
        <v>1991</v>
      </c>
      <c r="E999" s="78" t="s">
        <v>1954</v>
      </c>
      <c r="F999" s="83" t="s">
        <v>1920</v>
      </c>
      <c r="G999" s="35">
        <v>1004</v>
      </c>
      <c r="H999" s="35">
        <v>991</v>
      </c>
      <c r="I999" s="36" t="s">
        <v>22</v>
      </c>
      <c r="J999" s="36" t="s">
        <v>1277</v>
      </c>
      <c r="K999" s="34" t="s">
        <v>2027</v>
      </c>
      <c r="L999" s="36" t="s">
        <v>754</v>
      </c>
      <c r="M999" s="36" t="str">
        <f t="shared" si="56"/>
        <v>PE-C-12C2.5-08</v>
      </c>
      <c r="N999" s="37" t="s">
        <v>2030</v>
      </c>
      <c r="O999" s="39">
        <v>180</v>
      </c>
      <c r="P999" s="38" t="s">
        <v>2365</v>
      </c>
      <c r="Q999" s="38" t="s">
        <v>169</v>
      </c>
      <c r="R999" s="38" t="s">
        <v>673</v>
      </c>
      <c r="S999" s="38" t="s">
        <v>138</v>
      </c>
      <c r="T999" s="38" t="s">
        <v>994</v>
      </c>
      <c r="U999" s="38" t="s">
        <v>678</v>
      </c>
      <c r="V999" s="38" t="s">
        <v>1278</v>
      </c>
      <c r="W999" s="38"/>
      <c r="X999" s="40"/>
      <c r="Y999" s="38">
        <v>0</v>
      </c>
      <c r="Z999" s="37" t="s">
        <v>2457</v>
      </c>
      <c r="AA999" s="37"/>
      <c r="AB999" s="37"/>
      <c r="AC999" s="37"/>
      <c r="AD999" s="37"/>
      <c r="AE999" s="37"/>
      <c r="AF999" s="37"/>
    </row>
    <row r="1000" spans="1:32" s="11" customFormat="1" ht="90" hidden="1" customHeight="1">
      <c r="A1000" s="33" t="s">
        <v>1982</v>
      </c>
      <c r="B1000" s="34">
        <f t="shared" si="57"/>
        <v>1</v>
      </c>
      <c r="C1000" s="34"/>
      <c r="D1000" s="33" t="s">
        <v>1982</v>
      </c>
      <c r="E1000" s="78" t="s">
        <v>1954</v>
      </c>
      <c r="F1000" s="83" t="s">
        <v>1925</v>
      </c>
      <c r="G1000" s="35">
        <v>1005</v>
      </c>
      <c r="H1000" s="35">
        <v>992</v>
      </c>
      <c r="I1000" s="36" t="s">
        <v>22</v>
      </c>
      <c r="J1000" s="36" t="s">
        <v>1279</v>
      </c>
      <c r="K1000" s="34" t="s">
        <v>2027</v>
      </c>
      <c r="L1000" s="36" t="s">
        <v>754</v>
      </c>
      <c r="M1000" s="36" t="str">
        <f t="shared" si="56"/>
        <v>PE-C-12C2.5-10</v>
      </c>
      <c r="N1000" s="37" t="s">
        <v>2030</v>
      </c>
      <c r="O1000" s="39">
        <v>180</v>
      </c>
      <c r="P1000" s="38" t="s">
        <v>1831</v>
      </c>
      <c r="Q1000" s="38" t="s">
        <v>169</v>
      </c>
      <c r="R1000" s="38" t="s">
        <v>673</v>
      </c>
      <c r="S1000" s="38" t="s">
        <v>138</v>
      </c>
      <c r="T1000" s="38" t="s">
        <v>994</v>
      </c>
      <c r="U1000" s="38" t="s">
        <v>678</v>
      </c>
      <c r="V1000" s="38" t="s">
        <v>1278</v>
      </c>
      <c r="W1000" s="38"/>
      <c r="X1000" s="40"/>
      <c r="Y1000" s="38">
        <v>0</v>
      </c>
      <c r="Z1000" s="37" t="s">
        <v>2457</v>
      </c>
      <c r="AA1000" s="37"/>
      <c r="AB1000" s="37"/>
      <c r="AC1000" s="37"/>
      <c r="AD1000" s="37"/>
      <c r="AE1000" s="37"/>
      <c r="AF1000" s="37"/>
    </row>
    <row r="1001" spans="1:32" s="11" customFormat="1" ht="90" hidden="1" customHeight="1">
      <c r="A1001" s="33" t="s">
        <v>1931</v>
      </c>
      <c r="B1001" s="34">
        <f t="shared" si="57"/>
        <v>1</v>
      </c>
      <c r="C1001" s="34"/>
      <c r="D1001" s="67" t="s">
        <v>2814</v>
      </c>
      <c r="E1001" s="78" t="s">
        <v>1903</v>
      </c>
      <c r="F1001" s="83" t="s">
        <v>1932</v>
      </c>
      <c r="G1001" s="35">
        <v>1006</v>
      </c>
      <c r="H1001" s="35">
        <v>993</v>
      </c>
      <c r="I1001" s="36" t="s">
        <v>22</v>
      </c>
      <c r="J1001" s="36" t="s">
        <v>1280</v>
      </c>
      <c r="K1001" s="34" t="s">
        <v>2027</v>
      </c>
      <c r="L1001" s="36" t="s">
        <v>16</v>
      </c>
      <c r="M1001" s="36" t="str">
        <f t="shared" si="56"/>
        <v>PE-C-4C2.5-29</v>
      </c>
      <c r="N1001" s="37" t="s">
        <v>2030</v>
      </c>
      <c r="O1001" s="39">
        <v>190</v>
      </c>
      <c r="P1001" s="38" t="s">
        <v>1831</v>
      </c>
      <c r="Q1001" s="38" t="s">
        <v>169</v>
      </c>
      <c r="R1001" s="38" t="s">
        <v>673</v>
      </c>
      <c r="S1001" s="38" t="s">
        <v>137</v>
      </c>
      <c r="T1001" s="38" t="s">
        <v>1023</v>
      </c>
      <c r="U1001" s="38" t="s">
        <v>678</v>
      </c>
      <c r="V1001" s="38" t="s">
        <v>1281</v>
      </c>
      <c r="W1001" s="38"/>
      <c r="X1001" s="40"/>
      <c r="Y1001" s="38">
        <v>0</v>
      </c>
      <c r="Z1001" s="37" t="s">
        <v>2457</v>
      </c>
      <c r="AA1001" s="37"/>
      <c r="AB1001" s="37"/>
      <c r="AC1001" s="37" t="s">
        <v>1931</v>
      </c>
      <c r="AD1001" s="67" t="s">
        <v>2814</v>
      </c>
      <c r="AE1001" s="64" t="s">
        <v>2810</v>
      </c>
      <c r="AF1001" s="37"/>
    </row>
    <row r="1002" spans="1:32" s="11" customFormat="1" ht="90" hidden="1" customHeight="1">
      <c r="A1002" s="33" t="s">
        <v>1931</v>
      </c>
      <c r="B1002" s="34">
        <f t="shared" si="57"/>
        <v>1</v>
      </c>
      <c r="C1002" s="34"/>
      <c r="D1002" s="67" t="s">
        <v>2814</v>
      </c>
      <c r="E1002" s="78" t="s">
        <v>1903</v>
      </c>
      <c r="F1002" s="83" t="s">
        <v>1932</v>
      </c>
      <c r="G1002" s="35">
        <v>1007</v>
      </c>
      <c r="H1002" s="35">
        <v>994</v>
      </c>
      <c r="I1002" s="36" t="s">
        <v>22</v>
      </c>
      <c r="J1002" s="36" t="s">
        <v>1282</v>
      </c>
      <c r="K1002" s="34" t="s">
        <v>2027</v>
      </c>
      <c r="L1002" s="36" t="s">
        <v>16</v>
      </c>
      <c r="M1002" s="36" t="str">
        <f t="shared" si="56"/>
        <v>PE-C-4C2.5-29</v>
      </c>
      <c r="N1002" s="37" t="s">
        <v>2030</v>
      </c>
      <c r="O1002" s="39">
        <v>190</v>
      </c>
      <c r="P1002" s="38" t="s">
        <v>1831</v>
      </c>
      <c r="Q1002" s="38" t="s">
        <v>169</v>
      </c>
      <c r="R1002" s="38" t="s">
        <v>673</v>
      </c>
      <c r="S1002" s="38" t="s">
        <v>136</v>
      </c>
      <c r="T1002" s="38" t="s">
        <v>693</v>
      </c>
      <c r="U1002" s="38" t="s">
        <v>678</v>
      </c>
      <c r="V1002" s="38" t="s">
        <v>1281</v>
      </c>
      <c r="W1002" s="38"/>
      <c r="X1002" s="40"/>
      <c r="Y1002" s="38">
        <v>0</v>
      </c>
      <c r="Z1002" s="37" t="s">
        <v>2457</v>
      </c>
      <c r="AA1002" s="37"/>
      <c r="AB1002" s="37"/>
      <c r="AC1002" s="37" t="s">
        <v>1931</v>
      </c>
      <c r="AD1002" s="67" t="s">
        <v>2814</v>
      </c>
      <c r="AE1002" s="64" t="s">
        <v>2810</v>
      </c>
      <c r="AF1002" s="37"/>
    </row>
    <row r="1003" spans="1:32" s="11" customFormat="1" ht="90" hidden="1" customHeight="1">
      <c r="A1003" s="33" t="s">
        <v>2008</v>
      </c>
      <c r="B1003" s="34">
        <f t="shared" si="57"/>
        <v>1</v>
      </c>
      <c r="C1003" s="34"/>
      <c r="D1003" s="33" t="s">
        <v>2008</v>
      </c>
      <c r="E1003" s="78" t="s">
        <v>1954</v>
      </c>
      <c r="F1003" s="83" t="s">
        <v>1960</v>
      </c>
      <c r="G1003" s="35">
        <v>1008</v>
      </c>
      <c r="H1003" s="35">
        <v>995</v>
      </c>
      <c r="I1003" s="36" t="s">
        <v>22</v>
      </c>
      <c r="J1003" s="36" t="s">
        <v>1283</v>
      </c>
      <c r="K1003" s="34" t="s">
        <v>2027</v>
      </c>
      <c r="L1003" s="36" t="s">
        <v>754</v>
      </c>
      <c r="M1003" s="36" t="str">
        <f t="shared" si="56"/>
        <v>PE-C-12C2.5-07</v>
      </c>
      <c r="N1003" s="37" t="s">
        <v>2030</v>
      </c>
      <c r="O1003" s="39">
        <v>90</v>
      </c>
      <c r="P1003" s="38" t="s">
        <v>2366</v>
      </c>
      <c r="Q1003" s="38" t="s">
        <v>169</v>
      </c>
      <c r="R1003" s="38" t="s">
        <v>673</v>
      </c>
      <c r="S1003" s="38" t="s">
        <v>1792</v>
      </c>
      <c r="T1003" s="38" t="s">
        <v>196</v>
      </c>
      <c r="U1003" s="38" t="s">
        <v>673</v>
      </c>
      <c r="V1003" s="38" t="s">
        <v>1284</v>
      </c>
      <c r="W1003" s="38"/>
      <c r="X1003" s="40"/>
      <c r="Y1003" s="38">
        <v>0</v>
      </c>
      <c r="Z1003" s="37" t="s">
        <v>2457</v>
      </c>
      <c r="AA1003" s="37"/>
      <c r="AB1003" s="37"/>
      <c r="AC1003" s="37"/>
      <c r="AD1003" s="37"/>
      <c r="AE1003" s="37"/>
      <c r="AF1003" s="37"/>
    </row>
    <row r="1004" spans="1:32" s="11" customFormat="1" ht="90" hidden="1" customHeight="1">
      <c r="A1004" s="33" t="s">
        <v>1993</v>
      </c>
      <c r="B1004" s="34">
        <f t="shared" si="57"/>
        <v>1</v>
      </c>
      <c r="C1004" s="34"/>
      <c r="D1004" s="33" t="s">
        <v>1993</v>
      </c>
      <c r="E1004" s="78" t="s">
        <v>1954</v>
      </c>
      <c r="F1004" s="83" t="s">
        <v>1936</v>
      </c>
      <c r="G1004" s="35">
        <v>1009</v>
      </c>
      <c r="H1004" s="35">
        <v>996</v>
      </c>
      <c r="I1004" s="36" t="s">
        <v>22</v>
      </c>
      <c r="J1004" s="36" t="s">
        <v>1285</v>
      </c>
      <c r="K1004" s="34" t="s">
        <v>2027</v>
      </c>
      <c r="L1004" s="36" t="s">
        <v>754</v>
      </c>
      <c r="M1004" s="36" t="str">
        <f t="shared" si="56"/>
        <v>PE-C-12C2.5-09</v>
      </c>
      <c r="N1004" s="37" t="s">
        <v>2030</v>
      </c>
      <c r="O1004" s="39">
        <v>70</v>
      </c>
      <c r="P1004" s="38" t="s">
        <v>2367</v>
      </c>
      <c r="Q1004" s="38" t="s">
        <v>169</v>
      </c>
      <c r="R1004" s="38" t="s">
        <v>673</v>
      </c>
      <c r="S1004" s="38" t="s">
        <v>1790</v>
      </c>
      <c r="T1004" s="38" t="s">
        <v>193</v>
      </c>
      <c r="U1004" s="38" t="s">
        <v>673</v>
      </c>
      <c r="V1004" s="38" t="s">
        <v>1286</v>
      </c>
      <c r="W1004" s="38"/>
      <c r="X1004" s="40"/>
      <c r="Y1004" s="38">
        <v>0</v>
      </c>
      <c r="Z1004" s="37" t="s">
        <v>2457</v>
      </c>
      <c r="AA1004" s="37"/>
      <c r="AB1004" s="37"/>
      <c r="AC1004" s="37"/>
      <c r="AD1004" s="37"/>
      <c r="AE1004" s="37"/>
      <c r="AF1004" s="37"/>
    </row>
    <row r="1005" spans="1:32" s="11" customFormat="1" ht="90" hidden="1" customHeight="1">
      <c r="A1005" s="33" t="s">
        <v>2005</v>
      </c>
      <c r="B1005" s="34">
        <f t="shared" si="57"/>
        <v>1</v>
      </c>
      <c r="C1005" s="34" t="s">
        <v>2004</v>
      </c>
      <c r="D1005" s="33" t="s">
        <v>2005</v>
      </c>
      <c r="E1005" s="78" t="s">
        <v>1954</v>
      </c>
      <c r="F1005" s="83" t="s">
        <v>1916</v>
      </c>
      <c r="G1005" s="35">
        <v>1010</v>
      </c>
      <c r="H1005" s="35">
        <v>997</v>
      </c>
      <c r="I1005" s="36" t="s">
        <v>22</v>
      </c>
      <c r="J1005" s="36" t="s">
        <v>1287</v>
      </c>
      <c r="K1005" s="34" t="s">
        <v>2027</v>
      </c>
      <c r="L1005" s="36" t="s">
        <v>754</v>
      </c>
      <c r="M1005" s="36" t="str">
        <f t="shared" si="56"/>
        <v>PE-C-12C2.5-12</v>
      </c>
      <c r="N1005" s="37" t="s">
        <v>2030</v>
      </c>
      <c r="O1005" s="39">
        <v>30</v>
      </c>
      <c r="P1005" s="38" t="s">
        <v>104</v>
      </c>
      <c r="Q1005" s="38" t="s">
        <v>888</v>
      </c>
      <c r="R1005" s="38" t="s">
        <v>673</v>
      </c>
      <c r="S1005" s="38" t="s">
        <v>1828</v>
      </c>
      <c r="T1005" s="38" t="s">
        <v>169</v>
      </c>
      <c r="U1005" s="38" t="s">
        <v>673</v>
      </c>
      <c r="V1005" s="38" t="s">
        <v>1288</v>
      </c>
      <c r="W1005" s="38"/>
      <c r="X1005" s="40"/>
      <c r="Y1005" s="38">
        <v>0</v>
      </c>
      <c r="Z1005" s="37" t="s">
        <v>2457</v>
      </c>
      <c r="AA1005" s="37"/>
      <c r="AB1005" s="37"/>
      <c r="AC1005" s="37"/>
      <c r="AD1005" s="37"/>
      <c r="AE1005" s="37"/>
      <c r="AF1005" s="37"/>
    </row>
    <row r="1006" spans="1:32" s="11" customFormat="1" ht="90" hidden="1" customHeight="1">
      <c r="A1006" s="33" t="s">
        <v>2005</v>
      </c>
      <c r="B1006" s="34">
        <f t="shared" si="57"/>
        <v>1</v>
      </c>
      <c r="C1006" s="34" t="s">
        <v>2004</v>
      </c>
      <c r="D1006" s="33" t="s">
        <v>2005</v>
      </c>
      <c r="E1006" s="78" t="s">
        <v>1954</v>
      </c>
      <c r="F1006" s="83" t="s">
        <v>1916</v>
      </c>
      <c r="G1006" s="35">
        <v>1011</v>
      </c>
      <c r="H1006" s="35">
        <v>998</v>
      </c>
      <c r="I1006" s="36" t="s">
        <v>22</v>
      </c>
      <c r="J1006" s="36" t="s">
        <v>1289</v>
      </c>
      <c r="K1006" s="34" t="s">
        <v>2027</v>
      </c>
      <c r="L1006" s="36" t="s">
        <v>754</v>
      </c>
      <c r="M1006" s="36" t="str">
        <f t="shared" si="56"/>
        <v>PE-C-12C2.5-12</v>
      </c>
      <c r="N1006" s="37" t="s">
        <v>2030</v>
      </c>
      <c r="O1006" s="39">
        <v>30</v>
      </c>
      <c r="P1006" s="38" t="s">
        <v>104</v>
      </c>
      <c r="Q1006" s="38" t="s">
        <v>888</v>
      </c>
      <c r="R1006" s="38" t="s">
        <v>673</v>
      </c>
      <c r="S1006" s="38" t="s">
        <v>2368</v>
      </c>
      <c r="T1006" s="38" t="s">
        <v>169</v>
      </c>
      <c r="U1006" s="38" t="s">
        <v>673</v>
      </c>
      <c r="V1006" s="38" t="s">
        <v>1288</v>
      </c>
      <c r="W1006" s="38"/>
      <c r="X1006" s="40"/>
      <c r="Y1006" s="38">
        <v>0</v>
      </c>
      <c r="Z1006" s="37" t="s">
        <v>2457</v>
      </c>
      <c r="AA1006" s="37"/>
      <c r="AB1006" s="37"/>
      <c r="AC1006" s="37"/>
      <c r="AD1006" s="37"/>
      <c r="AE1006" s="37"/>
      <c r="AF1006" s="37"/>
    </row>
    <row r="1007" spans="1:32" s="11" customFormat="1" ht="90" hidden="1" customHeight="1">
      <c r="A1007" s="33" t="s">
        <v>2507</v>
      </c>
      <c r="B1007" s="34">
        <f t="shared" si="57"/>
        <v>1</v>
      </c>
      <c r="C1007" s="34"/>
      <c r="D1007" s="33" t="s">
        <v>2507</v>
      </c>
      <c r="E1007" s="78" t="s">
        <v>1900</v>
      </c>
      <c r="F1007" s="83" t="s">
        <v>1904</v>
      </c>
      <c r="G1007" s="35">
        <v>1012</v>
      </c>
      <c r="H1007" s="35">
        <v>999</v>
      </c>
      <c r="I1007" s="36" t="s">
        <v>23</v>
      </c>
      <c r="J1007" s="36" t="s">
        <v>1290</v>
      </c>
      <c r="K1007" s="34" t="s">
        <v>2027</v>
      </c>
      <c r="L1007" s="36" t="s">
        <v>713</v>
      </c>
      <c r="M1007" s="36" t="str">
        <f t="shared" si="56"/>
        <v>PE-C-4C4-26</v>
      </c>
      <c r="N1007" s="37" t="s">
        <v>2056</v>
      </c>
      <c r="O1007" s="39">
        <v>90</v>
      </c>
      <c r="P1007" s="38" t="s">
        <v>1832</v>
      </c>
      <c r="Q1007" s="38" t="s">
        <v>132</v>
      </c>
      <c r="R1007" s="38" t="s">
        <v>673</v>
      </c>
      <c r="S1007" s="38" t="s">
        <v>9</v>
      </c>
      <c r="T1007" s="38" t="s">
        <v>129</v>
      </c>
      <c r="U1007" s="38" t="s">
        <v>673</v>
      </c>
      <c r="V1007" s="38" t="s">
        <v>1291</v>
      </c>
      <c r="W1007" s="38"/>
      <c r="X1007" s="40"/>
      <c r="Y1007" s="38">
        <v>0</v>
      </c>
      <c r="Z1007" s="37" t="s">
        <v>2457</v>
      </c>
      <c r="AA1007" s="37"/>
      <c r="AB1007" s="37"/>
      <c r="AC1007" s="37"/>
      <c r="AD1007" s="37"/>
      <c r="AE1007" s="37"/>
      <c r="AF1007" s="37"/>
    </row>
    <row r="1008" spans="1:32" s="11" customFormat="1" ht="90" hidden="1" customHeight="1">
      <c r="A1008" s="33" t="s">
        <v>2505</v>
      </c>
      <c r="B1008" s="34">
        <f t="shared" si="57"/>
        <v>1</v>
      </c>
      <c r="C1008" s="34"/>
      <c r="D1008" s="67" t="s">
        <v>2498</v>
      </c>
      <c r="E1008" s="78" t="s">
        <v>1900</v>
      </c>
      <c r="F1008" s="83" t="s">
        <v>1922</v>
      </c>
      <c r="G1008" s="35">
        <v>1013</v>
      </c>
      <c r="H1008" s="35">
        <v>1000</v>
      </c>
      <c r="I1008" s="36" t="s">
        <v>23</v>
      </c>
      <c r="J1008" s="36" t="s">
        <v>1292</v>
      </c>
      <c r="K1008" s="34" t="s">
        <v>2027</v>
      </c>
      <c r="L1008" s="36" t="s">
        <v>713</v>
      </c>
      <c r="M1008" s="36" t="str">
        <f t="shared" si="56"/>
        <v>PE-C-4C4-17</v>
      </c>
      <c r="N1008" s="37" t="s">
        <v>2056</v>
      </c>
      <c r="O1008" s="39">
        <v>50</v>
      </c>
      <c r="P1008" s="38" t="s">
        <v>1832</v>
      </c>
      <c r="Q1008" s="38" t="s">
        <v>132</v>
      </c>
      <c r="R1008" s="38" t="s">
        <v>673</v>
      </c>
      <c r="S1008" s="38" t="s">
        <v>8</v>
      </c>
      <c r="T1008" s="38" t="s">
        <v>834</v>
      </c>
      <c r="U1008" s="38" t="s">
        <v>673</v>
      </c>
      <c r="V1008" s="38" t="s">
        <v>1293</v>
      </c>
      <c r="W1008" s="38"/>
      <c r="X1008" s="40"/>
      <c r="Y1008" s="38">
        <v>0</v>
      </c>
      <c r="Z1008" s="37" t="s">
        <v>2457</v>
      </c>
      <c r="AA1008" s="37"/>
      <c r="AB1008" s="37"/>
      <c r="AC1008" s="67" t="s">
        <v>2505</v>
      </c>
      <c r="AD1008" s="67" t="s">
        <v>2498</v>
      </c>
      <c r="AE1008" s="64" t="s">
        <v>2810</v>
      </c>
      <c r="AF1008" s="37"/>
    </row>
    <row r="1009" spans="1:32" s="11" customFormat="1" ht="90" hidden="1" customHeight="1">
      <c r="A1009" s="33" t="s">
        <v>2507</v>
      </c>
      <c r="B1009" s="34">
        <f t="shared" si="57"/>
        <v>1</v>
      </c>
      <c r="C1009" s="34" t="s">
        <v>2004</v>
      </c>
      <c r="D1009" s="33" t="s">
        <v>2507</v>
      </c>
      <c r="E1009" s="78" t="s">
        <v>1900</v>
      </c>
      <c r="F1009" s="83" t="s">
        <v>1932</v>
      </c>
      <c r="G1009" s="35">
        <v>1014</v>
      </c>
      <c r="H1009" s="35">
        <v>1001</v>
      </c>
      <c r="I1009" s="36" t="s">
        <v>23</v>
      </c>
      <c r="J1009" s="36" t="s">
        <v>1304</v>
      </c>
      <c r="K1009" s="34" t="s">
        <v>2027</v>
      </c>
      <c r="L1009" s="36" t="s">
        <v>713</v>
      </c>
      <c r="M1009" s="36" t="str">
        <f t="shared" si="56"/>
        <v>PE-C-4C4-26</v>
      </c>
      <c r="N1009" s="37" t="s">
        <v>2056</v>
      </c>
      <c r="O1009" s="39">
        <v>80</v>
      </c>
      <c r="P1009" s="38" t="s">
        <v>1832</v>
      </c>
      <c r="Q1009" s="38" t="s">
        <v>132</v>
      </c>
      <c r="R1009" s="38" t="s">
        <v>673</v>
      </c>
      <c r="S1009" s="38" t="s">
        <v>698</v>
      </c>
      <c r="T1009" s="38" t="s">
        <v>1194</v>
      </c>
      <c r="U1009" s="38" t="s">
        <v>673</v>
      </c>
      <c r="V1009" s="38" t="s">
        <v>1305</v>
      </c>
      <c r="W1009" s="38"/>
      <c r="X1009" s="40"/>
      <c r="Y1009" s="38"/>
      <c r="Z1009" s="37" t="s">
        <v>2457</v>
      </c>
      <c r="AA1009" s="37"/>
      <c r="AB1009" s="37"/>
      <c r="AC1009" s="37"/>
      <c r="AD1009" s="37"/>
      <c r="AE1009" s="37"/>
      <c r="AF1009" s="37"/>
    </row>
    <row r="1010" spans="1:32" s="11" customFormat="1" ht="90" hidden="1" customHeight="1">
      <c r="A1010" s="33" t="s">
        <v>2506</v>
      </c>
      <c r="B1010" s="34">
        <f t="shared" si="57"/>
        <v>1</v>
      </c>
      <c r="C1010" s="34" t="s">
        <v>2004</v>
      </c>
      <c r="D1010" s="33" t="s">
        <v>2506</v>
      </c>
      <c r="E1010" s="78" t="s">
        <v>1900</v>
      </c>
      <c r="F1010" s="83" t="s">
        <v>1904</v>
      </c>
      <c r="G1010" s="35">
        <v>1015</v>
      </c>
      <c r="H1010" s="35">
        <v>1002</v>
      </c>
      <c r="I1010" s="36" t="s">
        <v>23</v>
      </c>
      <c r="J1010" s="36" t="s">
        <v>1294</v>
      </c>
      <c r="K1010" s="34" t="s">
        <v>2027</v>
      </c>
      <c r="L1010" s="36" t="s">
        <v>713</v>
      </c>
      <c r="M1010" s="36" t="str">
        <f t="shared" si="56"/>
        <v>PE-C-4C4-25</v>
      </c>
      <c r="N1010" s="37" t="s">
        <v>2028</v>
      </c>
      <c r="O1010" s="39">
        <v>50</v>
      </c>
      <c r="P1010" s="38" t="s">
        <v>1832</v>
      </c>
      <c r="Q1010" s="38" t="s">
        <v>132</v>
      </c>
      <c r="R1010" s="38" t="s">
        <v>673</v>
      </c>
      <c r="S1010" s="38" t="s">
        <v>8</v>
      </c>
      <c r="T1010" s="38" t="s">
        <v>834</v>
      </c>
      <c r="U1010" s="38" t="s">
        <v>673</v>
      </c>
      <c r="V1010" s="38" t="s">
        <v>1293</v>
      </c>
      <c r="W1010" s="38"/>
      <c r="X1010" s="40"/>
      <c r="Y1010" s="38">
        <v>0</v>
      </c>
      <c r="Z1010" s="37" t="s">
        <v>2457</v>
      </c>
      <c r="AA1010" s="37"/>
      <c r="AB1010" s="37"/>
      <c r="AC1010" s="37"/>
      <c r="AD1010" s="37"/>
      <c r="AE1010" s="37"/>
      <c r="AF1010" s="37"/>
    </row>
    <row r="1011" spans="1:32" s="11" customFormat="1" ht="90" hidden="1" customHeight="1">
      <c r="A1011" s="33" t="s">
        <v>2507</v>
      </c>
      <c r="B1011" s="86" t="s">
        <v>2754</v>
      </c>
      <c r="C1011" s="34" t="s">
        <v>2004</v>
      </c>
      <c r="D1011" s="33" t="s">
        <v>2507</v>
      </c>
      <c r="E1011" s="78" t="s">
        <v>1900</v>
      </c>
      <c r="F1011" s="83" t="s">
        <v>1932</v>
      </c>
      <c r="G1011" s="35">
        <v>1016</v>
      </c>
      <c r="H1011" s="35">
        <v>1003</v>
      </c>
      <c r="I1011" s="36" t="s">
        <v>23</v>
      </c>
      <c r="J1011" s="36" t="s">
        <v>1295</v>
      </c>
      <c r="K1011" s="34" t="s">
        <v>2027</v>
      </c>
      <c r="L1011" s="36" t="s">
        <v>713</v>
      </c>
      <c r="M1011" s="36" t="str">
        <f t="shared" si="56"/>
        <v>PE-C-4C4-26</v>
      </c>
      <c r="N1011" s="37" t="s">
        <v>2028</v>
      </c>
      <c r="O1011" s="39">
        <v>80</v>
      </c>
      <c r="P1011" s="38" t="s">
        <v>1832</v>
      </c>
      <c r="Q1011" s="38" t="s">
        <v>132</v>
      </c>
      <c r="R1011" s="38" t="s">
        <v>673</v>
      </c>
      <c r="S1011" s="38" t="s">
        <v>698</v>
      </c>
      <c r="T1011" s="38" t="s">
        <v>1194</v>
      </c>
      <c r="U1011" s="38" t="s">
        <v>673</v>
      </c>
      <c r="V1011" s="38" t="s">
        <v>1305</v>
      </c>
      <c r="W1011" s="38"/>
      <c r="X1011" s="40"/>
      <c r="Y1011" s="38"/>
      <c r="Z1011" s="37" t="s">
        <v>2457</v>
      </c>
      <c r="AA1011" s="37"/>
      <c r="AB1011" s="37"/>
      <c r="AC1011" s="37"/>
      <c r="AD1011" s="37"/>
      <c r="AE1011" s="37"/>
      <c r="AF1011" s="37"/>
    </row>
    <row r="1012" spans="1:32" s="11" customFormat="1" ht="90" hidden="1" customHeight="1">
      <c r="A1012" s="33" t="s">
        <v>1933</v>
      </c>
      <c r="B1012" s="34">
        <f t="shared" ref="B1012:B1075" si="58">COUNTIF(J:J,J1012)</f>
        <v>1</v>
      </c>
      <c r="C1012" s="34" t="s">
        <v>2004</v>
      </c>
      <c r="D1012" s="33" t="s">
        <v>1933</v>
      </c>
      <c r="E1012" s="78" t="s">
        <v>1903</v>
      </c>
      <c r="F1012" s="83" t="s">
        <v>1934</v>
      </c>
      <c r="G1012" s="35">
        <v>1017</v>
      </c>
      <c r="H1012" s="35">
        <v>1004</v>
      </c>
      <c r="I1012" s="36" t="s">
        <v>23</v>
      </c>
      <c r="J1012" s="36" t="s">
        <v>1296</v>
      </c>
      <c r="K1012" s="34" t="s">
        <v>2027</v>
      </c>
      <c r="L1012" s="36" t="s">
        <v>16</v>
      </c>
      <c r="M1012" s="36" t="str">
        <f t="shared" si="56"/>
        <v>PE-C-4C2.5-27</v>
      </c>
      <c r="N1012" s="37" t="s">
        <v>2030</v>
      </c>
      <c r="O1012" s="39">
        <v>170</v>
      </c>
      <c r="P1012" s="38" t="s">
        <v>1832</v>
      </c>
      <c r="Q1012" s="38" t="s">
        <v>132</v>
      </c>
      <c r="R1012" s="38" t="s">
        <v>673</v>
      </c>
      <c r="S1012" s="38" t="s">
        <v>70</v>
      </c>
      <c r="T1012" s="38" t="s">
        <v>1182</v>
      </c>
      <c r="U1012" s="38" t="s">
        <v>674</v>
      </c>
      <c r="V1012" s="38" t="s">
        <v>1297</v>
      </c>
      <c r="W1012" s="38"/>
      <c r="X1012" s="40"/>
      <c r="Y1012" s="38">
        <v>0</v>
      </c>
      <c r="Z1012" s="37" t="s">
        <v>2457</v>
      </c>
      <c r="AA1012" s="37"/>
      <c r="AB1012" s="37"/>
      <c r="AC1012" s="37"/>
      <c r="AD1012" s="37"/>
      <c r="AE1012" s="37"/>
      <c r="AF1012" s="37"/>
    </row>
    <row r="1013" spans="1:32" s="11" customFormat="1" ht="90" hidden="1" customHeight="1">
      <c r="A1013" s="33" t="s">
        <v>2123</v>
      </c>
      <c r="B1013" s="34">
        <f t="shared" si="58"/>
        <v>1</v>
      </c>
      <c r="C1013" s="34"/>
      <c r="D1013" s="33" t="s">
        <v>2123</v>
      </c>
      <c r="E1013" s="78" t="s">
        <v>1906</v>
      </c>
      <c r="F1013" s="83" t="s">
        <v>1976</v>
      </c>
      <c r="G1013" s="35">
        <v>1018</v>
      </c>
      <c r="H1013" s="35">
        <v>1005</v>
      </c>
      <c r="I1013" s="36" t="s">
        <v>23</v>
      </c>
      <c r="J1013" s="36" t="s">
        <v>1298</v>
      </c>
      <c r="K1013" s="34" t="s">
        <v>2027</v>
      </c>
      <c r="L1013" s="36" t="s">
        <v>708</v>
      </c>
      <c r="M1013" s="36" t="str">
        <f t="shared" si="56"/>
        <v>PE-C-8C2.5-19</v>
      </c>
      <c r="N1013" s="37" t="s">
        <v>2030</v>
      </c>
      <c r="O1013" s="39">
        <v>40</v>
      </c>
      <c r="P1013" s="38" t="s">
        <v>1832</v>
      </c>
      <c r="Q1013" s="38" t="s">
        <v>132</v>
      </c>
      <c r="R1013" s="38" t="s">
        <v>673</v>
      </c>
      <c r="S1013" s="38" t="s">
        <v>121</v>
      </c>
      <c r="T1013" s="38" t="s">
        <v>120</v>
      </c>
      <c r="U1013" s="38" t="s">
        <v>673</v>
      </c>
      <c r="V1013" s="38" t="s">
        <v>1299</v>
      </c>
      <c r="W1013" s="38"/>
      <c r="X1013" s="40"/>
      <c r="Y1013" s="38"/>
      <c r="Z1013" s="37" t="s">
        <v>2457</v>
      </c>
      <c r="AA1013" s="37"/>
      <c r="AB1013" s="37"/>
      <c r="AC1013" s="37"/>
      <c r="AD1013" s="37"/>
      <c r="AE1013" s="37"/>
      <c r="AF1013" s="37"/>
    </row>
    <row r="1014" spans="1:32" s="11" customFormat="1" ht="90" hidden="1" customHeight="1">
      <c r="A1014" s="33" t="s">
        <v>1912</v>
      </c>
      <c r="B1014" s="34">
        <f t="shared" si="58"/>
        <v>1</v>
      </c>
      <c r="C1014" s="34"/>
      <c r="D1014" s="67" t="s">
        <v>2802</v>
      </c>
      <c r="E1014" s="78" t="s">
        <v>1903</v>
      </c>
      <c r="F1014" s="83" t="s">
        <v>2022</v>
      </c>
      <c r="G1014" s="35">
        <v>1019</v>
      </c>
      <c r="H1014" s="35">
        <v>1006</v>
      </c>
      <c r="I1014" s="36" t="s">
        <v>23</v>
      </c>
      <c r="J1014" s="36" t="s">
        <v>1300</v>
      </c>
      <c r="K1014" s="34" t="s">
        <v>2027</v>
      </c>
      <c r="L1014" s="36" t="s">
        <v>16</v>
      </c>
      <c r="M1014" s="36" t="str">
        <f t="shared" si="56"/>
        <v>PE-C-4C2.5-33</v>
      </c>
      <c r="N1014" s="37" t="s">
        <v>2030</v>
      </c>
      <c r="O1014" s="39">
        <v>90</v>
      </c>
      <c r="P1014" s="38" t="s">
        <v>1832</v>
      </c>
      <c r="Q1014" s="38" t="s">
        <v>132</v>
      </c>
      <c r="R1014" s="38" t="s">
        <v>673</v>
      </c>
      <c r="S1014" s="38" t="s">
        <v>870</v>
      </c>
      <c r="T1014" s="38" t="s">
        <v>127</v>
      </c>
      <c r="U1014" s="38" t="s">
        <v>673</v>
      </c>
      <c r="V1014" s="38" t="s">
        <v>1291</v>
      </c>
      <c r="W1014" s="38"/>
      <c r="X1014" s="40"/>
      <c r="Y1014" s="38">
        <v>0</v>
      </c>
      <c r="Z1014" s="37" t="s">
        <v>2457</v>
      </c>
      <c r="AA1014" s="37"/>
      <c r="AB1014" s="37"/>
      <c r="AC1014" s="66" t="s">
        <v>1912</v>
      </c>
      <c r="AD1014" s="67" t="s">
        <v>2802</v>
      </c>
      <c r="AE1014" s="64" t="s">
        <v>2810</v>
      </c>
      <c r="AF1014" s="37"/>
    </row>
    <row r="1015" spans="1:32" s="11" customFormat="1" ht="90" hidden="1" customHeight="1">
      <c r="A1015" s="33" t="s">
        <v>1923</v>
      </c>
      <c r="B1015" s="34">
        <f t="shared" si="58"/>
        <v>1</v>
      </c>
      <c r="C1015" s="34"/>
      <c r="D1015" s="67" t="s">
        <v>2802</v>
      </c>
      <c r="E1015" s="78" t="s">
        <v>1903</v>
      </c>
      <c r="F1015" s="83" t="s">
        <v>2023</v>
      </c>
      <c r="G1015" s="35">
        <v>1020</v>
      </c>
      <c r="H1015" s="35">
        <v>1007</v>
      </c>
      <c r="I1015" s="36" t="s">
        <v>23</v>
      </c>
      <c r="J1015" s="36" t="s">
        <v>1301</v>
      </c>
      <c r="K1015" s="34" t="s">
        <v>2027</v>
      </c>
      <c r="L1015" s="36" t="s">
        <v>16</v>
      </c>
      <c r="M1015" s="36" t="str">
        <f t="shared" si="56"/>
        <v>PE-C-4C2.5-33</v>
      </c>
      <c r="N1015" s="37" t="s">
        <v>2030</v>
      </c>
      <c r="O1015" s="39">
        <v>90</v>
      </c>
      <c r="P1015" s="38" t="s">
        <v>1832</v>
      </c>
      <c r="Q1015" s="38" t="s">
        <v>132</v>
      </c>
      <c r="R1015" s="38" t="s">
        <v>673</v>
      </c>
      <c r="S1015" s="38" t="s">
        <v>872</v>
      </c>
      <c r="T1015" s="38" t="s">
        <v>127</v>
      </c>
      <c r="U1015" s="38" t="s">
        <v>673</v>
      </c>
      <c r="V1015" s="38" t="s">
        <v>1291</v>
      </c>
      <c r="W1015" s="38"/>
      <c r="X1015" s="40"/>
      <c r="Y1015" s="38">
        <v>0</v>
      </c>
      <c r="Z1015" s="37" t="s">
        <v>2457</v>
      </c>
      <c r="AA1015" s="37"/>
      <c r="AB1015" s="37"/>
      <c r="AC1015" s="66" t="s">
        <v>1923</v>
      </c>
      <c r="AD1015" s="67" t="s">
        <v>2802</v>
      </c>
      <c r="AE1015" s="64" t="s">
        <v>2810</v>
      </c>
      <c r="AF1015" s="37"/>
    </row>
    <row r="1016" spans="1:32" s="11" customFormat="1" ht="90" hidden="1" customHeight="1">
      <c r="A1016" s="33" t="s">
        <v>2050</v>
      </c>
      <c r="B1016" s="34">
        <f t="shared" si="58"/>
        <v>1</v>
      </c>
      <c r="C1016" s="34"/>
      <c r="D1016" s="33" t="s">
        <v>2050</v>
      </c>
      <c r="E1016" s="78" t="s">
        <v>1906</v>
      </c>
      <c r="F1016" s="83" t="s">
        <v>1941</v>
      </c>
      <c r="G1016" s="35">
        <v>1021</v>
      </c>
      <c r="H1016" s="35">
        <v>1008</v>
      </c>
      <c r="I1016" s="36" t="s">
        <v>23</v>
      </c>
      <c r="J1016" s="36" t="s">
        <v>1303</v>
      </c>
      <c r="K1016" s="34" t="s">
        <v>2027</v>
      </c>
      <c r="L1016" s="36" t="s">
        <v>708</v>
      </c>
      <c r="M1016" s="36" t="str">
        <f t="shared" si="56"/>
        <v>PE-C-8C2.5-18</v>
      </c>
      <c r="N1016" s="37" t="s">
        <v>2030</v>
      </c>
      <c r="O1016" s="39">
        <v>50</v>
      </c>
      <c r="P1016" s="38" t="s">
        <v>1832</v>
      </c>
      <c r="Q1016" s="38" t="s">
        <v>132</v>
      </c>
      <c r="R1016" s="38" t="s">
        <v>673</v>
      </c>
      <c r="S1016" s="38" t="s">
        <v>8</v>
      </c>
      <c r="T1016" s="38" t="s">
        <v>834</v>
      </c>
      <c r="U1016" s="38" t="s">
        <v>673</v>
      </c>
      <c r="V1016" s="38" t="s">
        <v>1293</v>
      </c>
      <c r="W1016" s="38"/>
      <c r="X1016" s="40"/>
      <c r="Y1016" s="38">
        <v>0</v>
      </c>
      <c r="Z1016" s="37" t="s">
        <v>2457</v>
      </c>
      <c r="AA1016" s="37"/>
      <c r="AB1016" s="37"/>
      <c r="AC1016" s="37"/>
      <c r="AD1016" s="37"/>
      <c r="AE1016" s="37"/>
      <c r="AF1016" s="37"/>
    </row>
    <row r="1017" spans="1:32" s="11" customFormat="1" ht="90" hidden="1" customHeight="1">
      <c r="A1017" s="33" t="s">
        <v>2507</v>
      </c>
      <c r="B1017" s="34">
        <f t="shared" si="58"/>
        <v>1</v>
      </c>
      <c r="C1017" s="34"/>
      <c r="D1017" s="33" t="s">
        <v>2507</v>
      </c>
      <c r="E1017" s="78" t="s">
        <v>1900</v>
      </c>
      <c r="F1017" s="83" t="s">
        <v>1904</v>
      </c>
      <c r="G1017" s="35">
        <v>1022</v>
      </c>
      <c r="H1017" s="35">
        <v>1009</v>
      </c>
      <c r="I1017" s="36" t="s">
        <v>23</v>
      </c>
      <c r="J1017" s="36" t="s">
        <v>1306</v>
      </c>
      <c r="K1017" s="34" t="s">
        <v>2027</v>
      </c>
      <c r="L1017" s="36" t="s">
        <v>713</v>
      </c>
      <c r="M1017" s="36" t="str">
        <f t="shared" si="56"/>
        <v>PE-C-4C4-26</v>
      </c>
      <c r="N1017" s="37" t="s">
        <v>2028</v>
      </c>
      <c r="O1017" s="39">
        <v>50</v>
      </c>
      <c r="P1017" s="38" t="s">
        <v>1787</v>
      </c>
      <c r="Q1017" s="38" t="s">
        <v>132</v>
      </c>
      <c r="R1017" s="38" t="s">
        <v>673</v>
      </c>
      <c r="S1017" s="38" t="s">
        <v>8</v>
      </c>
      <c r="T1017" s="38" t="s">
        <v>834</v>
      </c>
      <c r="U1017" s="38" t="s">
        <v>673</v>
      </c>
      <c r="V1017" s="38" t="s">
        <v>1293</v>
      </c>
      <c r="W1017" s="38"/>
      <c r="X1017" s="40"/>
      <c r="Y1017" s="38">
        <v>0</v>
      </c>
      <c r="Z1017" s="37" t="s">
        <v>2457</v>
      </c>
      <c r="AA1017" s="37"/>
      <c r="AB1017" s="37"/>
      <c r="AC1017" s="37"/>
      <c r="AD1017" s="37"/>
      <c r="AE1017" s="37"/>
      <c r="AF1017" s="37"/>
    </row>
    <row r="1018" spans="1:32" s="11" customFormat="1" ht="90" hidden="1" customHeight="1">
      <c r="A1018" s="33" t="s">
        <v>2002</v>
      </c>
      <c r="B1018" s="34">
        <f t="shared" si="58"/>
        <v>1</v>
      </c>
      <c r="C1018" s="34"/>
      <c r="D1018" s="67" t="s">
        <v>2481</v>
      </c>
      <c r="E1018" s="78" t="s">
        <v>1903</v>
      </c>
      <c r="F1018" s="83" t="s">
        <v>2024</v>
      </c>
      <c r="G1018" s="35">
        <v>1023</v>
      </c>
      <c r="H1018" s="35">
        <v>1010</v>
      </c>
      <c r="I1018" s="36" t="s">
        <v>23</v>
      </c>
      <c r="J1018" s="36" t="s">
        <v>1302</v>
      </c>
      <c r="K1018" s="34" t="s">
        <v>2027</v>
      </c>
      <c r="L1018" s="36" t="s">
        <v>16</v>
      </c>
      <c r="M1018" s="36" t="str">
        <f t="shared" si="56"/>
        <v>PE-C-4C2.5-32</v>
      </c>
      <c r="N1018" s="37" t="s">
        <v>2030</v>
      </c>
      <c r="O1018" s="39">
        <v>50</v>
      </c>
      <c r="P1018" s="38" t="s">
        <v>1787</v>
      </c>
      <c r="Q1018" s="38" t="s">
        <v>132</v>
      </c>
      <c r="R1018" s="38" t="s">
        <v>673</v>
      </c>
      <c r="S1018" s="38" t="s">
        <v>8</v>
      </c>
      <c r="T1018" s="38" t="s">
        <v>834</v>
      </c>
      <c r="U1018" s="38" t="s">
        <v>673</v>
      </c>
      <c r="V1018" s="38" t="s">
        <v>1293</v>
      </c>
      <c r="W1018" s="38"/>
      <c r="X1018" s="40"/>
      <c r="Y1018" s="38"/>
      <c r="Z1018" s="37" t="s">
        <v>2457</v>
      </c>
      <c r="AA1018" s="37"/>
      <c r="AB1018" s="37"/>
      <c r="AC1018" s="66" t="s">
        <v>2002</v>
      </c>
      <c r="AD1018" s="67" t="s">
        <v>2481</v>
      </c>
      <c r="AE1018" s="64" t="s">
        <v>2810</v>
      </c>
      <c r="AF1018" s="37"/>
    </row>
    <row r="1019" spans="1:32" s="11" customFormat="1" ht="90" hidden="1" customHeight="1">
      <c r="A1019" s="33" t="s">
        <v>2507</v>
      </c>
      <c r="B1019" s="34">
        <f t="shared" si="58"/>
        <v>1</v>
      </c>
      <c r="C1019" s="34"/>
      <c r="D1019" s="33" t="s">
        <v>2507</v>
      </c>
      <c r="E1019" s="78" t="s">
        <v>1900</v>
      </c>
      <c r="F1019" s="83" t="s">
        <v>1934</v>
      </c>
      <c r="G1019" s="35">
        <v>1024</v>
      </c>
      <c r="H1019" s="35">
        <v>1011</v>
      </c>
      <c r="I1019" s="36" t="s">
        <v>23</v>
      </c>
      <c r="J1019" s="36" t="s">
        <v>1307</v>
      </c>
      <c r="K1019" s="34" t="s">
        <v>2027</v>
      </c>
      <c r="L1019" s="36" t="s">
        <v>713</v>
      </c>
      <c r="M1019" s="36" t="str">
        <f t="shared" si="56"/>
        <v>PE-C-4C4-26</v>
      </c>
      <c r="N1019" s="37" t="s">
        <v>2028</v>
      </c>
      <c r="O1019" s="39">
        <v>50</v>
      </c>
      <c r="P1019" s="38" t="s">
        <v>1833</v>
      </c>
      <c r="Q1019" s="38" t="s">
        <v>132</v>
      </c>
      <c r="R1019" s="38" t="s">
        <v>673</v>
      </c>
      <c r="S1019" s="38" t="s">
        <v>8</v>
      </c>
      <c r="T1019" s="38" t="s">
        <v>834</v>
      </c>
      <c r="U1019" s="38" t="s">
        <v>673</v>
      </c>
      <c r="V1019" s="38" t="s">
        <v>1293</v>
      </c>
      <c r="W1019" s="38"/>
      <c r="X1019" s="40"/>
      <c r="Y1019" s="38">
        <v>0</v>
      </c>
      <c r="Z1019" s="37" t="s">
        <v>2457</v>
      </c>
      <c r="AA1019" s="37"/>
      <c r="AB1019" s="37"/>
      <c r="AC1019" s="37"/>
      <c r="AD1019" s="37"/>
      <c r="AE1019" s="37"/>
      <c r="AF1019" s="37"/>
    </row>
    <row r="1020" spans="1:32" s="11" customFormat="1" ht="90" hidden="1" customHeight="1">
      <c r="A1020" s="33" t="s">
        <v>2507</v>
      </c>
      <c r="B1020" s="34">
        <f t="shared" si="58"/>
        <v>1</v>
      </c>
      <c r="C1020" s="34"/>
      <c r="D1020" s="33" t="s">
        <v>2507</v>
      </c>
      <c r="E1020" s="78" t="s">
        <v>1900</v>
      </c>
      <c r="F1020" s="83" t="s">
        <v>1934</v>
      </c>
      <c r="G1020" s="35">
        <v>1025</v>
      </c>
      <c r="H1020" s="35">
        <v>1012</v>
      </c>
      <c r="I1020" s="36" t="s">
        <v>23</v>
      </c>
      <c r="J1020" s="36" t="s">
        <v>1308</v>
      </c>
      <c r="K1020" s="34" t="s">
        <v>2027</v>
      </c>
      <c r="L1020" s="36" t="s">
        <v>713</v>
      </c>
      <c r="M1020" s="36" t="str">
        <f t="shared" si="56"/>
        <v>PE-C-4C4-26</v>
      </c>
      <c r="N1020" s="37" t="s">
        <v>2056</v>
      </c>
      <c r="O1020" s="39">
        <v>50</v>
      </c>
      <c r="P1020" s="38" t="s">
        <v>1833</v>
      </c>
      <c r="Q1020" s="38" t="s">
        <v>132</v>
      </c>
      <c r="R1020" s="38" t="s">
        <v>673</v>
      </c>
      <c r="S1020" s="38" t="s">
        <v>8</v>
      </c>
      <c r="T1020" s="38" t="s">
        <v>834</v>
      </c>
      <c r="U1020" s="38" t="s">
        <v>673</v>
      </c>
      <c r="V1020" s="38" t="s">
        <v>1293</v>
      </c>
      <c r="W1020" s="38"/>
      <c r="X1020" s="40"/>
      <c r="Y1020" s="38">
        <v>0</v>
      </c>
      <c r="Z1020" s="37" t="s">
        <v>2457</v>
      </c>
      <c r="AA1020" s="37"/>
      <c r="AB1020" s="37"/>
      <c r="AC1020" s="37"/>
      <c r="AD1020" s="37"/>
      <c r="AE1020" s="37"/>
      <c r="AF1020" s="37"/>
    </row>
    <row r="1021" spans="1:32" s="11" customFormat="1" ht="90" hidden="1" customHeight="1">
      <c r="A1021" s="33" t="s">
        <v>2000</v>
      </c>
      <c r="B1021" s="34">
        <f t="shared" si="58"/>
        <v>1</v>
      </c>
      <c r="C1021" s="34"/>
      <c r="D1021" s="33" t="s">
        <v>2000</v>
      </c>
      <c r="E1021" s="78" t="s">
        <v>1903</v>
      </c>
      <c r="F1021" s="83" t="s">
        <v>2001</v>
      </c>
      <c r="G1021" s="35">
        <v>1026</v>
      </c>
      <c r="H1021" s="35">
        <v>1013</v>
      </c>
      <c r="I1021" s="36" t="s">
        <v>23</v>
      </c>
      <c r="J1021" s="36" t="s">
        <v>1309</v>
      </c>
      <c r="K1021" s="34" t="s">
        <v>2027</v>
      </c>
      <c r="L1021" s="36" t="s">
        <v>16</v>
      </c>
      <c r="M1021" s="36" t="str">
        <f t="shared" si="56"/>
        <v>PE-C-4C2.5-20</v>
      </c>
      <c r="N1021" s="37" t="s">
        <v>2030</v>
      </c>
      <c r="O1021" s="39">
        <v>510</v>
      </c>
      <c r="P1021" s="38" t="s">
        <v>1833</v>
      </c>
      <c r="Q1021" s="38" t="s">
        <v>132</v>
      </c>
      <c r="R1021" s="38" t="s">
        <v>673</v>
      </c>
      <c r="S1021" s="38" t="s">
        <v>270</v>
      </c>
      <c r="T1021" s="38" t="s">
        <v>158</v>
      </c>
      <c r="U1021" s="38" t="s">
        <v>656</v>
      </c>
      <c r="V1021" s="38" t="s">
        <v>1310</v>
      </c>
      <c r="W1021" s="38"/>
      <c r="X1021" s="40"/>
      <c r="Y1021" s="38">
        <v>0</v>
      </c>
      <c r="Z1021" s="37" t="s">
        <v>2457</v>
      </c>
      <c r="AA1021" s="37"/>
      <c r="AB1021" s="37"/>
      <c r="AC1021" s="37"/>
      <c r="AD1021" s="37"/>
      <c r="AE1021" s="37"/>
      <c r="AF1021" s="37"/>
    </row>
    <row r="1022" spans="1:32" s="11" customFormat="1" ht="90" hidden="1" customHeight="1">
      <c r="A1022" s="33" t="s">
        <v>2000</v>
      </c>
      <c r="B1022" s="34">
        <f t="shared" si="58"/>
        <v>1</v>
      </c>
      <c r="C1022" s="34"/>
      <c r="D1022" s="33" t="s">
        <v>2000</v>
      </c>
      <c r="E1022" s="78" t="s">
        <v>1903</v>
      </c>
      <c r="F1022" s="83" t="s">
        <v>2001</v>
      </c>
      <c r="G1022" s="35">
        <v>1027</v>
      </c>
      <c r="H1022" s="35">
        <v>1014</v>
      </c>
      <c r="I1022" s="36" t="s">
        <v>23</v>
      </c>
      <c r="J1022" s="36" t="s">
        <v>1311</v>
      </c>
      <c r="K1022" s="34" t="s">
        <v>2027</v>
      </c>
      <c r="L1022" s="36" t="s">
        <v>16</v>
      </c>
      <c r="M1022" s="36" t="str">
        <f t="shared" si="56"/>
        <v>PE-C-4C2.5-20</v>
      </c>
      <c r="N1022" s="37" t="s">
        <v>2030</v>
      </c>
      <c r="O1022" s="39">
        <v>510</v>
      </c>
      <c r="P1022" s="38" t="s">
        <v>1833</v>
      </c>
      <c r="Q1022" s="38" t="s">
        <v>132</v>
      </c>
      <c r="R1022" s="38" t="s">
        <v>673</v>
      </c>
      <c r="S1022" s="38" t="s">
        <v>270</v>
      </c>
      <c r="T1022" s="38" t="s">
        <v>158</v>
      </c>
      <c r="U1022" s="38" t="s">
        <v>656</v>
      </c>
      <c r="V1022" s="38" t="s">
        <v>1310</v>
      </c>
      <c r="W1022" s="38"/>
      <c r="X1022" s="40"/>
      <c r="Y1022" s="38">
        <v>0</v>
      </c>
      <c r="Z1022" s="37" t="s">
        <v>2457</v>
      </c>
      <c r="AA1022" s="37"/>
      <c r="AB1022" s="37"/>
      <c r="AC1022" s="37"/>
      <c r="AD1022" s="37"/>
      <c r="AE1022" s="37"/>
      <c r="AF1022" s="37"/>
    </row>
    <row r="1023" spans="1:32" s="11" customFormat="1" ht="90" hidden="1" customHeight="1">
      <c r="A1023" s="33" t="s">
        <v>2000</v>
      </c>
      <c r="B1023" s="34">
        <f t="shared" si="58"/>
        <v>1</v>
      </c>
      <c r="C1023" s="34"/>
      <c r="D1023" s="33" t="s">
        <v>2000</v>
      </c>
      <c r="E1023" s="78" t="s">
        <v>1903</v>
      </c>
      <c r="F1023" s="83" t="s">
        <v>2001</v>
      </c>
      <c r="G1023" s="35">
        <v>1028</v>
      </c>
      <c r="H1023" s="35">
        <v>1015</v>
      </c>
      <c r="I1023" s="36" t="s">
        <v>23</v>
      </c>
      <c r="J1023" s="36" t="s">
        <v>1312</v>
      </c>
      <c r="K1023" s="34" t="s">
        <v>2027</v>
      </c>
      <c r="L1023" s="36" t="s">
        <v>16</v>
      </c>
      <c r="M1023" s="36" t="str">
        <f t="shared" si="56"/>
        <v>PE-C-4C2.5-20</v>
      </c>
      <c r="N1023" s="37" t="s">
        <v>2030</v>
      </c>
      <c r="O1023" s="39">
        <v>510</v>
      </c>
      <c r="P1023" s="38" t="s">
        <v>1833</v>
      </c>
      <c r="Q1023" s="38" t="s">
        <v>132</v>
      </c>
      <c r="R1023" s="38" t="s">
        <v>673</v>
      </c>
      <c r="S1023" s="38" t="s">
        <v>269</v>
      </c>
      <c r="T1023" s="38" t="s">
        <v>158</v>
      </c>
      <c r="U1023" s="38" t="s">
        <v>656</v>
      </c>
      <c r="V1023" s="38" t="s">
        <v>1310</v>
      </c>
      <c r="W1023" s="38"/>
      <c r="X1023" s="40"/>
      <c r="Y1023" s="38">
        <v>0</v>
      </c>
      <c r="Z1023" s="37" t="s">
        <v>2457</v>
      </c>
      <c r="AA1023" s="37"/>
      <c r="AB1023" s="37"/>
      <c r="AC1023" s="37"/>
      <c r="AD1023" s="37"/>
      <c r="AE1023" s="37"/>
      <c r="AF1023" s="37"/>
    </row>
    <row r="1024" spans="1:32" s="11" customFormat="1" ht="90" hidden="1" customHeight="1">
      <c r="A1024" s="33" t="s">
        <v>1942</v>
      </c>
      <c r="B1024" s="34">
        <f t="shared" si="58"/>
        <v>1</v>
      </c>
      <c r="C1024" s="34"/>
      <c r="D1024" s="33" t="s">
        <v>1942</v>
      </c>
      <c r="E1024" s="78" t="s">
        <v>1903</v>
      </c>
      <c r="F1024" s="83" t="s">
        <v>1929</v>
      </c>
      <c r="G1024" s="35">
        <v>1029</v>
      </c>
      <c r="H1024" s="35">
        <v>1016</v>
      </c>
      <c r="I1024" s="36" t="s">
        <v>23</v>
      </c>
      <c r="J1024" s="36" t="s">
        <v>1313</v>
      </c>
      <c r="K1024" s="34" t="s">
        <v>2027</v>
      </c>
      <c r="L1024" s="36" t="s">
        <v>16</v>
      </c>
      <c r="M1024" s="36" t="str">
        <f t="shared" si="56"/>
        <v>PE-C-4C2.5-21</v>
      </c>
      <c r="N1024" s="37" t="s">
        <v>2030</v>
      </c>
      <c r="O1024" s="39">
        <v>510</v>
      </c>
      <c r="P1024" s="38" t="s">
        <v>1833</v>
      </c>
      <c r="Q1024" s="38" t="s">
        <v>132</v>
      </c>
      <c r="R1024" s="38" t="s">
        <v>673</v>
      </c>
      <c r="S1024" s="38" t="s">
        <v>269</v>
      </c>
      <c r="T1024" s="38" t="s">
        <v>158</v>
      </c>
      <c r="U1024" s="38" t="s">
        <v>656</v>
      </c>
      <c r="V1024" s="38" t="s">
        <v>1310</v>
      </c>
      <c r="W1024" s="38"/>
      <c r="X1024" s="40"/>
      <c r="Y1024" s="38">
        <v>0</v>
      </c>
      <c r="Z1024" s="37" t="s">
        <v>2457</v>
      </c>
      <c r="AA1024" s="37"/>
      <c r="AB1024" s="37"/>
      <c r="AC1024" s="37"/>
      <c r="AD1024" s="37"/>
      <c r="AE1024" s="37"/>
      <c r="AF1024" s="37"/>
    </row>
    <row r="1025" spans="1:32" s="11" customFormat="1" ht="90" hidden="1" customHeight="1">
      <c r="A1025" s="33" t="s">
        <v>1942</v>
      </c>
      <c r="B1025" s="34">
        <f t="shared" si="58"/>
        <v>1</v>
      </c>
      <c r="C1025" s="34"/>
      <c r="D1025" s="33" t="s">
        <v>1942</v>
      </c>
      <c r="E1025" s="78" t="s">
        <v>1903</v>
      </c>
      <c r="F1025" s="83" t="s">
        <v>1929</v>
      </c>
      <c r="G1025" s="35">
        <v>1030</v>
      </c>
      <c r="H1025" s="35">
        <v>1017</v>
      </c>
      <c r="I1025" s="36" t="s">
        <v>23</v>
      </c>
      <c r="J1025" s="36" t="s">
        <v>1314</v>
      </c>
      <c r="K1025" s="34" t="s">
        <v>2027</v>
      </c>
      <c r="L1025" s="36" t="s">
        <v>16</v>
      </c>
      <c r="M1025" s="36" t="str">
        <f t="shared" si="56"/>
        <v>PE-C-4C2.5-21</v>
      </c>
      <c r="N1025" s="37" t="s">
        <v>2030</v>
      </c>
      <c r="O1025" s="39">
        <v>510</v>
      </c>
      <c r="P1025" s="38" t="s">
        <v>1833</v>
      </c>
      <c r="Q1025" s="38" t="s">
        <v>132</v>
      </c>
      <c r="R1025" s="38" t="s">
        <v>673</v>
      </c>
      <c r="S1025" s="38" t="s">
        <v>269</v>
      </c>
      <c r="T1025" s="38" t="s">
        <v>158</v>
      </c>
      <c r="U1025" s="38" t="s">
        <v>656</v>
      </c>
      <c r="V1025" s="38" t="s">
        <v>1310</v>
      </c>
      <c r="W1025" s="38"/>
      <c r="X1025" s="40"/>
      <c r="Y1025" s="38">
        <v>0</v>
      </c>
      <c r="Z1025" s="37" t="s">
        <v>2457</v>
      </c>
      <c r="AA1025" s="37"/>
      <c r="AB1025" s="37"/>
      <c r="AC1025" s="37"/>
      <c r="AD1025" s="37"/>
      <c r="AE1025" s="37"/>
      <c r="AF1025" s="37"/>
    </row>
    <row r="1026" spans="1:32" s="11" customFormat="1" ht="90" hidden="1" customHeight="1">
      <c r="A1026" s="33" t="s">
        <v>1905</v>
      </c>
      <c r="B1026" s="34">
        <f t="shared" si="58"/>
        <v>1</v>
      </c>
      <c r="C1026" s="34"/>
      <c r="D1026" s="33" t="s">
        <v>1905</v>
      </c>
      <c r="E1026" s="78" t="s">
        <v>1906</v>
      </c>
      <c r="F1026" s="83" t="s">
        <v>1907</v>
      </c>
      <c r="G1026" s="35">
        <v>1031</v>
      </c>
      <c r="H1026" s="35">
        <v>1018</v>
      </c>
      <c r="I1026" s="36" t="s">
        <v>23</v>
      </c>
      <c r="J1026" s="36" t="s">
        <v>1315</v>
      </c>
      <c r="K1026" s="34" t="s">
        <v>2027</v>
      </c>
      <c r="L1026" s="36" t="s">
        <v>708</v>
      </c>
      <c r="M1026" s="36" t="str">
        <f t="shared" si="56"/>
        <v>PE-C-8C2.5-13</v>
      </c>
      <c r="N1026" s="37" t="s">
        <v>2030</v>
      </c>
      <c r="O1026" s="39">
        <v>520</v>
      </c>
      <c r="P1026" s="38" t="s">
        <v>1833</v>
      </c>
      <c r="Q1026" s="38" t="s">
        <v>132</v>
      </c>
      <c r="R1026" s="38" t="s">
        <v>673</v>
      </c>
      <c r="S1026" s="38" t="s">
        <v>1821</v>
      </c>
      <c r="T1026" s="38" t="s">
        <v>166</v>
      </c>
      <c r="U1026" s="38" t="s">
        <v>656</v>
      </c>
      <c r="V1026" s="38" t="s">
        <v>1316</v>
      </c>
      <c r="W1026" s="38"/>
      <c r="X1026" s="40"/>
      <c r="Y1026" s="38">
        <v>0</v>
      </c>
      <c r="Z1026" s="37" t="s">
        <v>2457</v>
      </c>
      <c r="AA1026" s="37"/>
      <c r="AB1026" s="37"/>
      <c r="AC1026" s="37"/>
      <c r="AD1026" s="37"/>
      <c r="AE1026" s="37"/>
      <c r="AF1026" s="37"/>
    </row>
    <row r="1027" spans="1:32" s="11" customFormat="1" ht="90" hidden="1" customHeight="1">
      <c r="A1027" s="33" t="s">
        <v>1905</v>
      </c>
      <c r="B1027" s="34">
        <f t="shared" si="58"/>
        <v>1</v>
      </c>
      <c r="C1027" s="34"/>
      <c r="D1027" s="33" t="s">
        <v>1905</v>
      </c>
      <c r="E1027" s="78" t="s">
        <v>1906</v>
      </c>
      <c r="F1027" s="83" t="s">
        <v>1907</v>
      </c>
      <c r="G1027" s="35">
        <v>1032</v>
      </c>
      <c r="H1027" s="35">
        <v>1019</v>
      </c>
      <c r="I1027" s="36" t="s">
        <v>23</v>
      </c>
      <c r="J1027" s="36" t="s">
        <v>1317</v>
      </c>
      <c r="K1027" s="34" t="s">
        <v>2027</v>
      </c>
      <c r="L1027" s="36" t="s">
        <v>708</v>
      </c>
      <c r="M1027" s="36" t="str">
        <f t="shared" si="56"/>
        <v>PE-C-8C2.5-13</v>
      </c>
      <c r="N1027" s="37" t="s">
        <v>2030</v>
      </c>
      <c r="O1027" s="39">
        <v>520</v>
      </c>
      <c r="P1027" s="38" t="s">
        <v>1833</v>
      </c>
      <c r="Q1027" s="38" t="s">
        <v>132</v>
      </c>
      <c r="R1027" s="38" t="s">
        <v>673</v>
      </c>
      <c r="S1027" s="38" t="s">
        <v>1823</v>
      </c>
      <c r="T1027" s="38" t="s">
        <v>168</v>
      </c>
      <c r="U1027" s="38" t="s">
        <v>656</v>
      </c>
      <c r="V1027" s="38" t="s">
        <v>1318</v>
      </c>
      <c r="W1027" s="38"/>
      <c r="X1027" s="40"/>
      <c r="Y1027" s="38">
        <v>0</v>
      </c>
      <c r="Z1027" s="37" t="s">
        <v>2457</v>
      </c>
      <c r="AA1027" s="37"/>
      <c r="AB1027" s="37"/>
      <c r="AC1027" s="37"/>
      <c r="AD1027" s="37"/>
      <c r="AE1027" s="37"/>
      <c r="AF1027" s="37"/>
    </row>
    <row r="1028" spans="1:32" s="11" customFormat="1" ht="90" hidden="1" customHeight="1">
      <c r="A1028" s="33" t="s">
        <v>2123</v>
      </c>
      <c r="B1028" s="34">
        <f t="shared" si="58"/>
        <v>1</v>
      </c>
      <c r="C1028" s="34"/>
      <c r="D1028" s="33" t="s">
        <v>2123</v>
      </c>
      <c r="E1028" s="78" t="s">
        <v>1906</v>
      </c>
      <c r="F1028" s="83" t="s">
        <v>1976</v>
      </c>
      <c r="G1028" s="35">
        <v>1033</v>
      </c>
      <c r="H1028" s="35">
        <v>1020</v>
      </c>
      <c r="I1028" s="36" t="s">
        <v>23</v>
      </c>
      <c r="J1028" s="36" t="s">
        <v>1319</v>
      </c>
      <c r="K1028" s="34" t="s">
        <v>2027</v>
      </c>
      <c r="L1028" s="36" t="s">
        <v>708</v>
      </c>
      <c r="M1028" s="36" t="str">
        <f t="shared" si="56"/>
        <v>PE-C-8C2.5-19</v>
      </c>
      <c r="N1028" s="37" t="s">
        <v>2030</v>
      </c>
      <c r="O1028" s="39">
        <v>40</v>
      </c>
      <c r="P1028" s="38" t="s">
        <v>1833</v>
      </c>
      <c r="Q1028" s="38" t="s">
        <v>132</v>
      </c>
      <c r="R1028" s="38" t="s">
        <v>673</v>
      </c>
      <c r="S1028" s="38" t="s">
        <v>1835</v>
      </c>
      <c r="T1028" s="38" t="s">
        <v>171</v>
      </c>
      <c r="U1028" s="38" t="s">
        <v>673</v>
      </c>
      <c r="V1028" s="38" t="s">
        <v>1320</v>
      </c>
      <c r="W1028" s="38"/>
      <c r="X1028" s="40"/>
      <c r="Y1028" s="38">
        <v>0</v>
      </c>
      <c r="Z1028" s="37" t="s">
        <v>2457</v>
      </c>
      <c r="AA1028" s="37"/>
      <c r="AB1028" s="37"/>
      <c r="AC1028" s="37"/>
      <c r="AD1028" s="37"/>
      <c r="AE1028" s="37"/>
      <c r="AF1028" s="37"/>
    </row>
    <row r="1029" spans="1:32" s="11" customFormat="1" ht="90" hidden="1" customHeight="1">
      <c r="A1029" s="33" t="s">
        <v>2123</v>
      </c>
      <c r="B1029" s="34">
        <f t="shared" si="58"/>
        <v>1</v>
      </c>
      <c r="C1029" s="34"/>
      <c r="D1029" s="67" t="s">
        <v>2512</v>
      </c>
      <c r="E1029" s="78" t="s">
        <v>1906</v>
      </c>
      <c r="F1029" s="83" t="s">
        <v>1976</v>
      </c>
      <c r="G1029" s="35">
        <v>1034</v>
      </c>
      <c r="H1029" s="35">
        <v>1021</v>
      </c>
      <c r="I1029" s="36" t="s">
        <v>23</v>
      </c>
      <c r="J1029" s="36" t="s">
        <v>1321</v>
      </c>
      <c r="K1029" s="34" t="s">
        <v>2027</v>
      </c>
      <c r="L1029" s="36" t="s">
        <v>708</v>
      </c>
      <c r="M1029" s="36" t="str">
        <f t="shared" si="56"/>
        <v>PE-C-8C2.5-06</v>
      </c>
      <c r="N1029" s="37" t="s">
        <v>2030</v>
      </c>
      <c r="O1029" s="39">
        <v>50</v>
      </c>
      <c r="P1029" s="38" t="s">
        <v>1833</v>
      </c>
      <c r="Q1029" s="38" t="s">
        <v>132</v>
      </c>
      <c r="R1029" s="38" t="s">
        <v>673</v>
      </c>
      <c r="S1029" s="38" t="s">
        <v>8</v>
      </c>
      <c r="T1029" s="38" t="s">
        <v>834</v>
      </c>
      <c r="U1029" s="38" t="s">
        <v>673</v>
      </c>
      <c r="V1029" s="38" t="s">
        <v>1293</v>
      </c>
      <c r="W1029" s="38"/>
      <c r="X1029" s="40"/>
      <c r="Y1029" s="38">
        <v>0</v>
      </c>
      <c r="Z1029" s="37" t="s">
        <v>2457</v>
      </c>
      <c r="AA1029" s="37"/>
      <c r="AB1029" s="37"/>
      <c r="AC1029" s="67" t="s">
        <v>2123</v>
      </c>
      <c r="AD1029" s="67" t="s">
        <v>2512</v>
      </c>
      <c r="AE1029" s="37"/>
      <c r="AF1029" s="37"/>
    </row>
    <row r="1030" spans="1:32" s="11" customFormat="1" ht="90" hidden="1" customHeight="1">
      <c r="A1030" s="33" t="s">
        <v>1980</v>
      </c>
      <c r="B1030" s="34">
        <f t="shared" si="58"/>
        <v>1</v>
      </c>
      <c r="C1030" s="34"/>
      <c r="D1030" s="33" t="s">
        <v>1980</v>
      </c>
      <c r="E1030" s="78" t="s">
        <v>1954</v>
      </c>
      <c r="F1030" s="83" t="s">
        <v>1951</v>
      </c>
      <c r="G1030" s="35">
        <v>1035</v>
      </c>
      <c r="H1030" s="35">
        <v>1022</v>
      </c>
      <c r="I1030" s="36" t="s">
        <v>23</v>
      </c>
      <c r="J1030" s="36" t="s">
        <v>1322</v>
      </c>
      <c r="K1030" s="34" t="s">
        <v>2027</v>
      </c>
      <c r="L1030" s="36" t="s">
        <v>754</v>
      </c>
      <c r="M1030" s="36" t="str">
        <f t="shared" si="56"/>
        <v>PE-C-12C2.5-11</v>
      </c>
      <c r="N1030" s="37" t="s">
        <v>2030</v>
      </c>
      <c r="O1030" s="39">
        <v>250</v>
      </c>
      <c r="P1030" s="38" t="s">
        <v>2369</v>
      </c>
      <c r="Q1030" s="38" t="s">
        <v>132</v>
      </c>
      <c r="R1030" s="38" t="s">
        <v>673</v>
      </c>
      <c r="S1030" s="38" t="s">
        <v>1855</v>
      </c>
      <c r="T1030" s="38" t="s">
        <v>197</v>
      </c>
      <c r="U1030" s="38" t="s">
        <v>684</v>
      </c>
      <c r="V1030" s="38" t="s">
        <v>1323</v>
      </c>
      <c r="W1030" s="38"/>
      <c r="X1030" s="40"/>
      <c r="Y1030" s="38">
        <v>0</v>
      </c>
      <c r="Z1030" s="37" t="s">
        <v>2457</v>
      </c>
      <c r="AA1030" s="37"/>
      <c r="AB1030" s="37"/>
      <c r="AC1030" s="37"/>
      <c r="AD1030" s="37"/>
      <c r="AE1030" s="37"/>
      <c r="AF1030" s="37"/>
    </row>
    <row r="1031" spans="1:32" s="11" customFormat="1" ht="90" hidden="1" customHeight="1">
      <c r="A1031" s="33" t="s">
        <v>2005</v>
      </c>
      <c r="B1031" s="34">
        <f t="shared" si="58"/>
        <v>1</v>
      </c>
      <c r="C1031" s="34"/>
      <c r="D1031" s="33" t="s">
        <v>2005</v>
      </c>
      <c r="E1031" s="78" t="s">
        <v>1954</v>
      </c>
      <c r="F1031" s="83" t="s">
        <v>1916</v>
      </c>
      <c r="G1031" s="35">
        <v>1036</v>
      </c>
      <c r="H1031" s="35">
        <v>1023</v>
      </c>
      <c r="I1031" s="36" t="s">
        <v>23</v>
      </c>
      <c r="J1031" s="36" t="s">
        <v>1324</v>
      </c>
      <c r="K1031" s="34" t="s">
        <v>2027</v>
      </c>
      <c r="L1031" s="36" t="s">
        <v>754</v>
      </c>
      <c r="M1031" s="36" t="str">
        <f t="shared" si="56"/>
        <v>PE-C-12C2.5-12</v>
      </c>
      <c r="N1031" s="37" t="s">
        <v>2030</v>
      </c>
      <c r="O1031" s="39">
        <v>50</v>
      </c>
      <c r="P1031" s="38" t="s">
        <v>2370</v>
      </c>
      <c r="Q1031" s="38" t="s">
        <v>132</v>
      </c>
      <c r="R1031" s="38" t="s">
        <v>673</v>
      </c>
      <c r="S1031" s="38" t="s">
        <v>1857</v>
      </c>
      <c r="T1031" s="38" t="s">
        <v>200</v>
      </c>
      <c r="U1031" s="38" t="s">
        <v>673</v>
      </c>
      <c r="V1031" s="38" t="s">
        <v>1325</v>
      </c>
      <c r="W1031" s="38"/>
      <c r="X1031" s="40"/>
      <c r="Y1031" s="38">
        <v>0</v>
      </c>
      <c r="Z1031" s="37" t="s">
        <v>2457</v>
      </c>
      <c r="AA1031" s="37"/>
      <c r="AB1031" s="37"/>
      <c r="AC1031" s="37"/>
      <c r="AD1031" s="37"/>
      <c r="AE1031" s="37"/>
      <c r="AF1031" s="37"/>
    </row>
    <row r="1032" spans="1:32" s="11" customFormat="1" ht="90" hidden="1" customHeight="1">
      <c r="A1032" s="52" t="s">
        <v>1952</v>
      </c>
      <c r="B1032" s="34">
        <f t="shared" si="58"/>
        <v>1</v>
      </c>
      <c r="C1032" s="34"/>
      <c r="D1032" s="67" t="s">
        <v>1958</v>
      </c>
      <c r="E1032" s="78" t="s">
        <v>1954</v>
      </c>
      <c r="F1032" s="83" t="s">
        <v>1960</v>
      </c>
      <c r="G1032" s="35">
        <v>1037</v>
      </c>
      <c r="H1032" s="35">
        <v>1024</v>
      </c>
      <c r="I1032" s="36" t="s">
        <v>23</v>
      </c>
      <c r="J1032" s="36" t="s">
        <v>1326</v>
      </c>
      <c r="K1032" s="34" t="s">
        <v>2027</v>
      </c>
      <c r="L1032" s="36" t="s">
        <v>754</v>
      </c>
      <c r="M1032" s="36" t="str">
        <f t="shared" si="56"/>
        <v>PE-C-12C2.5-12</v>
      </c>
      <c r="N1032" s="37" t="s">
        <v>2030</v>
      </c>
      <c r="O1032" s="39">
        <v>530</v>
      </c>
      <c r="P1032" s="38" t="s">
        <v>2371</v>
      </c>
      <c r="Q1032" s="38" t="s">
        <v>132</v>
      </c>
      <c r="R1032" s="38" t="s">
        <v>673</v>
      </c>
      <c r="S1032" s="38" t="s">
        <v>2372</v>
      </c>
      <c r="T1032" s="38" t="s">
        <v>202</v>
      </c>
      <c r="U1032" s="38" t="s">
        <v>690</v>
      </c>
      <c r="V1032" s="38" t="s">
        <v>1327</v>
      </c>
      <c r="W1032" s="38"/>
      <c r="X1032" s="40"/>
      <c r="Y1032" s="38">
        <v>0</v>
      </c>
      <c r="Z1032" s="37" t="s">
        <v>2457</v>
      </c>
      <c r="AA1032" s="37"/>
      <c r="AB1032" s="37"/>
      <c r="AC1032" s="67" t="s">
        <v>1952</v>
      </c>
      <c r="AD1032" s="67" t="s">
        <v>1958</v>
      </c>
      <c r="AE1032" s="64" t="s">
        <v>2810</v>
      </c>
      <c r="AF1032" s="37"/>
    </row>
    <row r="1033" spans="1:32" s="11" customFormat="1" ht="90" hidden="1" customHeight="1">
      <c r="A1033" s="33" t="s">
        <v>2005</v>
      </c>
      <c r="B1033" s="34">
        <f t="shared" si="58"/>
        <v>1</v>
      </c>
      <c r="C1033" s="34"/>
      <c r="D1033" s="33" t="s">
        <v>2005</v>
      </c>
      <c r="E1033" s="78" t="s">
        <v>1954</v>
      </c>
      <c r="F1033" s="83" t="s">
        <v>1916</v>
      </c>
      <c r="G1033" s="35">
        <v>1038</v>
      </c>
      <c r="H1033" s="35">
        <v>1025</v>
      </c>
      <c r="I1033" s="36" t="s">
        <v>23</v>
      </c>
      <c r="J1033" s="36" t="s">
        <v>1328</v>
      </c>
      <c r="K1033" s="34" t="s">
        <v>2027</v>
      </c>
      <c r="L1033" s="36" t="s">
        <v>754</v>
      </c>
      <c r="M1033" s="36" t="str">
        <f t="shared" si="56"/>
        <v>PE-C-12C2.5-12</v>
      </c>
      <c r="N1033" s="37" t="s">
        <v>2030</v>
      </c>
      <c r="O1033" s="39">
        <v>50</v>
      </c>
      <c r="P1033" s="38" t="s">
        <v>8</v>
      </c>
      <c r="Q1033" s="38" t="s">
        <v>834</v>
      </c>
      <c r="R1033" s="38" t="s">
        <v>673</v>
      </c>
      <c r="S1033" s="38" t="s">
        <v>1832</v>
      </c>
      <c r="T1033" s="38" t="s">
        <v>132</v>
      </c>
      <c r="U1033" s="38" t="s">
        <v>673</v>
      </c>
      <c r="V1033" s="38" t="s">
        <v>1329</v>
      </c>
      <c r="W1033" s="38"/>
      <c r="X1033" s="40"/>
      <c r="Y1033" s="38">
        <v>0</v>
      </c>
      <c r="Z1033" s="37" t="s">
        <v>2457</v>
      </c>
      <c r="AA1033" s="37"/>
      <c r="AB1033" s="37"/>
      <c r="AC1033" s="37"/>
      <c r="AD1033" s="37"/>
      <c r="AE1033" s="37"/>
      <c r="AF1033" s="37"/>
    </row>
    <row r="1034" spans="1:32" s="11" customFormat="1" ht="90" hidden="1" customHeight="1">
      <c r="A1034" s="33" t="s">
        <v>2005</v>
      </c>
      <c r="B1034" s="34">
        <f t="shared" si="58"/>
        <v>1</v>
      </c>
      <c r="C1034" s="34"/>
      <c r="D1034" s="33" t="s">
        <v>2005</v>
      </c>
      <c r="E1034" s="78" t="s">
        <v>1954</v>
      </c>
      <c r="F1034" s="83" t="s">
        <v>1916</v>
      </c>
      <c r="G1034" s="35">
        <v>1039</v>
      </c>
      <c r="H1034" s="35">
        <v>1026</v>
      </c>
      <c r="I1034" s="36" t="s">
        <v>23</v>
      </c>
      <c r="J1034" s="36" t="s">
        <v>1330</v>
      </c>
      <c r="K1034" s="34" t="s">
        <v>2027</v>
      </c>
      <c r="L1034" s="36" t="s">
        <v>754</v>
      </c>
      <c r="M1034" s="36" t="str">
        <f t="shared" ref="M1034:M1097" si="59">D1034</f>
        <v>PE-C-12C2.5-12</v>
      </c>
      <c r="N1034" s="37" t="s">
        <v>2030</v>
      </c>
      <c r="O1034" s="39">
        <v>50</v>
      </c>
      <c r="P1034" s="38" t="s">
        <v>8</v>
      </c>
      <c r="Q1034" s="38" t="s">
        <v>834</v>
      </c>
      <c r="R1034" s="38" t="s">
        <v>673</v>
      </c>
      <c r="S1034" s="38" t="s">
        <v>1833</v>
      </c>
      <c r="T1034" s="38" t="s">
        <v>132</v>
      </c>
      <c r="U1034" s="38" t="s">
        <v>673</v>
      </c>
      <c r="V1034" s="38" t="s">
        <v>1329</v>
      </c>
      <c r="W1034" s="38"/>
      <c r="X1034" s="40"/>
      <c r="Y1034" s="38">
        <v>0</v>
      </c>
      <c r="Z1034" s="37" t="s">
        <v>2457</v>
      </c>
      <c r="AA1034" s="37"/>
      <c r="AB1034" s="37"/>
      <c r="AC1034" s="37"/>
      <c r="AD1034" s="37"/>
      <c r="AE1034" s="37"/>
      <c r="AF1034" s="37"/>
    </row>
    <row r="1035" spans="1:32" s="11" customFormat="1" ht="90" hidden="1" customHeight="1">
      <c r="A1035" s="33" t="s">
        <v>2508</v>
      </c>
      <c r="B1035" s="34">
        <f t="shared" si="58"/>
        <v>1</v>
      </c>
      <c r="C1035" s="34"/>
      <c r="D1035" s="33" t="s">
        <v>2508</v>
      </c>
      <c r="E1035" s="78" t="s">
        <v>1900</v>
      </c>
      <c r="F1035" s="83" t="s">
        <v>1932</v>
      </c>
      <c r="G1035" s="35">
        <v>1040</v>
      </c>
      <c r="H1035" s="35">
        <v>1027</v>
      </c>
      <c r="I1035" s="36" t="s">
        <v>24</v>
      </c>
      <c r="J1035" s="36" t="s">
        <v>1331</v>
      </c>
      <c r="K1035" s="34" t="s">
        <v>2027</v>
      </c>
      <c r="L1035" s="36" t="s">
        <v>713</v>
      </c>
      <c r="M1035" s="36" t="str">
        <f t="shared" si="59"/>
        <v>PE-C-4C4-27</v>
      </c>
      <c r="N1035" s="37" t="s">
        <v>2056</v>
      </c>
      <c r="O1035" s="39">
        <v>80</v>
      </c>
      <c r="P1035" s="38" t="s">
        <v>1834</v>
      </c>
      <c r="Q1035" s="38" t="s">
        <v>171</v>
      </c>
      <c r="R1035" s="38" t="s">
        <v>673</v>
      </c>
      <c r="S1035" s="38" t="s">
        <v>12</v>
      </c>
      <c r="T1035" s="38" t="s">
        <v>144</v>
      </c>
      <c r="U1035" s="38" t="s">
        <v>673</v>
      </c>
      <c r="V1035" s="38" t="s">
        <v>1332</v>
      </c>
      <c r="W1035" s="38"/>
      <c r="X1035" s="40"/>
      <c r="Y1035" s="38">
        <v>0</v>
      </c>
      <c r="Z1035" s="37" t="s">
        <v>2457</v>
      </c>
      <c r="AA1035" s="37"/>
      <c r="AB1035" s="37"/>
      <c r="AC1035" s="37"/>
      <c r="AD1035" s="37"/>
      <c r="AE1035" s="37"/>
      <c r="AF1035" s="37"/>
    </row>
    <row r="1036" spans="1:32" s="11" customFormat="1" ht="90" hidden="1" customHeight="1">
      <c r="A1036" s="33" t="s">
        <v>2508</v>
      </c>
      <c r="B1036" s="34">
        <f t="shared" si="58"/>
        <v>1</v>
      </c>
      <c r="C1036" s="34" t="s">
        <v>2004</v>
      </c>
      <c r="D1036" s="33" t="s">
        <v>2508</v>
      </c>
      <c r="E1036" s="78" t="s">
        <v>1900</v>
      </c>
      <c r="F1036" s="83" t="s">
        <v>1929</v>
      </c>
      <c r="G1036" s="35">
        <v>1041</v>
      </c>
      <c r="H1036" s="35">
        <v>1028</v>
      </c>
      <c r="I1036" s="36" t="s">
        <v>24</v>
      </c>
      <c r="J1036" s="36" t="s">
        <v>1333</v>
      </c>
      <c r="K1036" s="34" t="s">
        <v>2027</v>
      </c>
      <c r="L1036" s="36" t="s">
        <v>713</v>
      </c>
      <c r="M1036" s="36" t="str">
        <f t="shared" si="59"/>
        <v>PE-C-4C4-27</v>
      </c>
      <c r="N1036" s="37" t="s">
        <v>2056</v>
      </c>
      <c r="O1036" s="39">
        <v>40</v>
      </c>
      <c r="P1036" s="38" t="s">
        <v>1834</v>
      </c>
      <c r="Q1036" s="38" t="s">
        <v>171</v>
      </c>
      <c r="R1036" s="38" t="s">
        <v>673</v>
      </c>
      <c r="S1036" s="38" t="s">
        <v>105</v>
      </c>
      <c r="T1036" s="38" t="s">
        <v>890</v>
      </c>
      <c r="U1036" s="38" t="s">
        <v>673</v>
      </c>
      <c r="V1036" s="38" t="s">
        <v>1334</v>
      </c>
      <c r="W1036" s="38"/>
      <c r="X1036" s="40"/>
      <c r="Y1036" s="38">
        <v>0</v>
      </c>
      <c r="Z1036" s="37" t="s">
        <v>2457</v>
      </c>
      <c r="AA1036" s="37"/>
      <c r="AB1036" s="37"/>
      <c r="AC1036" s="37"/>
      <c r="AD1036" s="37"/>
      <c r="AE1036" s="37"/>
      <c r="AF1036" s="37"/>
    </row>
    <row r="1037" spans="1:32" s="11" customFormat="1" ht="90" hidden="1" customHeight="1">
      <c r="A1037" s="33" t="s">
        <v>2508</v>
      </c>
      <c r="B1037" s="34">
        <f t="shared" si="58"/>
        <v>1</v>
      </c>
      <c r="C1037" s="34" t="s">
        <v>2004</v>
      </c>
      <c r="D1037" s="33" t="s">
        <v>2508</v>
      </c>
      <c r="E1037" s="78" t="s">
        <v>1900</v>
      </c>
      <c r="F1037" s="83" t="s">
        <v>1932</v>
      </c>
      <c r="G1037" s="35">
        <v>1042</v>
      </c>
      <c r="H1037" s="35">
        <v>1029</v>
      </c>
      <c r="I1037" s="36" t="s">
        <v>24</v>
      </c>
      <c r="J1037" s="36" t="s">
        <v>1344</v>
      </c>
      <c r="K1037" s="34" t="s">
        <v>2027</v>
      </c>
      <c r="L1037" s="36" t="s">
        <v>713</v>
      </c>
      <c r="M1037" s="36" t="str">
        <f t="shared" si="59"/>
        <v>PE-C-4C4-27</v>
      </c>
      <c r="N1037" s="37" t="s">
        <v>2056</v>
      </c>
      <c r="O1037" s="39">
        <v>80</v>
      </c>
      <c r="P1037" s="38" t="s">
        <v>1834</v>
      </c>
      <c r="Q1037" s="38" t="s">
        <v>171</v>
      </c>
      <c r="R1037" s="38" t="s">
        <v>673</v>
      </c>
      <c r="S1037" s="38" t="s">
        <v>698</v>
      </c>
      <c r="T1037" s="38" t="s">
        <v>1194</v>
      </c>
      <c r="U1037" s="38" t="s">
        <v>673</v>
      </c>
      <c r="V1037" s="38" t="s">
        <v>1345</v>
      </c>
      <c r="W1037" s="38"/>
      <c r="X1037" s="40"/>
      <c r="Y1037" s="38"/>
      <c r="Z1037" s="37" t="s">
        <v>2457</v>
      </c>
      <c r="AA1037" s="37"/>
      <c r="AB1037" s="37"/>
      <c r="AC1037" s="37"/>
      <c r="AD1037" s="37"/>
      <c r="AE1037" s="37"/>
      <c r="AF1037" s="37"/>
    </row>
    <row r="1038" spans="1:32" s="11" customFormat="1" ht="90" hidden="1" customHeight="1">
      <c r="A1038" s="33" t="s">
        <v>2508</v>
      </c>
      <c r="B1038" s="34">
        <f t="shared" si="58"/>
        <v>1</v>
      </c>
      <c r="C1038" s="34" t="s">
        <v>2004</v>
      </c>
      <c r="D1038" s="33" t="s">
        <v>2508</v>
      </c>
      <c r="E1038" s="78" t="s">
        <v>1900</v>
      </c>
      <c r="F1038" s="83" t="s">
        <v>1911</v>
      </c>
      <c r="G1038" s="35">
        <v>1043</v>
      </c>
      <c r="H1038" s="35">
        <v>1030</v>
      </c>
      <c r="I1038" s="36" t="s">
        <v>24</v>
      </c>
      <c r="J1038" s="36" t="s">
        <v>1335</v>
      </c>
      <c r="K1038" s="34" t="s">
        <v>2027</v>
      </c>
      <c r="L1038" s="36" t="s">
        <v>713</v>
      </c>
      <c r="M1038" s="36" t="str">
        <f t="shared" si="59"/>
        <v>PE-C-4C4-27</v>
      </c>
      <c r="N1038" s="37" t="s">
        <v>2028</v>
      </c>
      <c r="O1038" s="39">
        <v>40</v>
      </c>
      <c r="P1038" s="38" t="s">
        <v>1834</v>
      </c>
      <c r="Q1038" s="38" t="s">
        <v>171</v>
      </c>
      <c r="R1038" s="38" t="s">
        <v>673</v>
      </c>
      <c r="S1038" s="38" t="s">
        <v>105</v>
      </c>
      <c r="T1038" s="38" t="s">
        <v>890</v>
      </c>
      <c r="U1038" s="38" t="s">
        <v>673</v>
      </c>
      <c r="V1038" s="38" t="s">
        <v>1334</v>
      </c>
      <c r="W1038" s="38"/>
      <c r="X1038" s="40"/>
      <c r="Y1038" s="38">
        <v>0</v>
      </c>
      <c r="Z1038" s="37" t="s">
        <v>2457</v>
      </c>
      <c r="AA1038" s="37"/>
      <c r="AB1038" s="37"/>
      <c r="AC1038" s="37"/>
      <c r="AD1038" s="37"/>
      <c r="AE1038" s="37"/>
      <c r="AF1038" s="37"/>
    </row>
    <row r="1039" spans="1:32" s="11" customFormat="1" ht="90" hidden="1" customHeight="1">
      <c r="A1039" s="33" t="s">
        <v>2508</v>
      </c>
      <c r="B1039" s="34">
        <f t="shared" si="58"/>
        <v>1</v>
      </c>
      <c r="C1039" s="34" t="s">
        <v>2004</v>
      </c>
      <c r="D1039" s="33" t="s">
        <v>2508</v>
      </c>
      <c r="E1039" s="78" t="s">
        <v>1900</v>
      </c>
      <c r="F1039" s="83" t="s">
        <v>1932</v>
      </c>
      <c r="G1039" s="35">
        <v>1044</v>
      </c>
      <c r="H1039" s="35">
        <v>1031</v>
      </c>
      <c r="I1039" s="36" t="s">
        <v>24</v>
      </c>
      <c r="J1039" s="36" t="s">
        <v>1336</v>
      </c>
      <c r="K1039" s="34" t="s">
        <v>2027</v>
      </c>
      <c r="L1039" s="36" t="s">
        <v>713</v>
      </c>
      <c r="M1039" s="36" t="str">
        <f t="shared" si="59"/>
        <v>PE-C-4C4-27</v>
      </c>
      <c r="N1039" s="37" t="s">
        <v>2028</v>
      </c>
      <c r="O1039" s="39">
        <v>80</v>
      </c>
      <c r="P1039" s="38" t="s">
        <v>1834</v>
      </c>
      <c r="Q1039" s="38" t="s">
        <v>171</v>
      </c>
      <c r="R1039" s="38" t="s">
        <v>673</v>
      </c>
      <c r="S1039" s="38" t="s">
        <v>698</v>
      </c>
      <c r="T1039" s="38" t="s">
        <v>1194</v>
      </c>
      <c r="U1039" s="38" t="s">
        <v>673</v>
      </c>
      <c r="V1039" s="38" t="s">
        <v>1345</v>
      </c>
      <c r="W1039" s="38"/>
      <c r="X1039" s="40"/>
      <c r="Y1039" s="38"/>
      <c r="Z1039" s="37" t="s">
        <v>2457</v>
      </c>
      <c r="AA1039" s="37"/>
      <c r="AB1039" s="37"/>
      <c r="AC1039" s="37"/>
      <c r="AD1039" s="37"/>
      <c r="AE1039" s="37"/>
      <c r="AF1039" s="37"/>
    </row>
    <row r="1040" spans="1:32" s="11" customFormat="1" ht="90" hidden="1" customHeight="1">
      <c r="A1040" s="33" t="s">
        <v>1913</v>
      </c>
      <c r="B1040" s="34">
        <f t="shared" si="58"/>
        <v>1</v>
      </c>
      <c r="C1040" s="34"/>
      <c r="D1040" s="67" t="s">
        <v>2802</v>
      </c>
      <c r="E1040" s="78" t="s">
        <v>1903</v>
      </c>
      <c r="F1040" s="83" t="s">
        <v>1914</v>
      </c>
      <c r="G1040" s="35">
        <v>1045</v>
      </c>
      <c r="H1040" s="35">
        <v>1032</v>
      </c>
      <c r="I1040" s="36" t="s">
        <v>24</v>
      </c>
      <c r="J1040" s="36" t="s">
        <v>1337</v>
      </c>
      <c r="K1040" s="34" t="s">
        <v>2027</v>
      </c>
      <c r="L1040" s="36" t="s">
        <v>16</v>
      </c>
      <c r="M1040" s="36" t="str">
        <f t="shared" si="59"/>
        <v>PE-C-4C2.5-33</v>
      </c>
      <c r="N1040" s="37" t="s">
        <v>2030</v>
      </c>
      <c r="O1040" s="39">
        <v>110</v>
      </c>
      <c r="P1040" s="38" t="s">
        <v>1834</v>
      </c>
      <c r="Q1040" s="38" t="s">
        <v>171</v>
      </c>
      <c r="R1040" s="38" t="s">
        <v>673</v>
      </c>
      <c r="S1040" s="38" t="s">
        <v>77</v>
      </c>
      <c r="T1040" s="38" t="s">
        <v>1241</v>
      </c>
      <c r="U1040" s="38" t="s">
        <v>679</v>
      </c>
      <c r="V1040" s="38" t="s">
        <v>1338</v>
      </c>
      <c r="W1040" s="38"/>
      <c r="X1040" s="40"/>
      <c r="Y1040" s="38">
        <v>0</v>
      </c>
      <c r="Z1040" s="37" t="s">
        <v>2457</v>
      </c>
      <c r="AA1040" s="37"/>
      <c r="AB1040" s="37"/>
      <c r="AC1040" s="66" t="s">
        <v>1913</v>
      </c>
      <c r="AD1040" s="67" t="s">
        <v>2802</v>
      </c>
      <c r="AE1040" s="64" t="s">
        <v>2810</v>
      </c>
      <c r="AF1040" s="37"/>
    </row>
    <row r="1041" spans="1:32" s="11" customFormat="1" ht="90" hidden="1" customHeight="1">
      <c r="A1041" s="33" t="s">
        <v>2123</v>
      </c>
      <c r="B1041" s="34">
        <f t="shared" si="58"/>
        <v>1</v>
      </c>
      <c r="C1041" s="34"/>
      <c r="D1041" s="33" t="s">
        <v>2123</v>
      </c>
      <c r="E1041" s="78" t="s">
        <v>1906</v>
      </c>
      <c r="F1041" s="83" t="s">
        <v>1976</v>
      </c>
      <c r="G1041" s="35">
        <v>1046</v>
      </c>
      <c r="H1041" s="35">
        <v>1033</v>
      </c>
      <c r="I1041" s="36" t="s">
        <v>24</v>
      </c>
      <c r="J1041" s="36" t="s">
        <v>1339</v>
      </c>
      <c r="K1041" s="34" t="s">
        <v>2027</v>
      </c>
      <c r="L1041" s="36" t="s">
        <v>708</v>
      </c>
      <c r="M1041" s="36" t="str">
        <f t="shared" si="59"/>
        <v>PE-C-8C2.5-19</v>
      </c>
      <c r="N1041" s="37" t="s">
        <v>2030</v>
      </c>
      <c r="O1041" s="39">
        <v>50</v>
      </c>
      <c r="P1041" s="38" t="s">
        <v>1834</v>
      </c>
      <c r="Q1041" s="38" t="s">
        <v>171</v>
      </c>
      <c r="R1041" s="38" t="s">
        <v>673</v>
      </c>
      <c r="S1041" s="38" t="s">
        <v>135</v>
      </c>
      <c r="T1041" s="38" t="s">
        <v>134</v>
      </c>
      <c r="U1041" s="38" t="s">
        <v>673</v>
      </c>
      <c r="V1041" s="38" t="s">
        <v>1340</v>
      </c>
      <c r="W1041" s="38"/>
      <c r="X1041" s="40"/>
      <c r="Y1041" s="38"/>
      <c r="Z1041" s="37" t="s">
        <v>2457</v>
      </c>
      <c r="AA1041" s="37"/>
      <c r="AB1041" s="37"/>
      <c r="AC1041" s="37"/>
      <c r="AD1041" s="37"/>
      <c r="AE1041" s="37"/>
      <c r="AF1041" s="37"/>
    </row>
    <row r="1042" spans="1:32" s="11" customFormat="1" ht="90" hidden="1" customHeight="1">
      <c r="A1042" s="33" t="s">
        <v>1923</v>
      </c>
      <c r="B1042" s="34">
        <f t="shared" si="58"/>
        <v>1</v>
      </c>
      <c r="C1042" s="34"/>
      <c r="D1042" s="67" t="s">
        <v>2802</v>
      </c>
      <c r="E1042" s="78" t="s">
        <v>1903</v>
      </c>
      <c r="F1042" s="83" t="s">
        <v>2023</v>
      </c>
      <c r="G1042" s="35">
        <v>1047</v>
      </c>
      <c r="H1042" s="35">
        <v>1034</v>
      </c>
      <c r="I1042" s="36" t="s">
        <v>24</v>
      </c>
      <c r="J1042" s="36" t="s">
        <v>1341</v>
      </c>
      <c r="K1042" s="34" t="s">
        <v>2027</v>
      </c>
      <c r="L1042" s="36" t="s">
        <v>16</v>
      </c>
      <c r="M1042" s="36" t="str">
        <f t="shared" si="59"/>
        <v>PE-C-4C2.5-33</v>
      </c>
      <c r="N1042" s="37" t="s">
        <v>2030</v>
      </c>
      <c r="O1042" s="39">
        <v>80</v>
      </c>
      <c r="P1042" s="38" t="s">
        <v>1834</v>
      </c>
      <c r="Q1042" s="38" t="s">
        <v>171</v>
      </c>
      <c r="R1042" s="38" t="s">
        <v>673</v>
      </c>
      <c r="S1042" s="38" t="s">
        <v>66</v>
      </c>
      <c r="T1042" s="38" t="s">
        <v>142</v>
      </c>
      <c r="U1042" s="38" t="s">
        <v>673</v>
      </c>
      <c r="V1042" s="38" t="s">
        <v>1332</v>
      </c>
      <c r="W1042" s="38"/>
      <c r="X1042" s="40"/>
      <c r="Y1042" s="38">
        <v>0</v>
      </c>
      <c r="Z1042" s="37" t="s">
        <v>2457</v>
      </c>
      <c r="AA1042" s="37"/>
      <c r="AB1042" s="37"/>
      <c r="AC1042" s="66" t="s">
        <v>1923</v>
      </c>
      <c r="AD1042" s="67" t="s">
        <v>2802</v>
      </c>
      <c r="AE1042" s="64" t="s">
        <v>2810</v>
      </c>
      <c r="AF1042" s="37"/>
    </row>
    <row r="1043" spans="1:32" s="11" customFormat="1" ht="90" hidden="1" customHeight="1">
      <c r="A1043" s="33" t="s">
        <v>1923</v>
      </c>
      <c r="B1043" s="34">
        <f t="shared" si="58"/>
        <v>1</v>
      </c>
      <c r="C1043" s="34"/>
      <c r="D1043" s="67" t="s">
        <v>2802</v>
      </c>
      <c r="E1043" s="78" t="s">
        <v>1903</v>
      </c>
      <c r="F1043" s="83" t="s">
        <v>2023</v>
      </c>
      <c r="G1043" s="35">
        <v>1048</v>
      </c>
      <c r="H1043" s="35">
        <v>1035</v>
      </c>
      <c r="I1043" s="36" t="s">
        <v>24</v>
      </c>
      <c r="J1043" s="36" t="s">
        <v>1342</v>
      </c>
      <c r="K1043" s="34" t="s">
        <v>2027</v>
      </c>
      <c r="L1043" s="36" t="s">
        <v>16</v>
      </c>
      <c r="M1043" s="36" t="str">
        <f t="shared" si="59"/>
        <v>PE-C-4C2.5-33</v>
      </c>
      <c r="N1043" s="37" t="s">
        <v>2030</v>
      </c>
      <c r="O1043" s="39">
        <v>80</v>
      </c>
      <c r="P1043" s="38" t="s">
        <v>1834</v>
      </c>
      <c r="Q1043" s="38" t="s">
        <v>171</v>
      </c>
      <c r="R1043" s="38" t="s">
        <v>673</v>
      </c>
      <c r="S1043" s="38" t="s">
        <v>67</v>
      </c>
      <c r="T1043" s="38" t="s">
        <v>142</v>
      </c>
      <c r="U1043" s="38" t="s">
        <v>673</v>
      </c>
      <c r="V1043" s="38" t="s">
        <v>1332</v>
      </c>
      <c r="W1043" s="38"/>
      <c r="X1043" s="40"/>
      <c r="Y1043" s="38">
        <v>0</v>
      </c>
      <c r="Z1043" s="37" t="s">
        <v>2457</v>
      </c>
      <c r="AA1043" s="37"/>
      <c r="AB1043" s="37"/>
      <c r="AC1043" s="66" t="s">
        <v>1923</v>
      </c>
      <c r="AD1043" s="67" t="s">
        <v>2802</v>
      </c>
      <c r="AE1043" s="64" t="s">
        <v>2810</v>
      </c>
      <c r="AF1043" s="37"/>
    </row>
    <row r="1044" spans="1:32" s="11" customFormat="1" ht="90" hidden="1" customHeight="1">
      <c r="A1044" s="33" t="s">
        <v>2123</v>
      </c>
      <c r="B1044" s="34">
        <f t="shared" si="58"/>
        <v>1</v>
      </c>
      <c r="C1044" s="34"/>
      <c r="D1044" s="33" t="s">
        <v>2123</v>
      </c>
      <c r="E1044" s="78" t="s">
        <v>1906</v>
      </c>
      <c r="F1044" s="83" t="s">
        <v>1976</v>
      </c>
      <c r="G1044" s="35">
        <v>1049</v>
      </c>
      <c r="H1044" s="35">
        <v>1036</v>
      </c>
      <c r="I1044" s="36" t="s">
        <v>24</v>
      </c>
      <c r="J1044" s="36" t="s">
        <v>1343</v>
      </c>
      <c r="K1044" s="34" t="s">
        <v>2027</v>
      </c>
      <c r="L1044" s="36" t="s">
        <v>708</v>
      </c>
      <c r="M1044" s="36" t="str">
        <f t="shared" si="59"/>
        <v>PE-C-8C2.5-19</v>
      </c>
      <c r="N1044" s="37" t="s">
        <v>2030</v>
      </c>
      <c r="O1044" s="39">
        <v>40</v>
      </c>
      <c r="P1044" s="38" t="s">
        <v>1834</v>
      </c>
      <c r="Q1044" s="38" t="s">
        <v>171</v>
      </c>
      <c r="R1044" s="38" t="s">
        <v>673</v>
      </c>
      <c r="S1044" s="38" t="s">
        <v>105</v>
      </c>
      <c r="T1044" s="38" t="s">
        <v>890</v>
      </c>
      <c r="U1044" s="38" t="s">
        <v>673</v>
      </c>
      <c r="V1044" s="38" t="s">
        <v>1334</v>
      </c>
      <c r="W1044" s="38"/>
      <c r="X1044" s="40"/>
      <c r="Y1044" s="38">
        <v>0</v>
      </c>
      <c r="Z1044" s="37" t="s">
        <v>2457</v>
      </c>
      <c r="AA1044" s="37"/>
      <c r="AB1044" s="37"/>
      <c r="AC1044" s="37"/>
      <c r="AD1044" s="37"/>
      <c r="AE1044" s="37"/>
      <c r="AF1044" s="37"/>
    </row>
    <row r="1045" spans="1:32" s="11" customFormat="1" ht="90" hidden="1" customHeight="1">
      <c r="A1045" s="33" t="s">
        <v>2508</v>
      </c>
      <c r="B1045" s="34">
        <f t="shared" si="58"/>
        <v>1</v>
      </c>
      <c r="C1045" s="34"/>
      <c r="D1045" s="33" t="s">
        <v>2508</v>
      </c>
      <c r="E1045" s="78" t="s">
        <v>1900</v>
      </c>
      <c r="F1045" s="83" t="s">
        <v>1918</v>
      </c>
      <c r="G1045" s="35">
        <v>1050</v>
      </c>
      <c r="H1045" s="35">
        <v>1037</v>
      </c>
      <c r="I1045" s="36" t="s">
        <v>24</v>
      </c>
      <c r="J1045" s="36" t="s">
        <v>1346</v>
      </c>
      <c r="K1045" s="34" t="s">
        <v>2027</v>
      </c>
      <c r="L1045" s="36" t="s">
        <v>713</v>
      </c>
      <c r="M1045" s="36" t="str">
        <f t="shared" si="59"/>
        <v>PE-C-4C4-27</v>
      </c>
      <c r="N1045" s="37" t="s">
        <v>2028</v>
      </c>
      <c r="O1045" s="39">
        <v>40</v>
      </c>
      <c r="P1045" s="38" t="s">
        <v>1788</v>
      </c>
      <c r="Q1045" s="38" t="s">
        <v>171</v>
      </c>
      <c r="R1045" s="38" t="s">
        <v>673</v>
      </c>
      <c r="S1045" s="38" t="s">
        <v>105</v>
      </c>
      <c r="T1045" s="38" t="s">
        <v>890</v>
      </c>
      <c r="U1045" s="38" t="s">
        <v>673</v>
      </c>
      <c r="V1045" s="38" t="s">
        <v>1334</v>
      </c>
      <c r="W1045" s="38"/>
      <c r="X1045" s="40"/>
      <c r="Y1045" s="38">
        <v>0</v>
      </c>
      <c r="Z1045" s="37" t="s">
        <v>2457</v>
      </c>
      <c r="AA1045" s="37"/>
      <c r="AB1045" s="37"/>
      <c r="AC1045" s="37"/>
      <c r="AD1045" s="37"/>
      <c r="AE1045" s="37"/>
      <c r="AF1045" s="37"/>
    </row>
    <row r="1046" spans="1:32" s="11" customFormat="1" ht="90" hidden="1" customHeight="1">
      <c r="A1046" s="33" t="s">
        <v>2002</v>
      </c>
      <c r="B1046" s="34">
        <f t="shared" si="58"/>
        <v>1</v>
      </c>
      <c r="C1046" s="34"/>
      <c r="D1046" s="67" t="s">
        <v>2802</v>
      </c>
      <c r="E1046" s="78" t="s">
        <v>1903</v>
      </c>
      <c r="F1046" s="83" t="s">
        <v>2024</v>
      </c>
      <c r="G1046" s="35">
        <v>1051</v>
      </c>
      <c r="H1046" s="35">
        <v>1038</v>
      </c>
      <c r="I1046" s="36" t="s">
        <v>24</v>
      </c>
      <c r="J1046" s="36" t="s">
        <v>2835</v>
      </c>
      <c r="K1046" s="34" t="s">
        <v>2027</v>
      </c>
      <c r="L1046" s="36" t="s">
        <v>16</v>
      </c>
      <c r="M1046" s="36" t="str">
        <f t="shared" si="59"/>
        <v>PE-C-4C2.5-33</v>
      </c>
      <c r="N1046" s="37" t="s">
        <v>2030</v>
      </c>
      <c r="O1046" s="39">
        <v>40</v>
      </c>
      <c r="P1046" s="38" t="s">
        <v>1788</v>
      </c>
      <c r="Q1046" s="38" t="s">
        <v>171</v>
      </c>
      <c r="R1046" s="38" t="s">
        <v>673</v>
      </c>
      <c r="S1046" s="38" t="s">
        <v>105</v>
      </c>
      <c r="T1046" s="38" t="s">
        <v>890</v>
      </c>
      <c r="U1046" s="38" t="s">
        <v>673</v>
      </c>
      <c r="V1046" s="38" t="s">
        <v>1334</v>
      </c>
      <c r="W1046" s="38"/>
      <c r="X1046" s="40"/>
      <c r="Y1046" s="38"/>
      <c r="Z1046" s="37" t="s">
        <v>2457</v>
      </c>
      <c r="AA1046" s="37"/>
      <c r="AB1046" s="37"/>
      <c r="AC1046" s="66"/>
      <c r="AD1046" s="67"/>
      <c r="AE1046" s="64"/>
      <c r="AF1046" s="37"/>
    </row>
    <row r="1047" spans="1:32" s="11" customFormat="1" ht="90" hidden="1" customHeight="1">
      <c r="A1047" s="33" t="s">
        <v>2508</v>
      </c>
      <c r="B1047" s="34">
        <f t="shared" si="58"/>
        <v>1</v>
      </c>
      <c r="C1047" s="34"/>
      <c r="D1047" s="33" t="s">
        <v>2508</v>
      </c>
      <c r="E1047" s="78" t="s">
        <v>1900</v>
      </c>
      <c r="F1047" s="83" t="s">
        <v>1934</v>
      </c>
      <c r="G1047" s="35">
        <v>1052</v>
      </c>
      <c r="H1047" s="35">
        <v>1039</v>
      </c>
      <c r="I1047" s="36" t="s">
        <v>24</v>
      </c>
      <c r="J1047" s="36" t="s">
        <v>1347</v>
      </c>
      <c r="K1047" s="34" t="s">
        <v>2027</v>
      </c>
      <c r="L1047" s="36" t="s">
        <v>713</v>
      </c>
      <c r="M1047" s="36" t="str">
        <f t="shared" si="59"/>
        <v>PE-C-4C4-27</v>
      </c>
      <c r="N1047" s="37" t="s">
        <v>2028</v>
      </c>
      <c r="O1047" s="39">
        <v>40</v>
      </c>
      <c r="P1047" s="38" t="s">
        <v>1835</v>
      </c>
      <c r="Q1047" s="38" t="s">
        <v>171</v>
      </c>
      <c r="R1047" s="38" t="s">
        <v>673</v>
      </c>
      <c r="S1047" s="38" t="s">
        <v>105</v>
      </c>
      <c r="T1047" s="38" t="s">
        <v>890</v>
      </c>
      <c r="U1047" s="38" t="s">
        <v>673</v>
      </c>
      <c r="V1047" s="38" t="s">
        <v>1334</v>
      </c>
      <c r="W1047" s="38"/>
      <c r="X1047" s="40"/>
      <c r="Y1047" s="38">
        <v>0</v>
      </c>
      <c r="Z1047" s="37" t="s">
        <v>2457</v>
      </c>
      <c r="AA1047" s="37"/>
      <c r="AB1047" s="37"/>
      <c r="AC1047" s="37"/>
      <c r="AD1047" s="37"/>
      <c r="AE1047" s="37"/>
      <c r="AF1047" s="37"/>
    </row>
    <row r="1048" spans="1:32" s="11" customFormat="1" ht="90" hidden="1" customHeight="1">
      <c r="A1048" s="33" t="s">
        <v>2508</v>
      </c>
      <c r="B1048" s="34">
        <f t="shared" si="58"/>
        <v>1</v>
      </c>
      <c r="C1048" s="34"/>
      <c r="D1048" s="33" t="s">
        <v>2508</v>
      </c>
      <c r="E1048" s="78" t="s">
        <v>1900</v>
      </c>
      <c r="F1048" s="83" t="s">
        <v>1934</v>
      </c>
      <c r="G1048" s="35">
        <v>1053</v>
      </c>
      <c r="H1048" s="35">
        <v>1040</v>
      </c>
      <c r="I1048" s="36" t="s">
        <v>24</v>
      </c>
      <c r="J1048" s="36" t="s">
        <v>1348</v>
      </c>
      <c r="K1048" s="34" t="s">
        <v>2027</v>
      </c>
      <c r="L1048" s="36" t="s">
        <v>713</v>
      </c>
      <c r="M1048" s="36" t="str">
        <f t="shared" si="59"/>
        <v>PE-C-4C4-27</v>
      </c>
      <c r="N1048" s="37" t="s">
        <v>2056</v>
      </c>
      <c r="O1048" s="39">
        <v>40</v>
      </c>
      <c r="P1048" s="38" t="s">
        <v>1835</v>
      </c>
      <c r="Q1048" s="38" t="s">
        <v>171</v>
      </c>
      <c r="R1048" s="38" t="s">
        <v>673</v>
      </c>
      <c r="S1048" s="38" t="s">
        <v>105</v>
      </c>
      <c r="T1048" s="38" t="s">
        <v>890</v>
      </c>
      <c r="U1048" s="38" t="s">
        <v>673</v>
      </c>
      <c r="V1048" s="38" t="s">
        <v>1334</v>
      </c>
      <c r="W1048" s="38"/>
      <c r="X1048" s="40"/>
      <c r="Y1048" s="38">
        <v>0</v>
      </c>
      <c r="Z1048" s="37" t="s">
        <v>2457</v>
      </c>
      <c r="AA1048" s="37"/>
      <c r="AB1048" s="37"/>
      <c r="AC1048" s="37"/>
      <c r="AD1048" s="37"/>
      <c r="AE1048" s="37"/>
      <c r="AF1048" s="37"/>
    </row>
    <row r="1049" spans="1:32" s="11" customFormat="1" ht="90" hidden="1" customHeight="1">
      <c r="A1049" s="33" t="s">
        <v>1942</v>
      </c>
      <c r="B1049" s="34">
        <f t="shared" si="58"/>
        <v>1</v>
      </c>
      <c r="C1049" s="34"/>
      <c r="D1049" s="33" t="s">
        <v>1942</v>
      </c>
      <c r="E1049" s="78" t="s">
        <v>1903</v>
      </c>
      <c r="F1049" s="83" t="s">
        <v>1929</v>
      </c>
      <c r="G1049" s="35">
        <v>1054</v>
      </c>
      <c r="H1049" s="35">
        <v>1041</v>
      </c>
      <c r="I1049" s="36" t="s">
        <v>24</v>
      </c>
      <c r="J1049" s="36" t="s">
        <v>1349</v>
      </c>
      <c r="K1049" s="34" t="s">
        <v>2027</v>
      </c>
      <c r="L1049" s="36" t="s">
        <v>16</v>
      </c>
      <c r="M1049" s="36" t="str">
        <f t="shared" si="59"/>
        <v>PE-C-4C2.5-21</v>
      </c>
      <c r="N1049" s="37" t="s">
        <v>2030</v>
      </c>
      <c r="O1049" s="39">
        <v>510</v>
      </c>
      <c r="P1049" s="38" t="s">
        <v>1835</v>
      </c>
      <c r="Q1049" s="38" t="s">
        <v>171</v>
      </c>
      <c r="R1049" s="38" t="s">
        <v>673</v>
      </c>
      <c r="S1049" s="38" t="s">
        <v>271</v>
      </c>
      <c r="T1049" s="38" t="s">
        <v>158</v>
      </c>
      <c r="U1049" s="38" t="s">
        <v>656</v>
      </c>
      <c r="V1049" s="38" t="s">
        <v>1350</v>
      </c>
      <c r="W1049" s="38"/>
      <c r="X1049" s="40"/>
      <c r="Y1049" s="38">
        <v>0</v>
      </c>
      <c r="Z1049" s="37" t="s">
        <v>2457</v>
      </c>
      <c r="AA1049" s="37"/>
      <c r="AB1049" s="37"/>
      <c r="AC1049" s="37"/>
      <c r="AD1049" s="37"/>
      <c r="AE1049" s="37"/>
      <c r="AF1049" s="37"/>
    </row>
    <row r="1050" spans="1:32" s="11" customFormat="1" ht="90" hidden="1" customHeight="1">
      <c r="A1050" s="33" t="s">
        <v>1910</v>
      </c>
      <c r="B1050" s="34">
        <f t="shared" si="58"/>
        <v>1</v>
      </c>
      <c r="C1050" s="34"/>
      <c r="D1050" s="33" t="s">
        <v>1910</v>
      </c>
      <c r="E1050" s="78" t="s">
        <v>1903</v>
      </c>
      <c r="F1050" s="83" t="s">
        <v>1911</v>
      </c>
      <c r="G1050" s="35">
        <v>1055</v>
      </c>
      <c r="H1050" s="35">
        <v>1042</v>
      </c>
      <c r="I1050" s="36" t="s">
        <v>24</v>
      </c>
      <c r="J1050" s="36" t="s">
        <v>1351</v>
      </c>
      <c r="K1050" s="34" t="s">
        <v>2027</v>
      </c>
      <c r="L1050" s="36" t="s">
        <v>16</v>
      </c>
      <c r="M1050" s="36" t="str">
        <f t="shared" si="59"/>
        <v>PE-C-4C2.5-22</v>
      </c>
      <c r="N1050" s="37" t="s">
        <v>2030</v>
      </c>
      <c r="O1050" s="39">
        <v>510</v>
      </c>
      <c r="P1050" s="38" t="s">
        <v>1835</v>
      </c>
      <c r="Q1050" s="38" t="s">
        <v>171</v>
      </c>
      <c r="R1050" s="38" t="s">
        <v>673</v>
      </c>
      <c r="S1050" s="38" t="s">
        <v>271</v>
      </c>
      <c r="T1050" s="38" t="s">
        <v>158</v>
      </c>
      <c r="U1050" s="38" t="s">
        <v>656</v>
      </c>
      <c r="V1050" s="38" t="s">
        <v>1350</v>
      </c>
      <c r="W1050" s="38"/>
      <c r="X1050" s="40"/>
      <c r="Y1050" s="38">
        <v>0</v>
      </c>
      <c r="Z1050" s="37" t="s">
        <v>2457</v>
      </c>
      <c r="AA1050" s="37"/>
      <c r="AB1050" s="37"/>
      <c r="AC1050" s="37"/>
      <c r="AD1050" s="37"/>
      <c r="AE1050" s="37"/>
      <c r="AF1050" s="37"/>
    </row>
    <row r="1051" spans="1:32" s="11" customFormat="1" ht="90" hidden="1" customHeight="1">
      <c r="A1051" s="33" t="s">
        <v>1910</v>
      </c>
      <c r="B1051" s="34">
        <f t="shared" si="58"/>
        <v>1</v>
      </c>
      <c r="C1051" s="34"/>
      <c r="D1051" s="33" t="s">
        <v>1910</v>
      </c>
      <c r="E1051" s="78" t="s">
        <v>1903</v>
      </c>
      <c r="F1051" s="83" t="s">
        <v>1911</v>
      </c>
      <c r="G1051" s="35">
        <v>1056</v>
      </c>
      <c r="H1051" s="35">
        <v>1043</v>
      </c>
      <c r="I1051" s="36" t="s">
        <v>24</v>
      </c>
      <c r="J1051" s="36" t="s">
        <v>1352</v>
      </c>
      <c r="K1051" s="34" t="s">
        <v>2027</v>
      </c>
      <c r="L1051" s="36" t="s">
        <v>16</v>
      </c>
      <c r="M1051" s="36" t="str">
        <f t="shared" si="59"/>
        <v>PE-C-4C2.5-22</v>
      </c>
      <c r="N1051" s="37" t="s">
        <v>2030</v>
      </c>
      <c r="O1051" s="39">
        <v>510</v>
      </c>
      <c r="P1051" s="38" t="s">
        <v>1835</v>
      </c>
      <c r="Q1051" s="38" t="s">
        <v>171</v>
      </c>
      <c r="R1051" s="38" t="s">
        <v>673</v>
      </c>
      <c r="S1051" s="38" t="s">
        <v>269</v>
      </c>
      <c r="T1051" s="38" t="s">
        <v>158</v>
      </c>
      <c r="U1051" s="38" t="s">
        <v>656</v>
      </c>
      <c r="V1051" s="38" t="s">
        <v>1350</v>
      </c>
      <c r="W1051" s="38"/>
      <c r="X1051" s="40"/>
      <c r="Y1051" s="38">
        <v>0</v>
      </c>
      <c r="Z1051" s="37" t="s">
        <v>2457</v>
      </c>
      <c r="AA1051" s="37"/>
      <c r="AB1051" s="37"/>
      <c r="AC1051" s="37"/>
      <c r="AD1051" s="37"/>
      <c r="AE1051" s="37"/>
      <c r="AF1051" s="37"/>
    </row>
    <row r="1052" spans="1:32" s="11" customFormat="1" ht="90" hidden="1" customHeight="1">
      <c r="A1052" s="33" t="s">
        <v>1910</v>
      </c>
      <c r="B1052" s="34">
        <f t="shared" si="58"/>
        <v>1</v>
      </c>
      <c r="C1052" s="34"/>
      <c r="D1052" s="33" t="s">
        <v>1910</v>
      </c>
      <c r="E1052" s="78" t="s">
        <v>1903</v>
      </c>
      <c r="F1052" s="83" t="s">
        <v>1911</v>
      </c>
      <c r="G1052" s="35">
        <v>1057</v>
      </c>
      <c r="H1052" s="35">
        <v>1044</v>
      </c>
      <c r="I1052" s="36" t="s">
        <v>24</v>
      </c>
      <c r="J1052" s="36" t="s">
        <v>1353</v>
      </c>
      <c r="K1052" s="34" t="s">
        <v>2027</v>
      </c>
      <c r="L1052" s="36" t="s">
        <v>16</v>
      </c>
      <c r="M1052" s="36" t="str">
        <f t="shared" si="59"/>
        <v>PE-C-4C2.5-22</v>
      </c>
      <c r="N1052" s="37" t="s">
        <v>2030</v>
      </c>
      <c r="O1052" s="39">
        <v>510</v>
      </c>
      <c r="P1052" s="38" t="s">
        <v>1835</v>
      </c>
      <c r="Q1052" s="38" t="s">
        <v>171</v>
      </c>
      <c r="R1052" s="38" t="s">
        <v>673</v>
      </c>
      <c r="S1052" s="38" t="s">
        <v>269</v>
      </c>
      <c r="T1052" s="38" t="s">
        <v>158</v>
      </c>
      <c r="U1052" s="38" t="s">
        <v>656</v>
      </c>
      <c r="V1052" s="38" t="s">
        <v>1350</v>
      </c>
      <c r="W1052" s="38"/>
      <c r="X1052" s="40"/>
      <c r="Y1052" s="38">
        <v>0</v>
      </c>
      <c r="Z1052" s="37" t="s">
        <v>2457</v>
      </c>
      <c r="AA1052" s="37"/>
      <c r="AB1052" s="37"/>
      <c r="AC1052" s="37"/>
      <c r="AD1052" s="37"/>
      <c r="AE1052" s="37"/>
      <c r="AF1052" s="37"/>
    </row>
    <row r="1053" spans="1:32" s="11" customFormat="1" ht="90" hidden="1" customHeight="1">
      <c r="A1053" s="33" t="s">
        <v>1917</v>
      </c>
      <c r="B1053" s="34">
        <f t="shared" si="58"/>
        <v>1</v>
      </c>
      <c r="C1053" s="34"/>
      <c r="D1053" s="33" t="s">
        <v>1917</v>
      </c>
      <c r="E1053" s="78" t="s">
        <v>1903</v>
      </c>
      <c r="F1053" s="83" t="s">
        <v>1918</v>
      </c>
      <c r="G1053" s="35">
        <v>1058</v>
      </c>
      <c r="H1053" s="35">
        <v>1045</v>
      </c>
      <c r="I1053" s="36" t="s">
        <v>24</v>
      </c>
      <c r="J1053" s="36" t="s">
        <v>1354</v>
      </c>
      <c r="K1053" s="34" t="s">
        <v>2027</v>
      </c>
      <c r="L1053" s="36" t="s">
        <v>16</v>
      </c>
      <c r="M1053" s="36" t="str">
        <f t="shared" si="59"/>
        <v>PE-C-4C2.5-23</v>
      </c>
      <c r="N1053" s="37" t="s">
        <v>2030</v>
      </c>
      <c r="O1053" s="39">
        <v>510</v>
      </c>
      <c r="P1053" s="38" t="s">
        <v>1835</v>
      </c>
      <c r="Q1053" s="38" t="s">
        <v>171</v>
      </c>
      <c r="R1053" s="38" t="s">
        <v>673</v>
      </c>
      <c r="S1053" s="38" t="s">
        <v>269</v>
      </c>
      <c r="T1053" s="38" t="s">
        <v>158</v>
      </c>
      <c r="U1053" s="38" t="s">
        <v>656</v>
      </c>
      <c r="V1053" s="38" t="s">
        <v>1350</v>
      </c>
      <c r="W1053" s="38"/>
      <c r="X1053" s="40"/>
      <c r="Y1053" s="38">
        <v>0</v>
      </c>
      <c r="Z1053" s="37" t="s">
        <v>2457</v>
      </c>
      <c r="AA1053" s="37"/>
      <c r="AB1053" s="37"/>
      <c r="AC1053" s="37"/>
      <c r="AD1053" s="37"/>
      <c r="AE1053" s="37"/>
      <c r="AF1053" s="37"/>
    </row>
    <row r="1054" spans="1:32" s="11" customFormat="1" ht="90" hidden="1" customHeight="1">
      <c r="A1054" s="33" t="s">
        <v>1905</v>
      </c>
      <c r="B1054" s="34">
        <f t="shared" si="58"/>
        <v>1</v>
      </c>
      <c r="C1054" s="34"/>
      <c r="D1054" s="33" t="s">
        <v>1905</v>
      </c>
      <c r="E1054" s="78" t="s">
        <v>1906</v>
      </c>
      <c r="F1054" s="83" t="s">
        <v>1907</v>
      </c>
      <c r="G1054" s="35">
        <v>1059</v>
      </c>
      <c r="H1054" s="35">
        <v>1046</v>
      </c>
      <c r="I1054" s="36" t="s">
        <v>24</v>
      </c>
      <c r="J1054" s="36" t="s">
        <v>1355</v>
      </c>
      <c r="K1054" s="34" t="s">
        <v>2027</v>
      </c>
      <c r="L1054" s="36" t="s">
        <v>708</v>
      </c>
      <c r="M1054" s="36" t="str">
        <f t="shared" si="59"/>
        <v>PE-C-8C2.5-13</v>
      </c>
      <c r="N1054" s="37" t="s">
        <v>2030</v>
      </c>
      <c r="O1054" s="39">
        <v>520</v>
      </c>
      <c r="P1054" s="38" t="s">
        <v>1835</v>
      </c>
      <c r="Q1054" s="38" t="s">
        <v>171</v>
      </c>
      <c r="R1054" s="38" t="s">
        <v>673</v>
      </c>
      <c r="S1054" s="38" t="s">
        <v>1821</v>
      </c>
      <c r="T1054" s="38" t="s">
        <v>166</v>
      </c>
      <c r="U1054" s="38" t="s">
        <v>656</v>
      </c>
      <c r="V1054" s="38" t="s">
        <v>1356</v>
      </c>
      <c r="W1054" s="38"/>
      <c r="X1054" s="40"/>
      <c r="Y1054" s="38">
        <v>0</v>
      </c>
      <c r="Z1054" s="37" t="s">
        <v>2457</v>
      </c>
      <c r="AA1054" s="37"/>
      <c r="AB1054" s="37"/>
      <c r="AC1054" s="37"/>
      <c r="AD1054" s="37"/>
      <c r="AE1054" s="37"/>
      <c r="AF1054" s="37"/>
    </row>
    <row r="1055" spans="1:32" s="11" customFormat="1" ht="90" hidden="1" customHeight="1">
      <c r="A1055" s="33" t="s">
        <v>1939</v>
      </c>
      <c r="B1055" s="34">
        <f t="shared" si="58"/>
        <v>1</v>
      </c>
      <c r="C1055" s="34"/>
      <c r="D1055" s="33" t="s">
        <v>1939</v>
      </c>
      <c r="E1055" s="78" t="s">
        <v>1906</v>
      </c>
      <c r="F1055" s="83" t="s">
        <v>1940</v>
      </c>
      <c r="G1055" s="35">
        <v>1060</v>
      </c>
      <c r="H1055" s="35">
        <v>1047</v>
      </c>
      <c r="I1055" s="36" t="s">
        <v>24</v>
      </c>
      <c r="J1055" s="36" t="s">
        <v>1357</v>
      </c>
      <c r="K1055" s="34" t="s">
        <v>2027</v>
      </c>
      <c r="L1055" s="36" t="s">
        <v>708</v>
      </c>
      <c r="M1055" s="36" t="str">
        <f t="shared" si="59"/>
        <v>PE-C-8C2.5-14</v>
      </c>
      <c r="N1055" s="37" t="s">
        <v>2030</v>
      </c>
      <c r="O1055" s="39">
        <v>520</v>
      </c>
      <c r="P1055" s="38" t="s">
        <v>1835</v>
      </c>
      <c r="Q1055" s="38" t="s">
        <v>171</v>
      </c>
      <c r="R1055" s="38" t="s">
        <v>673</v>
      </c>
      <c r="S1055" s="38" t="s">
        <v>1823</v>
      </c>
      <c r="T1055" s="38" t="s">
        <v>168</v>
      </c>
      <c r="U1055" s="38" t="s">
        <v>656</v>
      </c>
      <c r="V1055" s="38" t="s">
        <v>1358</v>
      </c>
      <c r="W1055" s="38"/>
      <c r="X1055" s="40"/>
      <c r="Y1055" s="38">
        <v>0</v>
      </c>
      <c r="Z1055" s="37" t="s">
        <v>2457</v>
      </c>
      <c r="AA1055" s="37"/>
      <c r="AB1055" s="37"/>
      <c r="AC1055" s="37"/>
      <c r="AD1055" s="37"/>
      <c r="AE1055" s="37"/>
      <c r="AF1055" s="37"/>
    </row>
    <row r="1056" spans="1:32" s="11" customFormat="1" ht="90" hidden="1" customHeight="1">
      <c r="A1056" s="33" t="s">
        <v>2123</v>
      </c>
      <c r="B1056" s="34">
        <f t="shared" si="58"/>
        <v>1</v>
      </c>
      <c r="C1056" s="34"/>
      <c r="D1056" s="33" t="s">
        <v>2123</v>
      </c>
      <c r="E1056" s="78" t="s">
        <v>1906</v>
      </c>
      <c r="F1056" s="83" t="s">
        <v>1976</v>
      </c>
      <c r="G1056" s="35">
        <v>1061</v>
      </c>
      <c r="H1056" s="35">
        <v>1048</v>
      </c>
      <c r="I1056" s="36" t="s">
        <v>24</v>
      </c>
      <c r="J1056" s="36" t="s">
        <v>1359</v>
      </c>
      <c r="K1056" s="34" t="s">
        <v>2027</v>
      </c>
      <c r="L1056" s="36" t="s">
        <v>708</v>
      </c>
      <c r="M1056" s="36" t="str">
        <f t="shared" si="59"/>
        <v>PE-C-8C2.5-19</v>
      </c>
      <c r="N1056" s="37" t="s">
        <v>2030</v>
      </c>
      <c r="O1056" s="39">
        <v>40</v>
      </c>
      <c r="P1056" s="38" t="s">
        <v>1835</v>
      </c>
      <c r="Q1056" s="38" t="s">
        <v>171</v>
      </c>
      <c r="R1056" s="38" t="s">
        <v>673</v>
      </c>
      <c r="S1056" s="38" t="s">
        <v>1833</v>
      </c>
      <c r="T1056" s="38" t="s">
        <v>132</v>
      </c>
      <c r="U1056" s="38" t="s">
        <v>673</v>
      </c>
      <c r="V1056" s="38" t="s">
        <v>1360</v>
      </c>
      <c r="W1056" s="38"/>
      <c r="X1056" s="40"/>
      <c r="Y1056" s="38">
        <v>0</v>
      </c>
      <c r="Z1056" s="37" t="s">
        <v>2457</v>
      </c>
      <c r="AA1056" s="37"/>
      <c r="AB1056" s="37"/>
      <c r="AC1056" s="37"/>
      <c r="AD1056" s="37"/>
      <c r="AE1056" s="37"/>
      <c r="AF1056" s="37"/>
    </row>
    <row r="1057" spans="1:32" s="11" customFormat="1" ht="90" hidden="1" customHeight="1">
      <c r="A1057" s="33" t="s">
        <v>2123</v>
      </c>
      <c r="B1057" s="34">
        <f t="shared" si="58"/>
        <v>1</v>
      </c>
      <c r="C1057" s="34"/>
      <c r="D1057" s="33" t="s">
        <v>2123</v>
      </c>
      <c r="E1057" s="78" t="s">
        <v>1906</v>
      </c>
      <c r="F1057" s="83" t="s">
        <v>1976</v>
      </c>
      <c r="G1057" s="35">
        <v>1062</v>
      </c>
      <c r="H1057" s="35">
        <v>1049</v>
      </c>
      <c r="I1057" s="36" t="s">
        <v>24</v>
      </c>
      <c r="J1057" s="36" t="s">
        <v>1361</v>
      </c>
      <c r="K1057" s="34" t="s">
        <v>2027</v>
      </c>
      <c r="L1057" s="36" t="s">
        <v>708</v>
      </c>
      <c r="M1057" s="36" t="str">
        <f t="shared" si="59"/>
        <v>PE-C-8C2.5-19</v>
      </c>
      <c r="N1057" s="37" t="s">
        <v>2030</v>
      </c>
      <c r="O1057" s="39">
        <v>40</v>
      </c>
      <c r="P1057" s="38" t="s">
        <v>1835</v>
      </c>
      <c r="Q1057" s="38" t="s">
        <v>171</v>
      </c>
      <c r="R1057" s="38" t="s">
        <v>673</v>
      </c>
      <c r="S1057" s="38" t="s">
        <v>105</v>
      </c>
      <c r="T1057" s="38" t="s">
        <v>890</v>
      </c>
      <c r="U1057" s="38" t="s">
        <v>673</v>
      </c>
      <c r="V1057" s="38" t="s">
        <v>1334</v>
      </c>
      <c r="W1057" s="38"/>
      <c r="X1057" s="40"/>
      <c r="Y1057" s="38">
        <v>0</v>
      </c>
      <c r="Z1057" s="37" t="s">
        <v>2457</v>
      </c>
      <c r="AA1057" s="37"/>
      <c r="AB1057" s="37"/>
      <c r="AC1057" s="37"/>
      <c r="AD1057" s="37"/>
      <c r="AE1057" s="37"/>
      <c r="AF1057" s="37"/>
    </row>
    <row r="1058" spans="1:32" s="11" customFormat="1" ht="90" hidden="1" customHeight="1">
      <c r="A1058" s="33" t="s">
        <v>1980</v>
      </c>
      <c r="B1058" s="34">
        <f t="shared" si="58"/>
        <v>1</v>
      </c>
      <c r="C1058" s="34"/>
      <c r="D1058" s="33" t="s">
        <v>1980</v>
      </c>
      <c r="E1058" s="78" t="s">
        <v>1954</v>
      </c>
      <c r="F1058" s="83" t="s">
        <v>1951</v>
      </c>
      <c r="G1058" s="35">
        <v>1063</v>
      </c>
      <c r="H1058" s="35">
        <v>1050</v>
      </c>
      <c r="I1058" s="36" t="s">
        <v>24</v>
      </c>
      <c r="J1058" s="36" t="s">
        <v>1362</v>
      </c>
      <c r="K1058" s="34" t="s">
        <v>2027</v>
      </c>
      <c r="L1058" s="36" t="s">
        <v>754</v>
      </c>
      <c r="M1058" s="36" t="str">
        <f t="shared" si="59"/>
        <v>PE-C-12C2.5-11</v>
      </c>
      <c r="N1058" s="37" t="s">
        <v>2030</v>
      </c>
      <c r="O1058" s="39">
        <v>250</v>
      </c>
      <c r="P1058" s="38" t="s">
        <v>2373</v>
      </c>
      <c r="Q1058" s="38" t="s">
        <v>171</v>
      </c>
      <c r="R1058" s="38" t="s">
        <v>673</v>
      </c>
      <c r="S1058" s="38" t="s">
        <v>198</v>
      </c>
      <c r="T1058" s="38" t="s">
        <v>199</v>
      </c>
      <c r="U1058" s="38" t="s">
        <v>684</v>
      </c>
      <c r="V1058" s="38" t="s">
        <v>1363</v>
      </c>
      <c r="W1058" s="38"/>
      <c r="X1058" s="40"/>
      <c r="Y1058" s="38">
        <v>0</v>
      </c>
      <c r="Z1058" s="37" t="s">
        <v>2457</v>
      </c>
      <c r="AA1058" s="37"/>
      <c r="AB1058" s="37"/>
      <c r="AC1058" s="37"/>
      <c r="AD1058" s="37"/>
      <c r="AE1058" s="37"/>
      <c r="AF1058" s="37"/>
    </row>
    <row r="1059" spans="1:32" s="11" customFormat="1" ht="90" hidden="1" customHeight="1">
      <c r="A1059" s="33" t="s">
        <v>2008</v>
      </c>
      <c r="B1059" s="34">
        <f t="shared" si="58"/>
        <v>1</v>
      </c>
      <c r="C1059" s="34"/>
      <c r="D1059" s="33" t="s">
        <v>2008</v>
      </c>
      <c r="E1059" s="78" t="s">
        <v>1954</v>
      </c>
      <c r="F1059" s="83" t="s">
        <v>1960</v>
      </c>
      <c r="G1059" s="35">
        <v>1064</v>
      </c>
      <c r="H1059" s="35">
        <v>1051</v>
      </c>
      <c r="I1059" s="36" t="s">
        <v>24</v>
      </c>
      <c r="J1059" s="36" t="s">
        <v>1364</v>
      </c>
      <c r="K1059" s="34" t="s">
        <v>2027</v>
      </c>
      <c r="L1059" s="36" t="s">
        <v>754</v>
      </c>
      <c r="M1059" s="36" t="str">
        <f t="shared" si="59"/>
        <v>PE-C-12C2.5-07</v>
      </c>
      <c r="N1059" s="37" t="s">
        <v>2030</v>
      </c>
      <c r="O1059" s="39">
        <v>550</v>
      </c>
      <c r="P1059" s="38" t="s">
        <v>2374</v>
      </c>
      <c r="Q1059" s="38" t="s">
        <v>171</v>
      </c>
      <c r="R1059" s="38" t="s">
        <v>673</v>
      </c>
      <c r="S1059" s="38" t="s">
        <v>203</v>
      </c>
      <c r="T1059" s="38" t="s">
        <v>204</v>
      </c>
      <c r="U1059" s="38" t="s">
        <v>690</v>
      </c>
      <c r="V1059" s="38" t="s">
        <v>1365</v>
      </c>
      <c r="W1059" s="38"/>
      <c r="X1059" s="40"/>
      <c r="Y1059" s="38">
        <v>0</v>
      </c>
      <c r="Z1059" s="37" t="s">
        <v>2457</v>
      </c>
      <c r="AA1059" s="37"/>
      <c r="AB1059" s="37"/>
      <c r="AC1059" s="37"/>
      <c r="AD1059" s="37"/>
      <c r="AE1059" s="37"/>
      <c r="AF1059" s="37"/>
    </row>
    <row r="1060" spans="1:32" s="11" customFormat="1" ht="90" hidden="1" customHeight="1">
      <c r="A1060" s="33" t="s">
        <v>1993</v>
      </c>
      <c r="B1060" s="34">
        <f t="shared" si="58"/>
        <v>1</v>
      </c>
      <c r="C1060" s="34"/>
      <c r="D1060" s="33" t="s">
        <v>1993</v>
      </c>
      <c r="E1060" s="78" t="s">
        <v>1954</v>
      </c>
      <c r="F1060" s="83" t="s">
        <v>1936</v>
      </c>
      <c r="G1060" s="35">
        <v>1065</v>
      </c>
      <c r="H1060" s="35">
        <v>1052</v>
      </c>
      <c r="I1060" s="36" t="s">
        <v>24</v>
      </c>
      <c r="J1060" s="36" t="s">
        <v>1366</v>
      </c>
      <c r="K1060" s="34" t="s">
        <v>2027</v>
      </c>
      <c r="L1060" s="36" t="s">
        <v>754</v>
      </c>
      <c r="M1060" s="36" t="str">
        <f t="shared" si="59"/>
        <v>PE-C-12C2.5-09</v>
      </c>
      <c r="N1060" s="37" t="s">
        <v>2030</v>
      </c>
      <c r="O1060" s="39">
        <v>520</v>
      </c>
      <c r="P1060" s="38" t="s">
        <v>2375</v>
      </c>
      <c r="Q1060" s="38" t="s">
        <v>171</v>
      </c>
      <c r="R1060" s="38" t="s">
        <v>673</v>
      </c>
      <c r="S1060" s="38" t="s">
        <v>189</v>
      </c>
      <c r="T1060" s="38" t="s">
        <v>190</v>
      </c>
      <c r="U1060" s="38" t="s">
        <v>689</v>
      </c>
      <c r="V1060" s="38" t="s">
        <v>1367</v>
      </c>
      <c r="W1060" s="38"/>
      <c r="X1060" s="40"/>
      <c r="Y1060" s="38">
        <v>0</v>
      </c>
      <c r="Z1060" s="37" t="s">
        <v>2457</v>
      </c>
      <c r="AA1060" s="37"/>
      <c r="AB1060" s="37"/>
      <c r="AC1060" s="37"/>
      <c r="AD1060" s="37"/>
      <c r="AE1060" s="37"/>
      <c r="AF1060" s="37"/>
    </row>
    <row r="1061" spans="1:32" s="11" customFormat="1" ht="90" hidden="1" customHeight="1">
      <c r="A1061" s="33" t="s">
        <v>2005</v>
      </c>
      <c r="B1061" s="34">
        <f t="shared" si="58"/>
        <v>1</v>
      </c>
      <c r="C1061" s="34"/>
      <c r="D1061" s="33" t="s">
        <v>2005</v>
      </c>
      <c r="E1061" s="78" t="s">
        <v>1954</v>
      </c>
      <c r="F1061" s="83" t="s">
        <v>1916</v>
      </c>
      <c r="G1061" s="35">
        <v>1066</v>
      </c>
      <c r="H1061" s="35">
        <v>1053</v>
      </c>
      <c r="I1061" s="36" t="s">
        <v>24</v>
      </c>
      <c r="J1061" s="36" t="s">
        <v>1368</v>
      </c>
      <c r="K1061" s="34" t="s">
        <v>2027</v>
      </c>
      <c r="L1061" s="36" t="s">
        <v>754</v>
      </c>
      <c r="M1061" s="36" t="str">
        <f t="shared" si="59"/>
        <v>PE-C-12C2.5-12</v>
      </c>
      <c r="N1061" s="37" t="s">
        <v>2030</v>
      </c>
      <c r="O1061" s="39">
        <v>50</v>
      </c>
      <c r="P1061" s="38" t="s">
        <v>105</v>
      </c>
      <c r="Q1061" s="38" t="s">
        <v>890</v>
      </c>
      <c r="R1061" s="38" t="s">
        <v>673</v>
      </c>
      <c r="S1061" s="38" t="s">
        <v>1834</v>
      </c>
      <c r="T1061" s="38" t="s">
        <v>171</v>
      </c>
      <c r="U1061" s="38" t="s">
        <v>673</v>
      </c>
      <c r="V1061" s="38" t="s">
        <v>1369</v>
      </c>
      <c r="W1061" s="38"/>
      <c r="X1061" s="40"/>
      <c r="Y1061" s="38">
        <v>0</v>
      </c>
      <c r="Z1061" s="37" t="s">
        <v>2457</v>
      </c>
      <c r="AA1061" s="37"/>
      <c r="AB1061" s="37"/>
      <c r="AC1061" s="37"/>
      <c r="AD1061" s="37"/>
      <c r="AE1061" s="37"/>
      <c r="AF1061" s="37"/>
    </row>
    <row r="1062" spans="1:32" s="11" customFormat="1" ht="90" hidden="1" customHeight="1">
      <c r="A1062" s="33" t="s">
        <v>2005</v>
      </c>
      <c r="B1062" s="34">
        <f t="shared" si="58"/>
        <v>1</v>
      </c>
      <c r="C1062" s="34"/>
      <c r="D1062" s="33" t="s">
        <v>2005</v>
      </c>
      <c r="E1062" s="78" t="s">
        <v>1954</v>
      </c>
      <c r="F1062" s="83" t="s">
        <v>1916</v>
      </c>
      <c r="G1062" s="35">
        <v>1067</v>
      </c>
      <c r="H1062" s="35">
        <v>1054</v>
      </c>
      <c r="I1062" s="36" t="s">
        <v>24</v>
      </c>
      <c r="J1062" s="36" t="s">
        <v>1370</v>
      </c>
      <c r="K1062" s="34" t="s">
        <v>2027</v>
      </c>
      <c r="L1062" s="36" t="s">
        <v>754</v>
      </c>
      <c r="M1062" s="36" t="str">
        <f t="shared" si="59"/>
        <v>PE-C-12C2.5-12</v>
      </c>
      <c r="N1062" s="37" t="s">
        <v>2030</v>
      </c>
      <c r="O1062" s="39">
        <v>50</v>
      </c>
      <c r="P1062" s="38" t="s">
        <v>105</v>
      </c>
      <c r="Q1062" s="38" t="s">
        <v>890</v>
      </c>
      <c r="R1062" s="38" t="s">
        <v>673</v>
      </c>
      <c r="S1062" s="38" t="s">
        <v>1835</v>
      </c>
      <c r="T1062" s="38" t="s">
        <v>171</v>
      </c>
      <c r="U1062" s="38" t="s">
        <v>673</v>
      </c>
      <c r="V1062" s="38" t="s">
        <v>1369</v>
      </c>
      <c r="W1062" s="38"/>
      <c r="X1062" s="40"/>
      <c r="Y1062" s="38">
        <v>0</v>
      </c>
      <c r="Z1062" s="37" t="s">
        <v>2457</v>
      </c>
      <c r="AA1062" s="37"/>
      <c r="AB1062" s="37"/>
      <c r="AC1062" s="37"/>
      <c r="AD1062" s="37"/>
      <c r="AE1062" s="37"/>
      <c r="AF1062" s="37"/>
    </row>
    <row r="1063" spans="1:32" s="11" customFormat="1" ht="90" customHeight="1">
      <c r="A1063" s="58" t="s">
        <v>1949</v>
      </c>
      <c r="B1063" s="34">
        <f t="shared" si="58"/>
        <v>1</v>
      </c>
      <c r="C1063" s="34" t="s">
        <v>2004</v>
      </c>
      <c r="D1063" s="58" t="s">
        <v>1949</v>
      </c>
      <c r="E1063" s="78" t="s">
        <v>1900</v>
      </c>
      <c r="F1063" s="83" t="s">
        <v>1960</v>
      </c>
      <c r="G1063" s="35">
        <v>1068</v>
      </c>
      <c r="H1063" s="35">
        <v>1055</v>
      </c>
      <c r="I1063" s="36" t="s">
        <v>28</v>
      </c>
      <c r="J1063" s="43" t="s">
        <v>1371</v>
      </c>
      <c r="K1063" s="34" t="s">
        <v>2027</v>
      </c>
      <c r="L1063" s="36" t="s">
        <v>713</v>
      </c>
      <c r="M1063" s="43" t="str">
        <f t="shared" si="59"/>
        <v>PE-C-4C4-15</v>
      </c>
      <c r="N1063" s="37" t="s">
        <v>2056</v>
      </c>
      <c r="O1063" s="53">
        <v>20</v>
      </c>
      <c r="P1063" s="126" t="s">
        <v>2869</v>
      </c>
      <c r="Q1063" s="38" t="s">
        <v>173</v>
      </c>
      <c r="R1063" s="38" t="s">
        <v>656</v>
      </c>
      <c r="S1063" s="38" t="s">
        <v>25</v>
      </c>
      <c r="T1063" s="38" t="s">
        <v>26</v>
      </c>
      <c r="U1063" s="38" t="s">
        <v>656</v>
      </c>
      <c r="V1063" s="124" t="s">
        <v>2905</v>
      </c>
      <c r="W1063" s="125" t="s">
        <v>2906</v>
      </c>
      <c r="X1063" s="40"/>
      <c r="Y1063" s="121" t="s">
        <v>2935</v>
      </c>
      <c r="Z1063" s="37" t="s">
        <v>2456</v>
      </c>
      <c r="AA1063" s="37" t="s">
        <v>2469</v>
      </c>
      <c r="AB1063" s="37"/>
      <c r="AC1063" s="37"/>
      <c r="AD1063" s="37"/>
      <c r="AE1063" s="37"/>
      <c r="AF1063" s="37" t="s">
        <v>2471</v>
      </c>
    </row>
    <row r="1064" spans="1:32" s="11" customFormat="1" ht="90" customHeight="1">
      <c r="A1064" s="58" t="s">
        <v>1987</v>
      </c>
      <c r="B1064" s="34">
        <f t="shared" si="58"/>
        <v>1</v>
      </c>
      <c r="C1064" s="34" t="s">
        <v>2004</v>
      </c>
      <c r="D1064" s="58" t="s">
        <v>1987</v>
      </c>
      <c r="E1064" s="78" t="s">
        <v>1900</v>
      </c>
      <c r="F1064" s="83" t="s">
        <v>1960</v>
      </c>
      <c r="G1064" s="35">
        <v>1069</v>
      </c>
      <c r="H1064" s="35">
        <v>1056</v>
      </c>
      <c r="I1064" s="36" t="s">
        <v>28</v>
      </c>
      <c r="J1064" s="43" t="s">
        <v>1373</v>
      </c>
      <c r="K1064" s="34" t="s">
        <v>2027</v>
      </c>
      <c r="L1064" s="36" t="s">
        <v>713</v>
      </c>
      <c r="M1064" s="43" t="str">
        <f t="shared" si="59"/>
        <v>PE-C-4C4-13</v>
      </c>
      <c r="N1064" s="37" t="s">
        <v>2056</v>
      </c>
      <c r="O1064" s="53">
        <v>20</v>
      </c>
      <c r="P1064" s="126" t="s">
        <v>1836</v>
      </c>
      <c r="Q1064" s="38" t="s">
        <v>173</v>
      </c>
      <c r="R1064" s="38" t="s">
        <v>656</v>
      </c>
      <c r="S1064" s="38" t="s">
        <v>29</v>
      </c>
      <c r="T1064" s="38" t="s">
        <v>1071</v>
      </c>
      <c r="U1064" s="38" t="s">
        <v>656</v>
      </c>
      <c r="V1064" s="124" t="s">
        <v>2905</v>
      </c>
      <c r="W1064" s="125" t="s">
        <v>2906</v>
      </c>
      <c r="X1064" s="40"/>
      <c r="Y1064" s="121" t="s">
        <v>2935</v>
      </c>
      <c r="Z1064" s="37" t="s">
        <v>2456</v>
      </c>
      <c r="AA1064" s="37" t="s">
        <v>2469</v>
      </c>
      <c r="AB1064" s="37"/>
      <c r="AC1064" s="37"/>
      <c r="AD1064" s="37"/>
      <c r="AE1064" s="37"/>
      <c r="AF1064" s="37" t="s">
        <v>2471</v>
      </c>
    </row>
    <row r="1065" spans="1:32" s="11" customFormat="1" ht="90" customHeight="1">
      <c r="A1065" s="33" t="s">
        <v>1988</v>
      </c>
      <c r="B1065" s="34">
        <f t="shared" si="58"/>
        <v>1</v>
      </c>
      <c r="C1065" s="34" t="s">
        <v>2004</v>
      </c>
      <c r="D1065" s="33" t="s">
        <v>1988</v>
      </c>
      <c r="E1065" s="78" t="s">
        <v>1906</v>
      </c>
      <c r="F1065" s="83" t="s">
        <v>1965</v>
      </c>
      <c r="G1065" s="35">
        <v>1070</v>
      </c>
      <c r="H1065" s="35">
        <v>1057</v>
      </c>
      <c r="I1065" s="36" t="s">
        <v>28</v>
      </c>
      <c r="J1065" s="36" t="s">
        <v>1374</v>
      </c>
      <c r="K1065" s="34" t="s">
        <v>2027</v>
      </c>
      <c r="L1065" s="36" t="s">
        <v>708</v>
      </c>
      <c r="M1065" s="36" t="str">
        <f t="shared" si="59"/>
        <v>PE-C-8C2.5-04</v>
      </c>
      <c r="N1065" s="37" t="s">
        <v>2030</v>
      </c>
      <c r="O1065" s="39">
        <v>30</v>
      </c>
      <c r="P1065" s="126" t="s">
        <v>1836</v>
      </c>
      <c r="Q1065" s="38" t="s">
        <v>173</v>
      </c>
      <c r="R1065" s="38" t="s">
        <v>656</v>
      </c>
      <c r="S1065" s="38" t="s">
        <v>1838</v>
      </c>
      <c r="T1065" s="38" t="s">
        <v>175</v>
      </c>
      <c r="U1065" s="38" t="s">
        <v>656</v>
      </c>
      <c r="V1065" s="124" t="s">
        <v>2907</v>
      </c>
      <c r="W1065" s="125" t="s">
        <v>2906</v>
      </c>
      <c r="X1065" s="40"/>
      <c r="Y1065" s="121" t="s">
        <v>2935</v>
      </c>
      <c r="Z1065" s="37" t="s">
        <v>2456</v>
      </c>
      <c r="AA1065" s="37"/>
      <c r="AB1065" s="37"/>
      <c r="AC1065" s="37"/>
      <c r="AD1065" s="37"/>
      <c r="AE1065" s="37"/>
      <c r="AF1065" s="37"/>
    </row>
    <row r="1066" spans="1:32" s="11" customFormat="1" ht="90" customHeight="1">
      <c r="A1066" s="33" t="s">
        <v>1997</v>
      </c>
      <c r="B1066" s="34">
        <f t="shared" si="58"/>
        <v>1</v>
      </c>
      <c r="C1066" s="34" t="s">
        <v>2004</v>
      </c>
      <c r="D1066" s="33" t="s">
        <v>1997</v>
      </c>
      <c r="E1066" s="78" t="s">
        <v>1903</v>
      </c>
      <c r="F1066" s="83" t="s">
        <v>1960</v>
      </c>
      <c r="G1066" s="35">
        <v>1071</v>
      </c>
      <c r="H1066" s="35">
        <v>1058</v>
      </c>
      <c r="I1066" s="36" t="s">
        <v>28</v>
      </c>
      <c r="J1066" s="36" t="s">
        <v>1375</v>
      </c>
      <c r="K1066" s="34" t="s">
        <v>2027</v>
      </c>
      <c r="L1066" s="36" t="s">
        <v>16</v>
      </c>
      <c r="M1066" s="36" t="str">
        <f t="shared" si="59"/>
        <v>PE-C-4C2.5-07</v>
      </c>
      <c r="N1066" s="37" t="s">
        <v>2030</v>
      </c>
      <c r="O1066" s="39">
        <v>30</v>
      </c>
      <c r="P1066" s="126" t="s">
        <v>1836</v>
      </c>
      <c r="Q1066" s="38" t="s">
        <v>173</v>
      </c>
      <c r="R1066" s="38" t="s">
        <v>656</v>
      </c>
      <c r="S1066" s="38" t="s">
        <v>1839</v>
      </c>
      <c r="T1066" s="38" t="s">
        <v>175</v>
      </c>
      <c r="U1066" s="38" t="s">
        <v>656</v>
      </c>
      <c r="V1066" s="124" t="s">
        <v>2908</v>
      </c>
      <c r="W1066" s="125" t="s">
        <v>2906</v>
      </c>
      <c r="X1066" s="40"/>
      <c r="Y1066" s="121" t="s">
        <v>2935</v>
      </c>
      <c r="Z1066" s="37" t="s">
        <v>2456</v>
      </c>
      <c r="AA1066" s="37"/>
      <c r="AB1066" s="37"/>
      <c r="AC1066" s="37"/>
      <c r="AD1066" s="37"/>
      <c r="AE1066" s="37"/>
      <c r="AF1066" s="37"/>
    </row>
    <row r="1067" spans="1:32" s="11" customFormat="1" ht="90" customHeight="1">
      <c r="A1067" s="33" t="s">
        <v>1997</v>
      </c>
      <c r="B1067" s="34">
        <f t="shared" si="58"/>
        <v>1</v>
      </c>
      <c r="C1067" s="34" t="s">
        <v>2004</v>
      </c>
      <c r="D1067" s="33" t="s">
        <v>1997</v>
      </c>
      <c r="E1067" s="78" t="s">
        <v>1903</v>
      </c>
      <c r="F1067" s="83" t="s">
        <v>1960</v>
      </c>
      <c r="G1067" s="35">
        <v>1072</v>
      </c>
      <c r="H1067" s="35">
        <v>1059</v>
      </c>
      <c r="I1067" s="36" t="s">
        <v>28</v>
      </c>
      <c r="J1067" s="36" t="s">
        <v>1376</v>
      </c>
      <c r="K1067" s="34" t="s">
        <v>2027</v>
      </c>
      <c r="L1067" s="36" t="s">
        <v>16</v>
      </c>
      <c r="M1067" s="36" t="str">
        <f t="shared" si="59"/>
        <v>PE-C-4C2.5-07</v>
      </c>
      <c r="N1067" s="37" t="s">
        <v>2030</v>
      </c>
      <c r="O1067" s="39">
        <v>30</v>
      </c>
      <c r="P1067" s="126" t="s">
        <v>1836</v>
      </c>
      <c r="Q1067" s="38" t="s">
        <v>173</v>
      </c>
      <c r="R1067" s="38" t="s">
        <v>656</v>
      </c>
      <c r="S1067" s="38" t="s">
        <v>1840</v>
      </c>
      <c r="T1067" s="38" t="s">
        <v>175</v>
      </c>
      <c r="U1067" s="38" t="s">
        <v>656</v>
      </c>
      <c r="V1067" s="124" t="s">
        <v>2908</v>
      </c>
      <c r="W1067" s="125" t="s">
        <v>2906</v>
      </c>
      <c r="X1067" s="40"/>
      <c r="Y1067" s="121" t="s">
        <v>2935</v>
      </c>
      <c r="Z1067" s="37" t="s">
        <v>2456</v>
      </c>
      <c r="AA1067" s="37"/>
      <c r="AB1067" s="37"/>
      <c r="AC1067" s="37"/>
      <c r="AD1067" s="37"/>
      <c r="AE1067" s="37"/>
      <c r="AF1067" s="37"/>
    </row>
    <row r="1068" spans="1:32" s="11" customFormat="1" ht="90" customHeight="1">
      <c r="A1068" s="33" t="s">
        <v>1997</v>
      </c>
      <c r="B1068" s="34">
        <f t="shared" si="58"/>
        <v>1</v>
      </c>
      <c r="C1068" s="34"/>
      <c r="D1068" s="33" t="s">
        <v>1997</v>
      </c>
      <c r="E1068" s="78" t="s">
        <v>1903</v>
      </c>
      <c r="F1068" s="83" t="s">
        <v>1960</v>
      </c>
      <c r="G1068" s="35">
        <v>1073</v>
      </c>
      <c r="H1068" s="35">
        <v>1060</v>
      </c>
      <c r="I1068" s="36" t="s">
        <v>28</v>
      </c>
      <c r="J1068" s="36" t="s">
        <v>1377</v>
      </c>
      <c r="K1068" s="34" t="s">
        <v>2027</v>
      </c>
      <c r="L1068" s="36" t="s">
        <v>16</v>
      </c>
      <c r="M1068" s="36" t="str">
        <f t="shared" si="59"/>
        <v>PE-C-4C2.5-07</v>
      </c>
      <c r="N1068" s="37" t="s">
        <v>2030</v>
      </c>
      <c r="O1068" s="39">
        <v>30</v>
      </c>
      <c r="P1068" s="126" t="s">
        <v>1836</v>
      </c>
      <c r="Q1068" s="38" t="s">
        <v>173</v>
      </c>
      <c r="R1068" s="38" t="s">
        <v>656</v>
      </c>
      <c r="S1068" s="38" t="s">
        <v>1796</v>
      </c>
      <c r="T1068" s="38" t="s">
        <v>175</v>
      </c>
      <c r="U1068" s="38" t="s">
        <v>656</v>
      </c>
      <c r="V1068" s="124" t="s">
        <v>2908</v>
      </c>
      <c r="W1068" s="125" t="s">
        <v>2906</v>
      </c>
      <c r="X1068" s="40"/>
      <c r="Y1068" s="121" t="s">
        <v>2935</v>
      </c>
      <c r="Z1068" s="37" t="s">
        <v>2456</v>
      </c>
      <c r="AA1068" s="37"/>
      <c r="AB1068" s="37"/>
      <c r="AC1068" s="37"/>
      <c r="AD1068" s="37"/>
      <c r="AE1068" s="37"/>
      <c r="AF1068" s="37"/>
    </row>
    <row r="1069" spans="1:32" s="11" customFormat="1" ht="90" customHeight="1">
      <c r="A1069" s="33" t="s">
        <v>2511</v>
      </c>
      <c r="B1069" s="34">
        <f t="shared" si="58"/>
        <v>1</v>
      </c>
      <c r="C1069" s="34"/>
      <c r="D1069" s="33" t="s">
        <v>2511</v>
      </c>
      <c r="E1069" s="78" t="s">
        <v>1906</v>
      </c>
      <c r="F1069" s="83" t="s">
        <v>1984</v>
      </c>
      <c r="G1069" s="35">
        <v>1074</v>
      </c>
      <c r="H1069" s="35">
        <v>1061</v>
      </c>
      <c r="I1069" s="36" t="s">
        <v>28</v>
      </c>
      <c r="J1069" s="43" t="s">
        <v>1378</v>
      </c>
      <c r="K1069" s="34" t="s">
        <v>2027</v>
      </c>
      <c r="L1069" s="36" t="s">
        <v>708</v>
      </c>
      <c r="M1069" s="43" t="str">
        <f t="shared" si="59"/>
        <v>PE-C-8C2.5-03</v>
      </c>
      <c r="N1069" s="37" t="s">
        <v>2030</v>
      </c>
      <c r="O1069" s="53">
        <v>250</v>
      </c>
      <c r="P1069" s="126" t="s">
        <v>1836</v>
      </c>
      <c r="Q1069" s="38" t="s">
        <v>173</v>
      </c>
      <c r="R1069" s="38" t="s">
        <v>656</v>
      </c>
      <c r="S1069" s="38" t="s">
        <v>27</v>
      </c>
      <c r="T1069" s="38" t="s">
        <v>1</v>
      </c>
      <c r="U1069" s="38" t="s">
        <v>688</v>
      </c>
      <c r="V1069" s="124" t="s">
        <v>2909</v>
      </c>
      <c r="W1069" s="125" t="s">
        <v>2906</v>
      </c>
      <c r="X1069" s="40"/>
      <c r="Y1069" s="121" t="s">
        <v>2935</v>
      </c>
      <c r="Z1069" s="37" t="s">
        <v>2456</v>
      </c>
      <c r="AA1069" s="37" t="s">
        <v>2847</v>
      </c>
      <c r="AB1069" s="37"/>
      <c r="AC1069" s="37"/>
      <c r="AD1069" s="37"/>
      <c r="AE1069" s="37"/>
      <c r="AF1069" s="37" t="s">
        <v>2471</v>
      </c>
    </row>
    <row r="1070" spans="1:32" s="11" customFormat="1" ht="90" customHeight="1">
      <c r="A1070" s="33" t="s">
        <v>1979</v>
      </c>
      <c r="B1070" s="34">
        <f t="shared" si="58"/>
        <v>1</v>
      </c>
      <c r="C1070" s="34"/>
      <c r="D1070" s="33" t="s">
        <v>1979</v>
      </c>
      <c r="E1070" s="78" t="s">
        <v>1954</v>
      </c>
      <c r="F1070" s="83" t="s">
        <v>1946</v>
      </c>
      <c r="G1070" s="35">
        <v>1075</v>
      </c>
      <c r="H1070" s="35">
        <v>1062</v>
      </c>
      <c r="I1070" s="36" t="s">
        <v>28</v>
      </c>
      <c r="J1070" s="43" t="s">
        <v>1380</v>
      </c>
      <c r="K1070" s="34" t="s">
        <v>2027</v>
      </c>
      <c r="L1070" s="36" t="s">
        <v>754</v>
      </c>
      <c r="M1070" s="43" t="str">
        <f t="shared" si="59"/>
        <v>PE-C-12C2.5-01</v>
      </c>
      <c r="N1070" s="37" t="s">
        <v>2030</v>
      </c>
      <c r="O1070" s="53">
        <v>20</v>
      </c>
      <c r="P1070" s="126" t="s">
        <v>1836</v>
      </c>
      <c r="Q1070" s="38" t="s">
        <v>173</v>
      </c>
      <c r="R1070" s="38" t="s">
        <v>656</v>
      </c>
      <c r="S1070" s="38" t="s">
        <v>25</v>
      </c>
      <c r="T1070" s="38" t="s">
        <v>26</v>
      </c>
      <c r="U1070" s="38" t="s">
        <v>656</v>
      </c>
      <c r="V1070" s="124" t="s">
        <v>2905</v>
      </c>
      <c r="W1070" s="125" t="s">
        <v>2906</v>
      </c>
      <c r="X1070" s="40"/>
      <c r="Y1070" s="121" t="s">
        <v>2935</v>
      </c>
      <c r="Z1070" s="37" t="s">
        <v>2456</v>
      </c>
      <c r="AA1070" s="37" t="s">
        <v>2852</v>
      </c>
      <c r="AB1070" s="37"/>
      <c r="AC1070" s="37"/>
      <c r="AD1070" s="37"/>
      <c r="AE1070" s="37"/>
      <c r="AF1070" s="37" t="s">
        <v>2471</v>
      </c>
    </row>
    <row r="1071" spans="1:32" s="11" customFormat="1" ht="90" customHeight="1">
      <c r="A1071" s="33" t="s">
        <v>1979</v>
      </c>
      <c r="B1071" s="34">
        <f t="shared" si="58"/>
        <v>1</v>
      </c>
      <c r="C1071" s="34"/>
      <c r="D1071" s="33" t="s">
        <v>1979</v>
      </c>
      <c r="E1071" s="78" t="s">
        <v>1954</v>
      </c>
      <c r="F1071" s="83" t="s">
        <v>1946</v>
      </c>
      <c r="G1071" s="35">
        <v>1076</v>
      </c>
      <c r="H1071" s="35">
        <v>1063</v>
      </c>
      <c r="I1071" s="36" t="s">
        <v>28</v>
      </c>
      <c r="J1071" s="43" t="s">
        <v>1381</v>
      </c>
      <c r="K1071" s="34" t="s">
        <v>2027</v>
      </c>
      <c r="L1071" s="36" t="s">
        <v>754</v>
      </c>
      <c r="M1071" s="43" t="str">
        <f t="shared" si="59"/>
        <v>PE-C-12C2.5-01</v>
      </c>
      <c r="N1071" s="37" t="s">
        <v>2030</v>
      </c>
      <c r="O1071" s="53">
        <v>20</v>
      </c>
      <c r="P1071" s="126" t="s">
        <v>1836</v>
      </c>
      <c r="Q1071" s="38" t="s">
        <v>173</v>
      </c>
      <c r="R1071" s="38" t="s">
        <v>656</v>
      </c>
      <c r="S1071" s="38" t="s">
        <v>29</v>
      </c>
      <c r="T1071" s="38" t="s">
        <v>1071</v>
      </c>
      <c r="U1071" s="38" t="s">
        <v>656</v>
      </c>
      <c r="V1071" s="124" t="s">
        <v>2905</v>
      </c>
      <c r="W1071" s="125" t="s">
        <v>2906</v>
      </c>
      <c r="X1071" s="40"/>
      <c r="Y1071" s="121" t="s">
        <v>2935</v>
      </c>
      <c r="Z1071" s="37" t="s">
        <v>2456</v>
      </c>
      <c r="AA1071" s="37" t="s">
        <v>2852</v>
      </c>
      <c r="AB1071" s="37"/>
      <c r="AC1071" s="37"/>
      <c r="AD1071" s="37"/>
      <c r="AE1071" s="37"/>
      <c r="AF1071" s="37" t="s">
        <v>2471</v>
      </c>
    </row>
    <row r="1072" spans="1:32" s="11" customFormat="1" ht="90" hidden="1" customHeight="1">
      <c r="A1072" s="58" t="s">
        <v>1950</v>
      </c>
      <c r="B1072" s="34">
        <f t="shared" si="58"/>
        <v>1</v>
      </c>
      <c r="C1072" s="34"/>
      <c r="D1072" s="58" t="s">
        <v>1950</v>
      </c>
      <c r="E1072" s="78" t="s">
        <v>1900</v>
      </c>
      <c r="F1072" s="83" t="s">
        <v>1960</v>
      </c>
      <c r="G1072" s="35">
        <v>1077</v>
      </c>
      <c r="H1072" s="35">
        <v>1064</v>
      </c>
      <c r="I1072" s="36" t="s">
        <v>28</v>
      </c>
      <c r="J1072" s="43" t="s">
        <v>1383</v>
      </c>
      <c r="K1072" s="34" t="s">
        <v>2027</v>
      </c>
      <c r="L1072" s="36" t="s">
        <v>713</v>
      </c>
      <c r="M1072" s="43" t="str">
        <f t="shared" si="59"/>
        <v>PE-C-4C4-11</v>
      </c>
      <c r="N1072" s="37" t="s">
        <v>2028</v>
      </c>
      <c r="O1072" s="53">
        <v>20</v>
      </c>
      <c r="P1072" s="38" t="s">
        <v>1795</v>
      </c>
      <c r="Q1072" s="38" t="s">
        <v>173</v>
      </c>
      <c r="R1072" s="38" t="s">
        <v>656</v>
      </c>
      <c r="S1072" s="38" t="s">
        <v>25</v>
      </c>
      <c r="T1072" s="38" t="s">
        <v>26</v>
      </c>
      <c r="U1072" s="38" t="s">
        <v>656</v>
      </c>
      <c r="V1072" s="38" t="s">
        <v>1372</v>
      </c>
      <c r="W1072" s="38"/>
      <c r="X1072" s="40"/>
      <c r="Y1072" s="38">
        <v>0</v>
      </c>
      <c r="Z1072" s="37" t="s">
        <v>2456</v>
      </c>
      <c r="AA1072" s="37" t="s">
        <v>2469</v>
      </c>
      <c r="AB1072" s="37"/>
      <c r="AC1072" s="37"/>
      <c r="AD1072" s="37"/>
      <c r="AE1072" s="37"/>
      <c r="AF1072" s="37" t="s">
        <v>2471</v>
      </c>
    </row>
    <row r="1073" spans="1:32" s="11" customFormat="1" ht="90" hidden="1" customHeight="1">
      <c r="A1073" s="58" t="s">
        <v>1924</v>
      </c>
      <c r="B1073" s="34">
        <f t="shared" si="58"/>
        <v>1</v>
      </c>
      <c r="C1073" s="34"/>
      <c r="D1073" s="58" t="s">
        <v>1924</v>
      </c>
      <c r="E1073" s="78" t="s">
        <v>1900</v>
      </c>
      <c r="F1073" s="83" t="s">
        <v>1960</v>
      </c>
      <c r="G1073" s="35">
        <v>1078</v>
      </c>
      <c r="H1073" s="35">
        <v>1065</v>
      </c>
      <c r="I1073" s="36" t="s">
        <v>28</v>
      </c>
      <c r="J1073" s="43" t="s">
        <v>1384</v>
      </c>
      <c r="K1073" s="34" t="s">
        <v>2027</v>
      </c>
      <c r="L1073" s="36" t="s">
        <v>713</v>
      </c>
      <c r="M1073" s="43" t="str">
        <f t="shared" si="59"/>
        <v>PE-C-4C4-10</v>
      </c>
      <c r="N1073" s="37" t="s">
        <v>2056</v>
      </c>
      <c r="O1073" s="53">
        <v>20</v>
      </c>
      <c r="P1073" s="38" t="s">
        <v>1795</v>
      </c>
      <c r="Q1073" s="38" t="s">
        <v>173</v>
      </c>
      <c r="R1073" s="38" t="s">
        <v>656</v>
      </c>
      <c r="S1073" s="38" t="s">
        <v>25</v>
      </c>
      <c r="T1073" s="38" t="s">
        <v>26</v>
      </c>
      <c r="U1073" s="38" t="s">
        <v>656</v>
      </c>
      <c r="V1073" s="38" t="s">
        <v>1372</v>
      </c>
      <c r="W1073" s="38"/>
      <c r="X1073" s="40"/>
      <c r="Y1073" s="38">
        <v>0</v>
      </c>
      <c r="Z1073" s="37" t="s">
        <v>2456</v>
      </c>
      <c r="AA1073" s="37" t="s">
        <v>2469</v>
      </c>
      <c r="AB1073" s="37"/>
      <c r="AC1073" s="37"/>
      <c r="AD1073" s="37"/>
      <c r="AE1073" s="37"/>
      <c r="AF1073" s="37" t="s">
        <v>2471</v>
      </c>
    </row>
    <row r="1074" spans="1:32" s="11" customFormat="1" ht="90" hidden="1" customHeight="1">
      <c r="A1074" s="58" t="s">
        <v>2051</v>
      </c>
      <c r="B1074" s="34">
        <f t="shared" si="58"/>
        <v>1</v>
      </c>
      <c r="C1074" s="34"/>
      <c r="D1074" s="58" t="s">
        <v>2051</v>
      </c>
      <c r="E1074" s="78" t="s">
        <v>1906</v>
      </c>
      <c r="F1074" s="83" t="s">
        <v>1901</v>
      </c>
      <c r="G1074" s="35">
        <v>1079</v>
      </c>
      <c r="H1074" s="35">
        <v>1066</v>
      </c>
      <c r="I1074" s="36" t="s">
        <v>28</v>
      </c>
      <c r="J1074" s="43" t="s">
        <v>1385</v>
      </c>
      <c r="K1074" s="34" t="s">
        <v>2027</v>
      </c>
      <c r="L1074" s="36" t="s">
        <v>708</v>
      </c>
      <c r="M1074" s="43" t="str">
        <f t="shared" si="59"/>
        <v>PE-C-8C2.5-20</v>
      </c>
      <c r="N1074" s="37" t="s">
        <v>2030</v>
      </c>
      <c r="O1074" s="53">
        <v>50</v>
      </c>
      <c r="P1074" s="38" t="s">
        <v>1795</v>
      </c>
      <c r="Q1074" s="38" t="s">
        <v>173</v>
      </c>
      <c r="R1074" s="38" t="s">
        <v>656</v>
      </c>
      <c r="S1074" s="38" t="s">
        <v>1814</v>
      </c>
      <c r="T1074" s="38" t="s">
        <v>160</v>
      </c>
      <c r="U1074" s="38" t="s">
        <v>656</v>
      </c>
      <c r="V1074" s="38" t="s">
        <v>1386</v>
      </c>
      <c r="W1074" s="38"/>
      <c r="X1074" s="40"/>
      <c r="Y1074" s="38">
        <v>0</v>
      </c>
      <c r="Z1074" s="37" t="s">
        <v>2456</v>
      </c>
      <c r="AA1074" s="37" t="s">
        <v>2469</v>
      </c>
      <c r="AB1074" s="37"/>
      <c r="AC1074" s="37"/>
      <c r="AD1074" s="37"/>
      <c r="AE1074" s="37"/>
      <c r="AF1074" s="37" t="s">
        <v>2471</v>
      </c>
    </row>
    <row r="1075" spans="1:32" s="11" customFormat="1" ht="90" hidden="1" customHeight="1">
      <c r="A1075" s="33" t="s">
        <v>2511</v>
      </c>
      <c r="B1075" s="34">
        <f t="shared" si="58"/>
        <v>1</v>
      </c>
      <c r="C1075" s="34" t="s">
        <v>1953</v>
      </c>
      <c r="D1075" s="33" t="s">
        <v>2511</v>
      </c>
      <c r="E1075" s="78" t="s">
        <v>1906</v>
      </c>
      <c r="F1075" s="83" t="s">
        <v>1984</v>
      </c>
      <c r="G1075" s="35">
        <v>1080</v>
      </c>
      <c r="H1075" s="35">
        <v>1067</v>
      </c>
      <c r="I1075" s="36" t="s">
        <v>28</v>
      </c>
      <c r="J1075" s="43" t="s">
        <v>1387</v>
      </c>
      <c r="K1075" s="34" t="s">
        <v>2027</v>
      </c>
      <c r="L1075" s="36" t="s">
        <v>708</v>
      </c>
      <c r="M1075" s="43" t="str">
        <f t="shared" si="59"/>
        <v>PE-C-8C2.5-03</v>
      </c>
      <c r="N1075" s="37" t="s">
        <v>2030</v>
      </c>
      <c r="O1075" s="53">
        <v>250</v>
      </c>
      <c r="P1075" s="38" t="s">
        <v>1795</v>
      </c>
      <c r="Q1075" s="38" t="s">
        <v>173</v>
      </c>
      <c r="R1075" s="38" t="s">
        <v>656</v>
      </c>
      <c r="S1075" s="38" t="s">
        <v>27</v>
      </c>
      <c r="T1075" s="38" t="s">
        <v>1</v>
      </c>
      <c r="U1075" s="38" t="s">
        <v>688</v>
      </c>
      <c r="V1075" s="38" t="s">
        <v>1379</v>
      </c>
      <c r="W1075" s="38"/>
      <c r="X1075" s="40"/>
      <c r="Y1075" s="38">
        <v>0</v>
      </c>
      <c r="Z1075" s="37" t="s">
        <v>2456</v>
      </c>
      <c r="AA1075" s="37" t="s">
        <v>2847</v>
      </c>
      <c r="AB1075" s="37"/>
      <c r="AC1075" s="37"/>
      <c r="AD1075" s="37"/>
      <c r="AE1075" s="37"/>
      <c r="AF1075" s="37" t="s">
        <v>2471</v>
      </c>
    </row>
    <row r="1076" spans="1:32" s="11" customFormat="1" ht="90" hidden="1" customHeight="1">
      <c r="A1076" s="33" t="s">
        <v>1988</v>
      </c>
      <c r="B1076" s="34">
        <f t="shared" ref="B1076:B1139" si="60">COUNTIF(J:J,J1076)</f>
        <v>1</v>
      </c>
      <c r="C1076" s="34" t="s">
        <v>1953</v>
      </c>
      <c r="D1076" s="33" t="s">
        <v>1988</v>
      </c>
      <c r="E1076" s="78" t="s">
        <v>1906</v>
      </c>
      <c r="F1076" s="83" t="s">
        <v>1965</v>
      </c>
      <c r="G1076" s="35">
        <v>1081</v>
      </c>
      <c r="H1076" s="35">
        <v>1068</v>
      </c>
      <c r="I1076" s="36" t="s">
        <v>28</v>
      </c>
      <c r="J1076" s="36" t="s">
        <v>1388</v>
      </c>
      <c r="K1076" s="34" t="s">
        <v>2027</v>
      </c>
      <c r="L1076" s="36" t="s">
        <v>708</v>
      </c>
      <c r="M1076" s="36" t="str">
        <f t="shared" si="59"/>
        <v>PE-C-8C2.5-04</v>
      </c>
      <c r="N1076" s="37" t="s">
        <v>2030</v>
      </c>
      <c r="O1076" s="39">
        <v>20</v>
      </c>
      <c r="P1076" s="38" t="s">
        <v>1795</v>
      </c>
      <c r="Q1076" s="38" t="s">
        <v>173</v>
      </c>
      <c r="R1076" s="38" t="s">
        <v>656</v>
      </c>
      <c r="S1076" s="38" t="s">
        <v>25</v>
      </c>
      <c r="T1076" s="38" t="s">
        <v>26</v>
      </c>
      <c r="U1076" s="38" t="s">
        <v>656</v>
      </c>
      <c r="V1076" s="38" t="s">
        <v>1372</v>
      </c>
      <c r="W1076" s="38"/>
      <c r="X1076" s="40"/>
      <c r="Y1076" s="38">
        <v>0</v>
      </c>
      <c r="Z1076" s="37" t="s">
        <v>2456</v>
      </c>
      <c r="AA1076" s="37"/>
      <c r="AB1076" s="37"/>
      <c r="AC1076" s="37"/>
      <c r="AD1076" s="37"/>
      <c r="AE1076" s="37"/>
      <c r="AF1076" s="37"/>
    </row>
    <row r="1077" spans="1:32" s="11" customFormat="1" ht="90" hidden="1" customHeight="1">
      <c r="A1077" s="33" t="s">
        <v>1988</v>
      </c>
      <c r="B1077" s="34">
        <f t="shared" si="60"/>
        <v>1</v>
      </c>
      <c r="C1077" s="34"/>
      <c r="D1077" s="33" t="s">
        <v>1988</v>
      </c>
      <c r="E1077" s="78" t="s">
        <v>1906</v>
      </c>
      <c r="F1077" s="83" t="s">
        <v>1965</v>
      </c>
      <c r="G1077" s="35">
        <v>1082</v>
      </c>
      <c r="H1077" s="35">
        <v>1069</v>
      </c>
      <c r="I1077" s="36" t="s">
        <v>28</v>
      </c>
      <c r="J1077" s="36" t="s">
        <v>1389</v>
      </c>
      <c r="K1077" s="34" t="s">
        <v>2027</v>
      </c>
      <c r="L1077" s="36" t="s">
        <v>708</v>
      </c>
      <c r="M1077" s="36" t="str">
        <f t="shared" si="59"/>
        <v>PE-C-8C2.5-04</v>
      </c>
      <c r="N1077" s="37" t="s">
        <v>2030</v>
      </c>
      <c r="O1077" s="39">
        <v>20</v>
      </c>
      <c r="P1077" s="38" t="s">
        <v>1795</v>
      </c>
      <c r="Q1077" s="38" t="s">
        <v>173</v>
      </c>
      <c r="R1077" s="38" t="s">
        <v>656</v>
      </c>
      <c r="S1077" s="38" t="s">
        <v>29</v>
      </c>
      <c r="T1077" s="38" t="s">
        <v>1071</v>
      </c>
      <c r="U1077" s="38" t="s">
        <v>656</v>
      </c>
      <c r="V1077" s="38" t="s">
        <v>1372</v>
      </c>
      <c r="W1077" s="38"/>
      <c r="X1077" s="40"/>
      <c r="Y1077" s="38">
        <v>0</v>
      </c>
      <c r="Z1077" s="37" t="s">
        <v>2456</v>
      </c>
      <c r="AA1077" s="37"/>
      <c r="AB1077" s="37"/>
      <c r="AC1077" s="37"/>
      <c r="AD1077" s="37"/>
      <c r="AE1077" s="37"/>
      <c r="AF1077" s="37"/>
    </row>
    <row r="1078" spans="1:32" s="11" customFormat="1" ht="90" hidden="1" customHeight="1">
      <c r="A1078" s="58" t="s">
        <v>1924</v>
      </c>
      <c r="B1078" s="34">
        <f t="shared" si="60"/>
        <v>1</v>
      </c>
      <c r="C1078" s="34"/>
      <c r="D1078" s="58" t="s">
        <v>1924</v>
      </c>
      <c r="E1078" s="78" t="s">
        <v>1900</v>
      </c>
      <c r="F1078" s="83" t="s">
        <v>1960</v>
      </c>
      <c r="G1078" s="35">
        <v>1083</v>
      </c>
      <c r="H1078" s="35">
        <v>1070</v>
      </c>
      <c r="I1078" s="36" t="s">
        <v>28</v>
      </c>
      <c r="J1078" s="43" t="s">
        <v>1390</v>
      </c>
      <c r="K1078" s="34" t="s">
        <v>2027</v>
      </c>
      <c r="L1078" s="36" t="s">
        <v>713</v>
      </c>
      <c r="M1078" s="43" t="str">
        <f t="shared" si="59"/>
        <v>PE-C-4C4-10</v>
      </c>
      <c r="N1078" s="37" t="s">
        <v>2028</v>
      </c>
      <c r="O1078" s="53">
        <v>20</v>
      </c>
      <c r="P1078" s="38" t="s">
        <v>1837</v>
      </c>
      <c r="Q1078" s="38" t="s">
        <v>173</v>
      </c>
      <c r="R1078" s="38" t="s">
        <v>656</v>
      </c>
      <c r="S1078" s="38" t="s">
        <v>25</v>
      </c>
      <c r="T1078" s="38" t="s">
        <v>26</v>
      </c>
      <c r="U1078" s="38" t="s">
        <v>656</v>
      </c>
      <c r="V1078" s="38" t="s">
        <v>1372</v>
      </c>
      <c r="W1078" s="38"/>
      <c r="X1078" s="40"/>
      <c r="Y1078" s="38">
        <v>0</v>
      </c>
      <c r="Z1078" s="37" t="s">
        <v>2456</v>
      </c>
      <c r="AA1078" s="37" t="s">
        <v>2469</v>
      </c>
      <c r="AB1078" s="37"/>
      <c r="AC1078" s="37"/>
      <c r="AD1078" s="37"/>
      <c r="AE1078" s="37"/>
      <c r="AF1078" s="37" t="s">
        <v>2471</v>
      </c>
    </row>
    <row r="1079" spans="1:32" s="11" customFormat="1" ht="90" hidden="1" customHeight="1">
      <c r="A1079" s="58" t="s">
        <v>1924</v>
      </c>
      <c r="B1079" s="34">
        <f t="shared" si="60"/>
        <v>1</v>
      </c>
      <c r="C1079" s="34"/>
      <c r="D1079" s="58" t="s">
        <v>1924</v>
      </c>
      <c r="E1079" s="78" t="s">
        <v>1900</v>
      </c>
      <c r="F1079" s="83" t="s">
        <v>1960</v>
      </c>
      <c r="G1079" s="35">
        <v>1084</v>
      </c>
      <c r="H1079" s="35">
        <v>1071</v>
      </c>
      <c r="I1079" s="36" t="s">
        <v>28</v>
      </c>
      <c r="J1079" s="43" t="s">
        <v>1391</v>
      </c>
      <c r="K1079" s="34" t="s">
        <v>2027</v>
      </c>
      <c r="L1079" s="36" t="s">
        <v>713</v>
      </c>
      <c r="M1079" s="43" t="str">
        <f t="shared" si="59"/>
        <v>PE-C-4C4-10</v>
      </c>
      <c r="N1079" s="37" t="s">
        <v>2056</v>
      </c>
      <c r="O1079" s="53">
        <v>20</v>
      </c>
      <c r="P1079" s="38" t="s">
        <v>1837</v>
      </c>
      <c r="Q1079" s="38" t="s">
        <v>173</v>
      </c>
      <c r="R1079" s="38" t="s">
        <v>656</v>
      </c>
      <c r="S1079" s="38" t="s">
        <v>25</v>
      </c>
      <c r="T1079" s="38" t="s">
        <v>26</v>
      </c>
      <c r="U1079" s="38" t="s">
        <v>656</v>
      </c>
      <c r="V1079" s="38" t="s">
        <v>1372</v>
      </c>
      <c r="W1079" s="38"/>
      <c r="X1079" s="40"/>
      <c r="Y1079" s="38">
        <v>0</v>
      </c>
      <c r="Z1079" s="37" t="s">
        <v>2456</v>
      </c>
      <c r="AA1079" s="37" t="s">
        <v>2469</v>
      </c>
      <c r="AB1079" s="37"/>
      <c r="AC1079" s="37"/>
      <c r="AD1079" s="37"/>
      <c r="AE1079" s="37"/>
      <c r="AF1079" s="37" t="s">
        <v>2471</v>
      </c>
    </row>
    <row r="1080" spans="1:32" s="11" customFormat="1" ht="90" hidden="1" customHeight="1">
      <c r="A1080" s="33" t="s">
        <v>1975</v>
      </c>
      <c r="B1080" s="34">
        <f t="shared" si="60"/>
        <v>1</v>
      </c>
      <c r="C1080" s="34"/>
      <c r="D1080" s="33" t="s">
        <v>1975</v>
      </c>
      <c r="E1080" s="78" t="s">
        <v>1906</v>
      </c>
      <c r="F1080" s="83" t="s">
        <v>1925</v>
      </c>
      <c r="G1080" s="35">
        <v>1085</v>
      </c>
      <c r="H1080" s="35">
        <v>1072</v>
      </c>
      <c r="I1080" s="36" t="s">
        <v>28</v>
      </c>
      <c r="J1080" s="36" t="s">
        <v>1392</v>
      </c>
      <c r="K1080" s="34" t="s">
        <v>2027</v>
      </c>
      <c r="L1080" s="36" t="s">
        <v>708</v>
      </c>
      <c r="M1080" s="36" t="str">
        <f t="shared" si="59"/>
        <v>PE-C-8C2.5-10</v>
      </c>
      <c r="N1080" s="37" t="s">
        <v>2030</v>
      </c>
      <c r="O1080" s="39">
        <v>530</v>
      </c>
      <c r="P1080" s="38" t="s">
        <v>1837</v>
      </c>
      <c r="Q1080" s="38" t="s">
        <v>173</v>
      </c>
      <c r="R1080" s="38" t="s">
        <v>656</v>
      </c>
      <c r="S1080" s="38" t="s">
        <v>1825</v>
      </c>
      <c r="T1080" s="38" t="s">
        <v>131</v>
      </c>
      <c r="U1080" s="38" t="s">
        <v>673</v>
      </c>
      <c r="V1080" s="38" t="s">
        <v>1393</v>
      </c>
      <c r="W1080" s="38"/>
      <c r="X1080" s="40"/>
      <c r="Y1080" s="38">
        <v>0</v>
      </c>
      <c r="Z1080" s="37" t="s">
        <v>2456</v>
      </c>
      <c r="AA1080" s="37"/>
      <c r="AB1080" s="37"/>
      <c r="AC1080" s="37"/>
      <c r="AD1080" s="37"/>
      <c r="AE1080" s="37"/>
      <c r="AF1080" s="37"/>
    </row>
    <row r="1081" spans="1:32" s="11" customFormat="1" ht="90" hidden="1" customHeight="1">
      <c r="A1081" s="33" t="s">
        <v>1959</v>
      </c>
      <c r="B1081" s="34">
        <f t="shared" si="60"/>
        <v>1</v>
      </c>
      <c r="C1081" s="34"/>
      <c r="D1081" s="33" t="s">
        <v>1959</v>
      </c>
      <c r="E1081" s="78" t="s">
        <v>1906</v>
      </c>
      <c r="F1081" s="83" t="s">
        <v>1960</v>
      </c>
      <c r="G1081" s="35">
        <v>1086</v>
      </c>
      <c r="H1081" s="35">
        <v>1073</v>
      </c>
      <c r="I1081" s="36" t="s">
        <v>28</v>
      </c>
      <c r="J1081" s="43" t="s">
        <v>1394</v>
      </c>
      <c r="K1081" s="34" t="s">
        <v>2027</v>
      </c>
      <c r="L1081" s="36" t="s">
        <v>708</v>
      </c>
      <c r="M1081" s="43" t="str">
        <f t="shared" si="59"/>
        <v>PE-C-8C2.5-07</v>
      </c>
      <c r="N1081" s="37" t="s">
        <v>2030</v>
      </c>
      <c r="O1081" s="53">
        <v>250</v>
      </c>
      <c r="P1081" s="38" t="s">
        <v>1837</v>
      </c>
      <c r="Q1081" s="38" t="s">
        <v>173</v>
      </c>
      <c r="R1081" s="38" t="s">
        <v>656</v>
      </c>
      <c r="S1081" s="38" t="s">
        <v>27</v>
      </c>
      <c r="T1081" s="38" t="s">
        <v>1</v>
      </c>
      <c r="U1081" s="38" t="s">
        <v>688</v>
      </c>
      <c r="V1081" s="38" t="s">
        <v>1379</v>
      </c>
      <c r="W1081" s="38"/>
      <c r="X1081" s="40"/>
      <c r="Y1081" s="38">
        <v>0</v>
      </c>
      <c r="Z1081" s="37" t="s">
        <v>2456</v>
      </c>
      <c r="AA1081" s="37" t="s">
        <v>2847</v>
      </c>
      <c r="AB1081" s="37"/>
      <c r="AC1081" s="37"/>
      <c r="AD1081" s="37"/>
      <c r="AE1081" s="37"/>
      <c r="AF1081" s="37" t="s">
        <v>2471</v>
      </c>
    </row>
    <row r="1082" spans="1:32" s="11" customFormat="1" ht="90" hidden="1" customHeight="1">
      <c r="A1082" s="33" t="s">
        <v>1988</v>
      </c>
      <c r="B1082" s="34">
        <f t="shared" si="60"/>
        <v>1</v>
      </c>
      <c r="C1082" s="34"/>
      <c r="D1082" s="33" t="s">
        <v>1988</v>
      </c>
      <c r="E1082" s="78" t="s">
        <v>1906</v>
      </c>
      <c r="F1082" s="83" t="s">
        <v>1965</v>
      </c>
      <c r="G1082" s="35">
        <v>1087</v>
      </c>
      <c r="H1082" s="35">
        <v>1074</v>
      </c>
      <c r="I1082" s="36" t="s">
        <v>28</v>
      </c>
      <c r="J1082" s="36" t="s">
        <v>1396</v>
      </c>
      <c r="K1082" s="34" t="s">
        <v>2027</v>
      </c>
      <c r="L1082" s="36" t="s">
        <v>708</v>
      </c>
      <c r="M1082" s="36" t="str">
        <f t="shared" si="59"/>
        <v>PE-C-8C2.5-04</v>
      </c>
      <c r="N1082" s="37" t="s">
        <v>2030</v>
      </c>
      <c r="O1082" s="39">
        <v>20</v>
      </c>
      <c r="P1082" s="38" t="s">
        <v>1837</v>
      </c>
      <c r="Q1082" s="38" t="s">
        <v>173</v>
      </c>
      <c r="R1082" s="38" t="s">
        <v>656</v>
      </c>
      <c r="S1082" s="38" t="s">
        <v>25</v>
      </c>
      <c r="T1082" s="38" t="s">
        <v>26</v>
      </c>
      <c r="U1082" s="38" t="s">
        <v>656</v>
      </c>
      <c r="V1082" s="38" t="s">
        <v>1372</v>
      </c>
      <c r="W1082" s="38"/>
      <c r="X1082" s="40"/>
      <c r="Y1082" s="38">
        <v>0</v>
      </c>
      <c r="Z1082" s="37" t="s">
        <v>2456</v>
      </c>
      <c r="AA1082" s="37"/>
      <c r="AB1082" s="37"/>
      <c r="AC1082" s="37"/>
      <c r="AD1082" s="37"/>
      <c r="AE1082" s="37"/>
      <c r="AF1082" s="37"/>
    </row>
    <row r="1083" spans="1:32" s="11" customFormat="1" ht="90" hidden="1" customHeight="1">
      <c r="A1083" s="33" t="s">
        <v>1988</v>
      </c>
      <c r="B1083" s="34">
        <f t="shared" si="60"/>
        <v>1</v>
      </c>
      <c r="C1083" s="34"/>
      <c r="D1083" s="33" t="s">
        <v>1988</v>
      </c>
      <c r="E1083" s="78" t="s">
        <v>1906</v>
      </c>
      <c r="F1083" s="83" t="s">
        <v>1965</v>
      </c>
      <c r="G1083" s="35">
        <v>1088</v>
      </c>
      <c r="H1083" s="35">
        <v>1075</v>
      </c>
      <c r="I1083" s="36" t="s">
        <v>28</v>
      </c>
      <c r="J1083" s="36" t="s">
        <v>1398</v>
      </c>
      <c r="K1083" s="34" t="s">
        <v>2027</v>
      </c>
      <c r="L1083" s="36" t="s">
        <v>708</v>
      </c>
      <c r="M1083" s="36" t="str">
        <f t="shared" si="59"/>
        <v>PE-C-8C2.5-04</v>
      </c>
      <c r="N1083" s="37" t="s">
        <v>2030</v>
      </c>
      <c r="O1083" s="39">
        <v>20</v>
      </c>
      <c r="P1083" s="38" t="s">
        <v>1837</v>
      </c>
      <c r="Q1083" s="38" t="s">
        <v>173</v>
      </c>
      <c r="R1083" s="38" t="s">
        <v>656</v>
      </c>
      <c r="S1083" s="38" t="s">
        <v>29</v>
      </c>
      <c r="T1083" s="38" t="s">
        <v>1071</v>
      </c>
      <c r="U1083" s="38" t="s">
        <v>656</v>
      </c>
      <c r="V1083" s="38" t="s">
        <v>1372</v>
      </c>
      <c r="W1083" s="38"/>
      <c r="X1083" s="40"/>
      <c r="Y1083" s="38">
        <v>0</v>
      </c>
      <c r="Z1083" s="37" t="s">
        <v>2456</v>
      </c>
      <c r="AA1083" s="37"/>
      <c r="AB1083" s="37"/>
      <c r="AC1083" s="37"/>
      <c r="AD1083" s="37"/>
      <c r="AE1083" s="37"/>
      <c r="AF1083" s="37"/>
    </row>
    <row r="1084" spans="1:32" s="11" customFormat="1" ht="90" hidden="1" customHeight="1">
      <c r="A1084" s="33" t="s">
        <v>2492</v>
      </c>
      <c r="B1084" s="34">
        <f t="shared" si="60"/>
        <v>1</v>
      </c>
      <c r="C1084" s="34"/>
      <c r="D1084" s="33" t="s">
        <v>2492</v>
      </c>
      <c r="E1084" s="78" t="s">
        <v>1900</v>
      </c>
      <c r="F1084" s="83" t="s">
        <v>1951</v>
      </c>
      <c r="G1084" s="35">
        <v>1089</v>
      </c>
      <c r="H1084" s="35">
        <v>1076</v>
      </c>
      <c r="I1084" s="36" t="s">
        <v>28</v>
      </c>
      <c r="J1084" s="43" t="s">
        <v>1400</v>
      </c>
      <c r="K1084" s="34" t="s">
        <v>2027</v>
      </c>
      <c r="L1084" s="36" t="s">
        <v>713</v>
      </c>
      <c r="M1084" s="43" t="str">
        <f t="shared" si="59"/>
        <v>PE-C-4C4-11</v>
      </c>
      <c r="N1084" s="37" t="s">
        <v>2028</v>
      </c>
      <c r="O1084" s="53">
        <v>250</v>
      </c>
      <c r="P1084" s="38" t="s">
        <v>2376</v>
      </c>
      <c r="Q1084" s="38" t="s">
        <v>173</v>
      </c>
      <c r="R1084" s="38" t="s">
        <v>656</v>
      </c>
      <c r="S1084" s="38" t="s">
        <v>27</v>
      </c>
      <c r="T1084" s="38" t="s">
        <v>1</v>
      </c>
      <c r="U1084" s="38" t="s">
        <v>688</v>
      </c>
      <c r="V1084" s="38" t="s">
        <v>1379</v>
      </c>
      <c r="W1084" s="38"/>
      <c r="X1084" s="40"/>
      <c r="Y1084" s="38">
        <v>0</v>
      </c>
      <c r="Z1084" s="37" t="s">
        <v>2456</v>
      </c>
      <c r="AA1084" s="63" t="s">
        <v>2797</v>
      </c>
      <c r="AB1084" s="37"/>
      <c r="AC1084" s="37"/>
      <c r="AD1084" s="37"/>
      <c r="AE1084" s="37"/>
      <c r="AF1084" s="37" t="s">
        <v>2471</v>
      </c>
    </row>
    <row r="1085" spans="1:32" s="11" customFormat="1" ht="90" hidden="1" customHeight="1">
      <c r="A1085" s="58" t="s">
        <v>1977</v>
      </c>
      <c r="B1085" s="34">
        <f t="shared" si="60"/>
        <v>1</v>
      </c>
      <c r="C1085" s="34"/>
      <c r="D1085" s="58" t="s">
        <v>1977</v>
      </c>
      <c r="E1085" s="78" t="s">
        <v>1900</v>
      </c>
      <c r="F1085" s="83" t="s">
        <v>1960</v>
      </c>
      <c r="G1085" s="35">
        <v>1090</v>
      </c>
      <c r="H1085" s="35">
        <v>1077</v>
      </c>
      <c r="I1085" s="36" t="s">
        <v>28</v>
      </c>
      <c r="J1085" s="43" t="s">
        <v>1401</v>
      </c>
      <c r="K1085" s="34" t="s">
        <v>2027</v>
      </c>
      <c r="L1085" s="36" t="s">
        <v>713</v>
      </c>
      <c r="M1085" s="43" t="str">
        <f t="shared" si="59"/>
        <v>PE-C-4C4-09</v>
      </c>
      <c r="N1085" s="37" t="s">
        <v>2028</v>
      </c>
      <c r="O1085" s="53">
        <v>20</v>
      </c>
      <c r="P1085" s="38" t="s">
        <v>2376</v>
      </c>
      <c r="Q1085" s="38" t="s">
        <v>173</v>
      </c>
      <c r="R1085" s="38" t="s">
        <v>656</v>
      </c>
      <c r="S1085" s="38" t="s">
        <v>25</v>
      </c>
      <c r="T1085" s="38" t="s">
        <v>26</v>
      </c>
      <c r="U1085" s="38" t="s">
        <v>656</v>
      </c>
      <c r="V1085" s="38" t="s">
        <v>1372</v>
      </c>
      <c r="W1085" s="38"/>
      <c r="X1085" s="40"/>
      <c r="Y1085" s="38">
        <v>0</v>
      </c>
      <c r="Z1085" s="37" t="s">
        <v>2456</v>
      </c>
      <c r="AA1085" s="37" t="s">
        <v>2469</v>
      </c>
      <c r="AB1085" s="37"/>
      <c r="AC1085" s="37"/>
      <c r="AD1085" s="37"/>
      <c r="AE1085" s="37"/>
      <c r="AF1085" s="37" t="s">
        <v>2471</v>
      </c>
    </row>
    <row r="1086" spans="1:32" s="11" customFormat="1" ht="90" hidden="1" customHeight="1">
      <c r="A1086" s="58" t="s">
        <v>1919</v>
      </c>
      <c r="B1086" s="34">
        <f t="shared" si="60"/>
        <v>1</v>
      </c>
      <c r="C1086" s="34"/>
      <c r="D1086" s="58" t="s">
        <v>1919</v>
      </c>
      <c r="E1086" s="78" t="s">
        <v>1900</v>
      </c>
      <c r="F1086" s="83" t="s">
        <v>1960</v>
      </c>
      <c r="G1086" s="35">
        <v>1091</v>
      </c>
      <c r="H1086" s="35">
        <v>1078</v>
      </c>
      <c r="I1086" s="36" t="s">
        <v>28</v>
      </c>
      <c r="J1086" s="43" t="s">
        <v>1402</v>
      </c>
      <c r="K1086" s="34" t="s">
        <v>2027</v>
      </c>
      <c r="L1086" s="36" t="s">
        <v>713</v>
      </c>
      <c r="M1086" s="43" t="str">
        <f t="shared" si="59"/>
        <v>PE-C-4C4-08</v>
      </c>
      <c r="N1086" s="37" t="s">
        <v>2028</v>
      </c>
      <c r="O1086" s="53">
        <v>20</v>
      </c>
      <c r="P1086" s="38" t="s">
        <v>2376</v>
      </c>
      <c r="Q1086" s="38" t="s">
        <v>173</v>
      </c>
      <c r="R1086" s="38" t="s">
        <v>656</v>
      </c>
      <c r="S1086" s="38" t="s">
        <v>29</v>
      </c>
      <c r="T1086" s="38" t="s">
        <v>1071</v>
      </c>
      <c r="U1086" s="38" t="s">
        <v>656</v>
      </c>
      <c r="V1086" s="38" t="s">
        <v>1372</v>
      </c>
      <c r="W1086" s="38"/>
      <c r="X1086" s="40"/>
      <c r="Y1086" s="38">
        <v>0</v>
      </c>
      <c r="Z1086" s="37" t="s">
        <v>2456</v>
      </c>
      <c r="AA1086" s="37" t="s">
        <v>2469</v>
      </c>
      <c r="AB1086" s="37"/>
      <c r="AC1086" s="37"/>
      <c r="AD1086" s="37"/>
      <c r="AE1086" s="37"/>
      <c r="AF1086" s="37" t="s">
        <v>2471</v>
      </c>
    </row>
    <row r="1087" spans="1:32" s="11" customFormat="1" ht="90" hidden="1" customHeight="1">
      <c r="A1087" s="33" t="s">
        <v>2484</v>
      </c>
      <c r="B1087" s="34">
        <f t="shared" si="60"/>
        <v>1</v>
      </c>
      <c r="C1087" s="34"/>
      <c r="D1087" s="33" t="s">
        <v>2484</v>
      </c>
      <c r="E1087" s="78" t="s">
        <v>1900</v>
      </c>
      <c r="F1087" s="83" t="s">
        <v>1984</v>
      </c>
      <c r="G1087" s="35">
        <v>1092</v>
      </c>
      <c r="H1087" s="35">
        <v>1079</v>
      </c>
      <c r="I1087" s="36" t="s">
        <v>28</v>
      </c>
      <c r="J1087" s="43" t="s">
        <v>1403</v>
      </c>
      <c r="K1087" s="34" t="s">
        <v>2027</v>
      </c>
      <c r="L1087" s="36" t="s">
        <v>713</v>
      </c>
      <c r="M1087" s="43" t="str">
        <f t="shared" si="59"/>
        <v>PE-C-4C4-03</v>
      </c>
      <c r="N1087" s="37" t="s">
        <v>2028</v>
      </c>
      <c r="O1087" s="53">
        <v>30</v>
      </c>
      <c r="P1087" s="38" t="s">
        <v>2376</v>
      </c>
      <c r="Q1087" s="38" t="s">
        <v>173</v>
      </c>
      <c r="R1087" s="38" t="s">
        <v>656</v>
      </c>
      <c r="S1087" s="126" t="s">
        <v>1836</v>
      </c>
      <c r="T1087" s="38" t="s">
        <v>173</v>
      </c>
      <c r="U1087" s="38" t="s">
        <v>656</v>
      </c>
      <c r="V1087" s="38" t="s">
        <v>658</v>
      </c>
      <c r="W1087" s="127"/>
      <c r="X1087" s="40"/>
      <c r="Y1087" s="38">
        <v>0</v>
      </c>
      <c r="Z1087" s="37" t="s">
        <v>2456</v>
      </c>
      <c r="AA1087" s="37" t="s">
        <v>2852</v>
      </c>
      <c r="AB1087" s="37"/>
      <c r="AC1087" s="37"/>
      <c r="AD1087" s="37"/>
      <c r="AE1087" s="37"/>
      <c r="AF1087" s="37" t="s">
        <v>2471</v>
      </c>
    </row>
    <row r="1088" spans="1:32" s="11" customFormat="1" ht="90" hidden="1" customHeight="1">
      <c r="A1088" s="33" t="s">
        <v>1997</v>
      </c>
      <c r="B1088" s="34">
        <f t="shared" si="60"/>
        <v>1</v>
      </c>
      <c r="C1088" s="34"/>
      <c r="D1088" s="33" t="s">
        <v>1997</v>
      </c>
      <c r="E1088" s="78" t="s">
        <v>1903</v>
      </c>
      <c r="F1088" s="83" t="s">
        <v>1960</v>
      </c>
      <c r="G1088" s="35">
        <v>1093</v>
      </c>
      <c r="H1088" s="35">
        <v>1080</v>
      </c>
      <c r="I1088" s="36" t="s">
        <v>28</v>
      </c>
      <c r="J1088" s="36" t="s">
        <v>2782</v>
      </c>
      <c r="K1088" s="34" t="s">
        <v>2027</v>
      </c>
      <c r="L1088" s="36" t="s">
        <v>16</v>
      </c>
      <c r="M1088" s="36" t="str">
        <f t="shared" si="59"/>
        <v>PE-C-4C2.5-07</v>
      </c>
      <c r="N1088" s="37" t="s">
        <v>2030</v>
      </c>
      <c r="O1088" s="39">
        <v>30</v>
      </c>
      <c r="P1088" s="38" t="s">
        <v>2376</v>
      </c>
      <c r="Q1088" s="38" t="s">
        <v>173</v>
      </c>
      <c r="R1088" s="38" t="s">
        <v>656</v>
      </c>
      <c r="S1088" s="38" t="s">
        <v>25</v>
      </c>
      <c r="T1088" s="38" t="s">
        <v>26</v>
      </c>
      <c r="U1088" s="38" t="s">
        <v>656</v>
      </c>
      <c r="V1088" s="38" t="s">
        <v>1404</v>
      </c>
      <c r="W1088" s="38"/>
      <c r="X1088" s="40"/>
      <c r="Y1088" s="38">
        <v>0</v>
      </c>
      <c r="Z1088" s="37" t="s">
        <v>2456</v>
      </c>
      <c r="AA1088" s="37"/>
      <c r="AB1088" s="37"/>
      <c r="AC1088" s="37"/>
      <c r="AD1088" s="37"/>
      <c r="AE1088" s="37"/>
      <c r="AF1088" s="37"/>
    </row>
    <row r="1089" spans="1:32" s="11" customFormat="1" ht="90" hidden="1" customHeight="1">
      <c r="A1089" s="33" t="s">
        <v>1997</v>
      </c>
      <c r="B1089" s="34">
        <f t="shared" si="60"/>
        <v>1</v>
      </c>
      <c r="C1089" s="34"/>
      <c r="D1089" s="33" t="s">
        <v>1997</v>
      </c>
      <c r="E1089" s="78" t="s">
        <v>1903</v>
      </c>
      <c r="F1089" s="83" t="s">
        <v>1960</v>
      </c>
      <c r="G1089" s="35">
        <v>1094</v>
      </c>
      <c r="H1089" s="35">
        <v>1081</v>
      </c>
      <c r="I1089" s="36" t="s">
        <v>28</v>
      </c>
      <c r="J1089" s="36" t="s">
        <v>1382</v>
      </c>
      <c r="K1089" s="34" t="s">
        <v>2027</v>
      </c>
      <c r="L1089" s="36" t="s">
        <v>16</v>
      </c>
      <c r="M1089" s="36" t="str">
        <f t="shared" si="59"/>
        <v>PE-C-4C2.5-07</v>
      </c>
      <c r="N1089" s="37" t="s">
        <v>2030</v>
      </c>
      <c r="O1089" s="39">
        <v>30</v>
      </c>
      <c r="P1089" s="38" t="s">
        <v>2376</v>
      </c>
      <c r="Q1089" s="38" t="s">
        <v>173</v>
      </c>
      <c r="R1089" s="38" t="s">
        <v>656</v>
      </c>
      <c r="S1089" s="38" t="s">
        <v>29</v>
      </c>
      <c r="T1089" s="38" t="s">
        <v>1071</v>
      </c>
      <c r="U1089" s="38" t="s">
        <v>656</v>
      </c>
      <c r="V1089" s="38" t="s">
        <v>1404</v>
      </c>
      <c r="W1089" s="38"/>
      <c r="X1089" s="40"/>
      <c r="Y1089" s="38">
        <v>0</v>
      </c>
      <c r="Z1089" s="37" t="s">
        <v>2456</v>
      </c>
      <c r="AA1089" s="37"/>
      <c r="AB1089" s="37"/>
      <c r="AC1089" s="37"/>
      <c r="AD1089" s="37"/>
      <c r="AE1089" s="37"/>
      <c r="AF1089" s="37"/>
    </row>
    <row r="1090" spans="1:32" s="11" customFormat="1" ht="90" hidden="1" customHeight="1">
      <c r="A1090" s="33" t="s">
        <v>1979</v>
      </c>
      <c r="B1090" s="34">
        <f t="shared" si="60"/>
        <v>1</v>
      </c>
      <c r="C1090" s="34"/>
      <c r="D1090" s="33" t="s">
        <v>1979</v>
      </c>
      <c r="E1090" s="78" t="s">
        <v>1954</v>
      </c>
      <c r="F1090" s="83" t="s">
        <v>1946</v>
      </c>
      <c r="G1090" s="35">
        <v>1095</v>
      </c>
      <c r="H1090" s="35">
        <v>1082</v>
      </c>
      <c r="I1090" s="36" t="s">
        <v>28</v>
      </c>
      <c r="J1090" s="43" t="s">
        <v>1395</v>
      </c>
      <c r="K1090" s="34" t="s">
        <v>2027</v>
      </c>
      <c r="L1090" s="36" t="s">
        <v>754</v>
      </c>
      <c r="M1090" s="43" t="str">
        <f t="shared" si="59"/>
        <v>PE-C-12C2.5-01</v>
      </c>
      <c r="N1090" s="37" t="s">
        <v>2030</v>
      </c>
      <c r="O1090" s="53">
        <v>100</v>
      </c>
      <c r="P1090" s="38" t="s">
        <v>2377</v>
      </c>
      <c r="Q1090" s="38" t="s">
        <v>173</v>
      </c>
      <c r="R1090" s="38" t="s">
        <v>656</v>
      </c>
      <c r="S1090" s="38" t="s">
        <v>1848</v>
      </c>
      <c r="T1090" s="38" t="s">
        <v>186</v>
      </c>
      <c r="U1090" s="38" t="s">
        <v>656</v>
      </c>
      <c r="V1090" s="38" t="s">
        <v>1406</v>
      </c>
      <c r="W1090" s="38"/>
      <c r="X1090" s="40"/>
      <c r="Y1090" s="38">
        <v>0</v>
      </c>
      <c r="Z1090" s="37" t="s">
        <v>2456</v>
      </c>
      <c r="AA1090" s="37" t="s">
        <v>2866</v>
      </c>
      <c r="AB1090" s="37"/>
      <c r="AC1090" s="37"/>
      <c r="AD1090" s="37"/>
      <c r="AE1090" s="37"/>
      <c r="AF1090" s="37" t="s">
        <v>2471</v>
      </c>
    </row>
    <row r="1091" spans="1:32" s="11" customFormat="1" ht="90" hidden="1" customHeight="1">
      <c r="A1091" s="33" t="s">
        <v>1979</v>
      </c>
      <c r="B1091" s="34">
        <f t="shared" si="60"/>
        <v>1</v>
      </c>
      <c r="C1091" s="34"/>
      <c r="D1091" s="33" t="s">
        <v>1979</v>
      </c>
      <c r="E1091" s="78" t="s">
        <v>1954</v>
      </c>
      <c r="F1091" s="83" t="s">
        <v>1946</v>
      </c>
      <c r="G1091" s="35">
        <v>1096</v>
      </c>
      <c r="H1091" s="35">
        <v>1083</v>
      </c>
      <c r="I1091" s="36" t="s">
        <v>28</v>
      </c>
      <c r="J1091" s="43" t="s">
        <v>1397</v>
      </c>
      <c r="K1091" s="34" t="s">
        <v>2027</v>
      </c>
      <c r="L1091" s="36" t="s">
        <v>754</v>
      </c>
      <c r="M1091" s="43" t="str">
        <f t="shared" si="59"/>
        <v>PE-C-12C2.5-01</v>
      </c>
      <c r="N1091" s="37" t="s">
        <v>2030</v>
      </c>
      <c r="O1091" s="53">
        <v>70</v>
      </c>
      <c r="P1091" s="38" t="s">
        <v>2378</v>
      </c>
      <c r="Q1091" s="38" t="s">
        <v>173</v>
      </c>
      <c r="R1091" s="38" t="s">
        <v>656</v>
      </c>
      <c r="S1091" s="38" t="s">
        <v>1863</v>
      </c>
      <c r="T1091" s="38" t="s">
        <v>209</v>
      </c>
      <c r="U1091" s="38" t="s">
        <v>656</v>
      </c>
      <c r="V1091" s="38" t="s">
        <v>1407</v>
      </c>
      <c r="W1091" s="38"/>
      <c r="X1091" s="40"/>
      <c r="Y1091" s="38">
        <v>0</v>
      </c>
      <c r="Z1091" s="37" t="s">
        <v>2456</v>
      </c>
      <c r="AA1091" s="37" t="s">
        <v>2852</v>
      </c>
      <c r="AB1091" s="37"/>
      <c r="AC1091" s="37"/>
      <c r="AD1091" s="37"/>
      <c r="AE1091" s="37"/>
      <c r="AF1091" s="37" t="s">
        <v>2471</v>
      </c>
    </row>
    <row r="1092" spans="1:32" s="11" customFormat="1" ht="90" hidden="1" customHeight="1">
      <c r="A1092" s="33" t="s">
        <v>1979</v>
      </c>
      <c r="B1092" s="34">
        <f t="shared" si="60"/>
        <v>1</v>
      </c>
      <c r="C1092" s="34"/>
      <c r="D1092" s="33" t="s">
        <v>1979</v>
      </c>
      <c r="E1092" s="78" t="s">
        <v>1954</v>
      </c>
      <c r="F1092" s="83" t="s">
        <v>1946</v>
      </c>
      <c r="G1092" s="35">
        <v>1097</v>
      </c>
      <c r="H1092" s="35">
        <v>1084</v>
      </c>
      <c r="I1092" s="36" t="s">
        <v>28</v>
      </c>
      <c r="J1092" s="43" t="s">
        <v>1399</v>
      </c>
      <c r="K1092" s="34" t="s">
        <v>2027</v>
      </c>
      <c r="L1092" s="36" t="s">
        <v>754</v>
      </c>
      <c r="M1092" s="43" t="str">
        <f t="shared" si="59"/>
        <v>PE-C-12C2.5-01</v>
      </c>
      <c r="N1092" s="37" t="s">
        <v>2030</v>
      </c>
      <c r="O1092" s="53">
        <v>60</v>
      </c>
      <c r="P1092" s="38" t="s">
        <v>2379</v>
      </c>
      <c r="Q1092" s="38" t="s">
        <v>173</v>
      </c>
      <c r="R1092" s="38" t="s">
        <v>656</v>
      </c>
      <c r="S1092" s="38" t="s">
        <v>1861</v>
      </c>
      <c r="T1092" s="38" t="s">
        <v>207</v>
      </c>
      <c r="U1092" s="38" t="s">
        <v>656</v>
      </c>
      <c r="V1092" s="38" t="s">
        <v>1408</v>
      </c>
      <c r="W1092" s="38"/>
      <c r="X1092" s="40"/>
      <c r="Y1092" s="38">
        <v>0</v>
      </c>
      <c r="Z1092" s="37" t="s">
        <v>2456</v>
      </c>
      <c r="AA1092" s="37" t="s">
        <v>2852</v>
      </c>
      <c r="AB1092" s="37"/>
      <c r="AC1092" s="37"/>
      <c r="AD1092" s="37"/>
      <c r="AE1092" s="37"/>
      <c r="AF1092" s="37" t="s">
        <v>2471</v>
      </c>
    </row>
    <row r="1093" spans="1:32" s="11" customFormat="1" ht="90" hidden="1" customHeight="1">
      <c r="A1093" s="33" t="s">
        <v>2013</v>
      </c>
      <c r="B1093" s="34">
        <f t="shared" si="60"/>
        <v>1</v>
      </c>
      <c r="C1093" s="34"/>
      <c r="D1093" s="33" t="s">
        <v>2013</v>
      </c>
      <c r="E1093" s="78" t="s">
        <v>1954</v>
      </c>
      <c r="F1093" s="83" t="s">
        <v>1901</v>
      </c>
      <c r="G1093" s="35">
        <v>1098</v>
      </c>
      <c r="H1093" s="35">
        <v>1085</v>
      </c>
      <c r="I1093" s="36" t="s">
        <v>28</v>
      </c>
      <c r="J1093" s="36" t="s">
        <v>1405</v>
      </c>
      <c r="K1093" s="34" t="s">
        <v>2027</v>
      </c>
      <c r="L1093" s="36" t="s">
        <v>754</v>
      </c>
      <c r="M1093" s="36" t="str">
        <f t="shared" si="59"/>
        <v>PE-C-12C2.5-03</v>
      </c>
      <c r="N1093" s="37" t="s">
        <v>2030</v>
      </c>
      <c r="O1093" s="39">
        <v>550</v>
      </c>
      <c r="P1093" s="38" t="s">
        <v>2380</v>
      </c>
      <c r="Q1093" s="38" t="s">
        <v>173</v>
      </c>
      <c r="R1093" s="38" t="s">
        <v>656</v>
      </c>
      <c r="S1093" s="38" t="s">
        <v>1865</v>
      </c>
      <c r="T1093" s="38" t="s">
        <v>211</v>
      </c>
      <c r="U1093" s="38" t="s">
        <v>691</v>
      </c>
      <c r="V1093" s="38" t="s">
        <v>1409</v>
      </c>
      <c r="W1093" s="38"/>
      <c r="X1093" s="40"/>
      <c r="Y1093" s="38">
        <v>0</v>
      </c>
      <c r="Z1093" s="37" t="s">
        <v>2456</v>
      </c>
      <c r="AA1093" s="37"/>
      <c r="AB1093" s="37"/>
      <c r="AC1093" s="37"/>
      <c r="AD1093" s="37"/>
      <c r="AE1093" s="37"/>
      <c r="AF1093" s="37"/>
    </row>
    <row r="1094" spans="1:32" s="11" customFormat="1" ht="90" hidden="1" customHeight="1">
      <c r="A1094" s="33" t="s">
        <v>1997</v>
      </c>
      <c r="B1094" s="34">
        <f t="shared" si="60"/>
        <v>1</v>
      </c>
      <c r="C1094" s="34"/>
      <c r="D1094" s="33" t="s">
        <v>1997</v>
      </c>
      <c r="E1094" s="78" t="s">
        <v>1903</v>
      </c>
      <c r="F1094" s="83" t="s">
        <v>1960</v>
      </c>
      <c r="G1094" s="35">
        <v>1099</v>
      </c>
      <c r="H1094" s="35">
        <v>1086</v>
      </c>
      <c r="I1094" s="36" t="s">
        <v>28</v>
      </c>
      <c r="J1094" s="36" t="s">
        <v>1410</v>
      </c>
      <c r="K1094" s="34" t="s">
        <v>2027</v>
      </c>
      <c r="L1094" s="36" t="s">
        <v>16</v>
      </c>
      <c r="M1094" s="36" t="str">
        <f t="shared" si="59"/>
        <v>PE-C-4C2.5-07</v>
      </c>
      <c r="N1094" s="37" t="s">
        <v>2030</v>
      </c>
      <c r="O1094" s="39">
        <v>40</v>
      </c>
      <c r="P1094" s="38" t="s">
        <v>2381</v>
      </c>
      <c r="Q1094" s="38" t="s">
        <v>173</v>
      </c>
      <c r="R1094" s="38" t="s">
        <v>656</v>
      </c>
      <c r="S1094" s="38" t="s">
        <v>25</v>
      </c>
      <c r="T1094" s="38" t="s">
        <v>26</v>
      </c>
      <c r="U1094" s="38" t="s">
        <v>656</v>
      </c>
      <c r="V1094" s="38" t="s">
        <v>1411</v>
      </c>
      <c r="W1094" s="38"/>
      <c r="X1094" s="40"/>
      <c r="Y1094" s="38">
        <v>0</v>
      </c>
      <c r="Z1094" s="37" t="s">
        <v>2456</v>
      </c>
      <c r="AA1094" s="37"/>
      <c r="AB1094" s="37"/>
      <c r="AC1094" s="37"/>
      <c r="AD1094" s="37"/>
      <c r="AE1094" s="37"/>
      <c r="AF1094" s="37"/>
    </row>
    <row r="1095" spans="1:32" s="11" customFormat="1" ht="90" customHeight="1">
      <c r="A1095" s="33" t="s">
        <v>2012</v>
      </c>
      <c r="B1095" s="34">
        <f t="shared" si="60"/>
        <v>1</v>
      </c>
      <c r="C1095" s="34"/>
      <c r="D1095" s="33" t="s">
        <v>2012</v>
      </c>
      <c r="E1095" s="78" t="s">
        <v>1954</v>
      </c>
      <c r="F1095" s="83" t="s">
        <v>1948</v>
      </c>
      <c r="G1095" s="35">
        <v>1100</v>
      </c>
      <c r="H1095" s="35">
        <v>1087</v>
      </c>
      <c r="I1095" s="36" t="s">
        <v>28</v>
      </c>
      <c r="J1095" s="43" t="s">
        <v>1412</v>
      </c>
      <c r="K1095" s="34" t="s">
        <v>2027</v>
      </c>
      <c r="L1095" s="36" t="s">
        <v>754</v>
      </c>
      <c r="M1095" s="43" t="str">
        <f t="shared" si="59"/>
        <v>PE-C-12C2.5-02</v>
      </c>
      <c r="N1095" s="37" t="s">
        <v>2030</v>
      </c>
      <c r="O1095" s="53">
        <v>20</v>
      </c>
      <c r="P1095" s="38" t="s">
        <v>25</v>
      </c>
      <c r="Q1095" s="38" t="s">
        <v>26</v>
      </c>
      <c r="R1095" s="38" t="s">
        <v>656</v>
      </c>
      <c r="S1095" s="126" t="s">
        <v>1836</v>
      </c>
      <c r="T1095" s="38" t="s">
        <v>173</v>
      </c>
      <c r="U1095" s="38" t="s">
        <v>656</v>
      </c>
      <c r="V1095" s="124" t="s">
        <v>2910</v>
      </c>
      <c r="W1095" s="125" t="s">
        <v>2906</v>
      </c>
      <c r="X1095" s="40"/>
      <c r="Y1095" s="121" t="s">
        <v>2902</v>
      </c>
      <c r="Z1095" s="37" t="s">
        <v>2456</v>
      </c>
      <c r="AA1095" s="37" t="s">
        <v>2852</v>
      </c>
      <c r="AB1095" s="37"/>
      <c r="AC1095" s="37"/>
      <c r="AD1095" s="37"/>
      <c r="AE1095" s="37"/>
      <c r="AF1095" s="37" t="s">
        <v>2471</v>
      </c>
    </row>
    <row r="1096" spans="1:32" s="11" customFormat="1" ht="90" hidden="1" customHeight="1">
      <c r="A1096" s="33" t="s">
        <v>2012</v>
      </c>
      <c r="B1096" s="34">
        <f t="shared" si="60"/>
        <v>1</v>
      </c>
      <c r="C1096" s="34" t="s">
        <v>1953</v>
      </c>
      <c r="D1096" s="33" t="s">
        <v>2012</v>
      </c>
      <c r="E1096" s="78" t="s">
        <v>1954</v>
      </c>
      <c r="F1096" s="83" t="s">
        <v>1948</v>
      </c>
      <c r="G1096" s="35">
        <v>1101</v>
      </c>
      <c r="H1096" s="35">
        <v>1088</v>
      </c>
      <c r="I1096" s="36" t="s">
        <v>28</v>
      </c>
      <c r="J1096" s="43" t="s">
        <v>1414</v>
      </c>
      <c r="K1096" s="34" t="s">
        <v>2027</v>
      </c>
      <c r="L1096" s="36" t="s">
        <v>754</v>
      </c>
      <c r="M1096" s="43" t="str">
        <f t="shared" si="59"/>
        <v>PE-C-12C2.5-02</v>
      </c>
      <c r="N1096" s="37" t="s">
        <v>2030</v>
      </c>
      <c r="O1096" s="53">
        <v>20</v>
      </c>
      <c r="P1096" s="38" t="s">
        <v>25</v>
      </c>
      <c r="Q1096" s="38" t="s">
        <v>26</v>
      </c>
      <c r="R1096" s="38" t="s">
        <v>656</v>
      </c>
      <c r="S1096" s="38" t="s">
        <v>1795</v>
      </c>
      <c r="T1096" s="38" t="s">
        <v>173</v>
      </c>
      <c r="U1096" s="38" t="s">
        <v>656</v>
      </c>
      <c r="V1096" s="38" t="s">
        <v>1413</v>
      </c>
      <c r="W1096" s="38"/>
      <c r="X1096" s="40"/>
      <c r="Y1096" s="38">
        <v>0</v>
      </c>
      <c r="Z1096" s="37" t="s">
        <v>2456</v>
      </c>
      <c r="AA1096" s="37" t="s">
        <v>2867</v>
      </c>
      <c r="AB1096" s="37"/>
      <c r="AC1096" s="37"/>
      <c r="AD1096" s="37"/>
      <c r="AE1096" s="37"/>
      <c r="AF1096" s="37" t="s">
        <v>2471</v>
      </c>
    </row>
    <row r="1097" spans="1:32" s="11" customFormat="1" ht="90" hidden="1" customHeight="1">
      <c r="A1097" s="33" t="s">
        <v>2013</v>
      </c>
      <c r="B1097" s="34">
        <f t="shared" si="60"/>
        <v>1</v>
      </c>
      <c r="C1097" s="34" t="s">
        <v>1953</v>
      </c>
      <c r="D1097" s="33" t="s">
        <v>2013</v>
      </c>
      <c r="E1097" s="78" t="s">
        <v>1954</v>
      </c>
      <c r="F1097" s="83" t="s">
        <v>1901</v>
      </c>
      <c r="G1097" s="35">
        <v>1102</v>
      </c>
      <c r="H1097" s="35">
        <v>1089</v>
      </c>
      <c r="I1097" s="36" t="s">
        <v>28</v>
      </c>
      <c r="J1097" s="43" t="s">
        <v>1415</v>
      </c>
      <c r="K1097" s="34" t="s">
        <v>2027</v>
      </c>
      <c r="L1097" s="36" t="s">
        <v>754</v>
      </c>
      <c r="M1097" s="43" t="str">
        <f t="shared" si="59"/>
        <v>PE-C-12C2.5-03</v>
      </c>
      <c r="N1097" s="37" t="s">
        <v>2030</v>
      </c>
      <c r="O1097" s="53">
        <v>20</v>
      </c>
      <c r="P1097" s="38" t="s">
        <v>25</v>
      </c>
      <c r="Q1097" s="38" t="s">
        <v>26</v>
      </c>
      <c r="R1097" s="38" t="s">
        <v>656</v>
      </c>
      <c r="S1097" s="38" t="s">
        <v>1837</v>
      </c>
      <c r="T1097" s="38" t="s">
        <v>173</v>
      </c>
      <c r="U1097" s="38" t="s">
        <v>656</v>
      </c>
      <c r="V1097" s="38" t="s">
        <v>1413</v>
      </c>
      <c r="W1097" s="38"/>
      <c r="X1097" s="40"/>
      <c r="Y1097" s="38">
        <v>0</v>
      </c>
      <c r="Z1097" s="37" t="s">
        <v>2456</v>
      </c>
      <c r="AA1097" s="37" t="s">
        <v>2852</v>
      </c>
      <c r="AB1097" s="37"/>
      <c r="AC1097" s="37"/>
      <c r="AD1097" s="37"/>
      <c r="AE1097" s="37"/>
      <c r="AF1097" s="37" t="s">
        <v>2471</v>
      </c>
    </row>
    <row r="1098" spans="1:32" s="11" customFormat="1" ht="90" hidden="1" customHeight="1">
      <c r="A1098" s="33" t="s">
        <v>2012</v>
      </c>
      <c r="B1098" s="34">
        <f t="shared" si="60"/>
        <v>1</v>
      </c>
      <c r="C1098" s="34" t="s">
        <v>1953</v>
      </c>
      <c r="D1098" s="33" t="s">
        <v>2012</v>
      </c>
      <c r="E1098" s="78" t="s">
        <v>1954</v>
      </c>
      <c r="F1098" s="83" t="s">
        <v>1948</v>
      </c>
      <c r="G1098" s="35">
        <v>1103</v>
      </c>
      <c r="H1098" s="35">
        <v>1090</v>
      </c>
      <c r="I1098" s="36" t="s">
        <v>2458</v>
      </c>
      <c r="J1098" s="43" t="s">
        <v>1416</v>
      </c>
      <c r="K1098" s="34" t="s">
        <v>2027</v>
      </c>
      <c r="L1098" s="36" t="s">
        <v>754</v>
      </c>
      <c r="M1098" s="43" t="str">
        <f t="shared" ref="M1098:M1161" si="61">D1098</f>
        <v>PE-C-12C2.5-02</v>
      </c>
      <c r="N1098" s="37" t="s">
        <v>2030</v>
      </c>
      <c r="O1098" s="53">
        <v>20</v>
      </c>
      <c r="P1098" s="38" t="s">
        <v>29</v>
      </c>
      <c r="Q1098" s="38" t="s">
        <v>2460</v>
      </c>
      <c r="R1098" s="38" t="s">
        <v>656</v>
      </c>
      <c r="S1098" s="38" t="s">
        <v>172</v>
      </c>
      <c r="T1098" s="38" t="s">
        <v>173</v>
      </c>
      <c r="U1098" s="38" t="s">
        <v>656</v>
      </c>
      <c r="V1098" s="38" t="s">
        <v>1413</v>
      </c>
      <c r="W1098" s="38"/>
      <c r="X1098" s="40"/>
      <c r="Y1098" s="38">
        <v>0</v>
      </c>
      <c r="Z1098" s="37" t="s">
        <v>2456</v>
      </c>
      <c r="AA1098" s="37" t="s">
        <v>2852</v>
      </c>
      <c r="AB1098" s="37"/>
      <c r="AC1098" s="37"/>
      <c r="AD1098" s="37"/>
      <c r="AE1098" s="37"/>
      <c r="AF1098" s="37" t="s">
        <v>2471</v>
      </c>
    </row>
    <row r="1099" spans="1:32" s="11" customFormat="1" ht="90" hidden="1" customHeight="1">
      <c r="A1099" s="33" t="s">
        <v>2012</v>
      </c>
      <c r="B1099" s="34">
        <f t="shared" si="60"/>
        <v>1</v>
      </c>
      <c r="C1099" s="34" t="s">
        <v>1953</v>
      </c>
      <c r="D1099" s="33" t="s">
        <v>2012</v>
      </c>
      <c r="E1099" s="78" t="s">
        <v>1954</v>
      </c>
      <c r="F1099" s="83" t="s">
        <v>1948</v>
      </c>
      <c r="G1099" s="35">
        <v>1104</v>
      </c>
      <c r="H1099" s="35">
        <v>1091</v>
      </c>
      <c r="I1099" s="36" t="s">
        <v>2458</v>
      </c>
      <c r="J1099" s="43" t="s">
        <v>1417</v>
      </c>
      <c r="K1099" s="34" t="s">
        <v>2027</v>
      </c>
      <c r="L1099" s="36" t="s">
        <v>754</v>
      </c>
      <c r="M1099" s="43" t="str">
        <f t="shared" si="61"/>
        <v>PE-C-12C2.5-02</v>
      </c>
      <c r="N1099" s="37" t="s">
        <v>2030</v>
      </c>
      <c r="O1099" s="53">
        <v>30</v>
      </c>
      <c r="P1099" s="38" t="s">
        <v>29</v>
      </c>
      <c r="Q1099" s="38" t="s">
        <v>1071</v>
      </c>
      <c r="R1099" s="38" t="s">
        <v>656</v>
      </c>
      <c r="S1099" s="38" t="s">
        <v>174</v>
      </c>
      <c r="T1099" s="38" t="s">
        <v>175</v>
      </c>
      <c r="U1099" s="38" t="s">
        <v>656</v>
      </c>
      <c r="V1099" s="38" t="s">
        <v>1418</v>
      </c>
      <c r="W1099" s="38"/>
      <c r="X1099" s="40"/>
      <c r="Y1099" s="38">
        <v>0</v>
      </c>
      <c r="Z1099" s="37" t="s">
        <v>2456</v>
      </c>
      <c r="AA1099" s="37" t="s">
        <v>2852</v>
      </c>
      <c r="AB1099" s="37"/>
      <c r="AC1099" s="37"/>
      <c r="AD1099" s="37"/>
      <c r="AE1099" s="37"/>
      <c r="AF1099" s="37" t="s">
        <v>2471</v>
      </c>
    </row>
    <row r="1100" spans="1:32" s="11" customFormat="1" ht="90" hidden="1" customHeight="1">
      <c r="A1100" s="33" t="s">
        <v>2012</v>
      </c>
      <c r="B1100" s="34">
        <f t="shared" si="60"/>
        <v>1</v>
      </c>
      <c r="C1100" s="34" t="s">
        <v>1953</v>
      </c>
      <c r="D1100" s="33" t="s">
        <v>2012</v>
      </c>
      <c r="E1100" s="78" t="s">
        <v>1954</v>
      </c>
      <c r="F1100" s="83" t="s">
        <v>1948</v>
      </c>
      <c r="G1100" s="35">
        <v>1105</v>
      </c>
      <c r="H1100" s="35">
        <v>1092</v>
      </c>
      <c r="I1100" s="36" t="s">
        <v>2458</v>
      </c>
      <c r="J1100" s="43" t="s">
        <v>2459</v>
      </c>
      <c r="K1100" s="34" t="s">
        <v>2027</v>
      </c>
      <c r="L1100" s="36" t="s">
        <v>754</v>
      </c>
      <c r="M1100" s="43" t="str">
        <f t="shared" si="61"/>
        <v>PE-C-12C2.5-02</v>
      </c>
      <c r="N1100" s="37" t="s">
        <v>2030</v>
      </c>
      <c r="O1100" s="53">
        <v>30</v>
      </c>
      <c r="P1100" s="38" t="s">
        <v>29</v>
      </c>
      <c r="Q1100" s="38" t="s">
        <v>1071</v>
      </c>
      <c r="R1100" s="38" t="s">
        <v>656</v>
      </c>
      <c r="S1100" s="38" t="s">
        <v>174</v>
      </c>
      <c r="T1100" s="38" t="s">
        <v>175</v>
      </c>
      <c r="U1100" s="38" t="s">
        <v>656</v>
      </c>
      <c r="V1100" s="38" t="s">
        <v>1418</v>
      </c>
      <c r="W1100" s="38"/>
      <c r="X1100" s="40"/>
      <c r="Y1100" s="38">
        <v>0</v>
      </c>
      <c r="Z1100" s="37" t="s">
        <v>2456</v>
      </c>
      <c r="AA1100" s="37" t="s">
        <v>2852</v>
      </c>
      <c r="AB1100" s="37"/>
      <c r="AC1100" s="37"/>
      <c r="AD1100" s="37"/>
      <c r="AE1100" s="37"/>
      <c r="AF1100" s="37" t="s">
        <v>2471</v>
      </c>
    </row>
    <row r="1101" spans="1:32" s="11" customFormat="1" ht="90" customHeight="1">
      <c r="A1101" s="33" t="s">
        <v>2012</v>
      </c>
      <c r="B1101" s="34">
        <f t="shared" si="60"/>
        <v>1</v>
      </c>
      <c r="C1101" s="34"/>
      <c r="D1101" s="33" t="s">
        <v>2012</v>
      </c>
      <c r="E1101" s="78" t="s">
        <v>1954</v>
      </c>
      <c r="F1101" s="83" t="s">
        <v>1948</v>
      </c>
      <c r="G1101" s="35">
        <v>1106</v>
      </c>
      <c r="H1101" s="35">
        <v>1093</v>
      </c>
      <c r="I1101" s="36" t="s">
        <v>2458</v>
      </c>
      <c r="J1101" s="43" t="s">
        <v>1419</v>
      </c>
      <c r="K1101" s="34" t="s">
        <v>2027</v>
      </c>
      <c r="L1101" s="36" t="s">
        <v>754</v>
      </c>
      <c r="M1101" s="43" t="str">
        <f t="shared" si="61"/>
        <v>PE-C-12C2.5-02</v>
      </c>
      <c r="N1101" s="37" t="s">
        <v>2030</v>
      </c>
      <c r="O1101" s="53">
        <v>30</v>
      </c>
      <c r="P1101" s="38" t="s">
        <v>1838</v>
      </c>
      <c r="Q1101" s="38" t="s">
        <v>2461</v>
      </c>
      <c r="R1101" s="38" t="s">
        <v>656</v>
      </c>
      <c r="S1101" s="126" t="s">
        <v>1836</v>
      </c>
      <c r="T1101" s="38" t="s">
        <v>173</v>
      </c>
      <c r="U1101" s="38" t="s">
        <v>656</v>
      </c>
      <c r="V1101" s="124" t="s">
        <v>2911</v>
      </c>
      <c r="W1101" s="125" t="s">
        <v>2906</v>
      </c>
      <c r="X1101" s="40"/>
      <c r="Y1101" s="121" t="s">
        <v>2902</v>
      </c>
      <c r="Z1101" s="37" t="s">
        <v>2456</v>
      </c>
      <c r="AA1101" s="37" t="s">
        <v>2852</v>
      </c>
      <c r="AB1101" s="37"/>
      <c r="AC1101" s="37"/>
      <c r="AD1101" s="37"/>
      <c r="AE1101" s="37"/>
      <c r="AF1101" s="37" t="s">
        <v>2471</v>
      </c>
    </row>
    <row r="1102" spans="1:32" s="11" customFormat="1" ht="90" hidden="1" customHeight="1">
      <c r="A1102" s="33" t="s">
        <v>1997</v>
      </c>
      <c r="B1102" s="34">
        <f t="shared" si="60"/>
        <v>1</v>
      </c>
      <c r="C1102" s="34" t="s">
        <v>1953</v>
      </c>
      <c r="D1102" s="33" t="s">
        <v>1997</v>
      </c>
      <c r="E1102" s="78" t="s">
        <v>1903</v>
      </c>
      <c r="F1102" s="83" t="s">
        <v>1960</v>
      </c>
      <c r="G1102" s="35">
        <v>1107</v>
      </c>
      <c r="H1102" s="35">
        <v>1094</v>
      </c>
      <c r="I1102" s="36" t="s">
        <v>2458</v>
      </c>
      <c r="J1102" s="36" t="s">
        <v>1421</v>
      </c>
      <c r="K1102" s="34" t="s">
        <v>2027</v>
      </c>
      <c r="L1102" s="36" t="s">
        <v>16</v>
      </c>
      <c r="M1102" s="36" t="str">
        <f t="shared" si="61"/>
        <v>PE-C-4C2.5-07</v>
      </c>
      <c r="N1102" s="37" t="s">
        <v>2030</v>
      </c>
      <c r="O1102" s="39">
        <v>20</v>
      </c>
      <c r="P1102" s="38" t="s">
        <v>1838</v>
      </c>
      <c r="Q1102" s="38" t="s">
        <v>175</v>
      </c>
      <c r="R1102" s="38" t="s">
        <v>656</v>
      </c>
      <c r="S1102" s="38" t="s">
        <v>25</v>
      </c>
      <c r="T1102" s="38" t="s">
        <v>26</v>
      </c>
      <c r="U1102" s="38" t="s">
        <v>656</v>
      </c>
      <c r="V1102" s="38" t="s">
        <v>1422</v>
      </c>
      <c r="W1102" s="38"/>
      <c r="X1102" s="40"/>
      <c r="Y1102" s="38">
        <v>0</v>
      </c>
      <c r="Z1102" s="37" t="s">
        <v>2456</v>
      </c>
      <c r="AA1102" s="37"/>
      <c r="AB1102" s="37"/>
      <c r="AC1102" s="37"/>
      <c r="AD1102" s="37"/>
      <c r="AE1102" s="37"/>
      <c r="AF1102" s="37"/>
    </row>
    <row r="1103" spans="1:32" s="11" customFormat="1" ht="90" hidden="1" customHeight="1">
      <c r="A1103" s="33" t="s">
        <v>1997</v>
      </c>
      <c r="B1103" s="34">
        <f t="shared" si="60"/>
        <v>1</v>
      </c>
      <c r="C1103" s="34" t="s">
        <v>1953</v>
      </c>
      <c r="D1103" s="33" t="s">
        <v>1997</v>
      </c>
      <c r="E1103" s="78" t="s">
        <v>1903</v>
      </c>
      <c r="F1103" s="83" t="s">
        <v>1960</v>
      </c>
      <c r="G1103" s="35">
        <v>1108</v>
      </c>
      <c r="H1103" s="35">
        <v>1095</v>
      </c>
      <c r="I1103" s="36" t="s">
        <v>2458</v>
      </c>
      <c r="J1103" s="36" t="s">
        <v>1423</v>
      </c>
      <c r="K1103" s="34" t="s">
        <v>2027</v>
      </c>
      <c r="L1103" s="36" t="s">
        <v>16</v>
      </c>
      <c r="M1103" s="36" t="str">
        <f t="shared" si="61"/>
        <v>PE-C-4C2.5-07</v>
      </c>
      <c r="N1103" s="37" t="s">
        <v>2030</v>
      </c>
      <c r="O1103" s="39">
        <v>20</v>
      </c>
      <c r="P1103" s="38" t="s">
        <v>1838</v>
      </c>
      <c r="Q1103" s="38" t="s">
        <v>175</v>
      </c>
      <c r="R1103" s="38" t="s">
        <v>656</v>
      </c>
      <c r="S1103" s="38" t="s">
        <v>29</v>
      </c>
      <c r="T1103" s="38" t="s">
        <v>1071</v>
      </c>
      <c r="U1103" s="38" t="s">
        <v>656</v>
      </c>
      <c r="V1103" s="38" t="s">
        <v>1422</v>
      </c>
      <c r="W1103" s="38"/>
      <c r="X1103" s="40"/>
      <c r="Y1103" s="38">
        <v>0</v>
      </c>
      <c r="Z1103" s="37" t="s">
        <v>2456</v>
      </c>
      <c r="AA1103" s="37"/>
      <c r="AB1103" s="37"/>
      <c r="AC1103" s="37"/>
      <c r="AD1103" s="37"/>
      <c r="AE1103" s="37"/>
      <c r="AF1103" s="37"/>
    </row>
    <row r="1104" spans="1:32" s="11" customFormat="1" ht="90" hidden="1" customHeight="1">
      <c r="A1104" s="58" t="s">
        <v>1978</v>
      </c>
      <c r="B1104" s="34">
        <f t="shared" si="60"/>
        <v>1</v>
      </c>
      <c r="C1104" s="34" t="s">
        <v>1953</v>
      </c>
      <c r="D1104" s="58" t="s">
        <v>1978</v>
      </c>
      <c r="E1104" s="78" t="s">
        <v>1900</v>
      </c>
      <c r="F1104" s="83" t="s">
        <v>1960</v>
      </c>
      <c r="G1104" s="35">
        <v>1109</v>
      </c>
      <c r="H1104" s="35">
        <v>1096</v>
      </c>
      <c r="I1104" s="36" t="s">
        <v>2458</v>
      </c>
      <c r="J1104" s="43" t="s">
        <v>1424</v>
      </c>
      <c r="K1104" s="34" t="s">
        <v>2027</v>
      </c>
      <c r="L1104" s="36" t="s">
        <v>713</v>
      </c>
      <c r="M1104" s="43" t="str">
        <f t="shared" si="61"/>
        <v>PE-C-4C4-07</v>
      </c>
      <c r="N1104" s="37" t="s">
        <v>2028</v>
      </c>
      <c r="O1104" s="53">
        <v>20</v>
      </c>
      <c r="P1104" s="38" t="s">
        <v>1839</v>
      </c>
      <c r="Q1104" s="38" t="s">
        <v>175</v>
      </c>
      <c r="R1104" s="38" t="s">
        <v>656</v>
      </c>
      <c r="S1104" s="38" t="s">
        <v>29</v>
      </c>
      <c r="T1104" s="38" t="s">
        <v>1071</v>
      </c>
      <c r="U1104" s="38" t="s">
        <v>656</v>
      </c>
      <c r="V1104" s="38" t="s">
        <v>1422</v>
      </c>
      <c r="W1104" s="38"/>
      <c r="X1104" s="40"/>
      <c r="Y1104" s="38">
        <v>0</v>
      </c>
      <c r="Z1104" s="37" t="s">
        <v>2456</v>
      </c>
      <c r="AA1104" s="37" t="s">
        <v>2469</v>
      </c>
      <c r="AB1104" s="37"/>
      <c r="AC1104" s="37"/>
      <c r="AD1104" s="37"/>
      <c r="AE1104" s="37"/>
      <c r="AF1104" s="37" t="s">
        <v>2471</v>
      </c>
    </row>
    <row r="1105" spans="1:32" s="11" customFormat="1" ht="90" hidden="1" customHeight="1">
      <c r="A1105" s="58" t="s">
        <v>1990</v>
      </c>
      <c r="B1105" s="34">
        <f t="shared" si="60"/>
        <v>1</v>
      </c>
      <c r="C1105" s="34" t="s">
        <v>1953</v>
      </c>
      <c r="D1105" s="58" t="s">
        <v>1990</v>
      </c>
      <c r="E1105" s="78" t="s">
        <v>1900</v>
      </c>
      <c r="F1105" s="83" t="s">
        <v>1960</v>
      </c>
      <c r="G1105" s="35">
        <v>1110</v>
      </c>
      <c r="H1105" s="35">
        <v>1097</v>
      </c>
      <c r="I1105" s="36" t="s">
        <v>2458</v>
      </c>
      <c r="J1105" s="43" t="s">
        <v>1425</v>
      </c>
      <c r="K1105" s="34" t="s">
        <v>2027</v>
      </c>
      <c r="L1105" s="36" t="s">
        <v>713</v>
      </c>
      <c r="M1105" s="43" t="str">
        <f t="shared" si="61"/>
        <v>PE-C-4C4-06</v>
      </c>
      <c r="N1105" s="37" t="s">
        <v>2056</v>
      </c>
      <c r="O1105" s="53">
        <v>20</v>
      </c>
      <c r="P1105" s="38" t="s">
        <v>1839</v>
      </c>
      <c r="Q1105" s="38" t="s">
        <v>175</v>
      </c>
      <c r="R1105" s="38" t="s">
        <v>656</v>
      </c>
      <c r="S1105" s="38" t="s">
        <v>29</v>
      </c>
      <c r="T1105" s="38" t="s">
        <v>1071</v>
      </c>
      <c r="U1105" s="38" t="s">
        <v>656</v>
      </c>
      <c r="V1105" s="38" t="s">
        <v>1422</v>
      </c>
      <c r="W1105" s="38"/>
      <c r="X1105" s="40"/>
      <c r="Y1105" s="38">
        <v>0</v>
      </c>
      <c r="Z1105" s="37" t="s">
        <v>2456</v>
      </c>
      <c r="AA1105" s="37" t="s">
        <v>2469</v>
      </c>
      <c r="AB1105" s="37"/>
      <c r="AC1105" s="37"/>
      <c r="AD1105" s="37"/>
      <c r="AE1105" s="37"/>
      <c r="AF1105" s="37" t="s">
        <v>2471</v>
      </c>
    </row>
    <row r="1106" spans="1:32" s="11" customFormat="1" ht="90" hidden="1" customHeight="1">
      <c r="A1106" s="58" t="s">
        <v>2475</v>
      </c>
      <c r="B1106" s="34">
        <f t="shared" si="60"/>
        <v>1</v>
      </c>
      <c r="C1106" s="34" t="s">
        <v>1953</v>
      </c>
      <c r="D1106" s="58" t="s">
        <v>2475</v>
      </c>
      <c r="E1106" s="78" t="s">
        <v>1906</v>
      </c>
      <c r="F1106" s="83" t="s">
        <v>1901</v>
      </c>
      <c r="G1106" s="35">
        <v>1111</v>
      </c>
      <c r="H1106" s="35">
        <v>1098</v>
      </c>
      <c r="I1106" s="36" t="s">
        <v>2458</v>
      </c>
      <c r="J1106" s="43" t="s">
        <v>1426</v>
      </c>
      <c r="K1106" s="34" t="s">
        <v>2027</v>
      </c>
      <c r="L1106" s="36" t="s">
        <v>708</v>
      </c>
      <c r="M1106" s="43" t="str">
        <f t="shared" si="61"/>
        <v>PE-C-8C2.5-19</v>
      </c>
      <c r="N1106" s="37" t="s">
        <v>2030</v>
      </c>
      <c r="O1106" s="53">
        <v>50</v>
      </c>
      <c r="P1106" s="38" t="s">
        <v>1839</v>
      </c>
      <c r="Q1106" s="38" t="s">
        <v>175</v>
      </c>
      <c r="R1106" s="38" t="s">
        <v>656</v>
      </c>
      <c r="S1106" s="38" t="s">
        <v>1818</v>
      </c>
      <c r="T1106" s="38" t="s">
        <v>162</v>
      </c>
      <c r="U1106" s="38" t="s">
        <v>656</v>
      </c>
      <c r="V1106" s="38" t="s">
        <v>1427</v>
      </c>
      <c r="W1106" s="59"/>
      <c r="X1106" s="40"/>
      <c r="Y1106" s="38">
        <v>0</v>
      </c>
      <c r="Z1106" s="37" t="s">
        <v>2456</v>
      </c>
      <c r="AA1106" s="37" t="s">
        <v>2469</v>
      </c>
      <c r="AB1106" s="59"/>
      <c r="AC1106" s="37"/>
      <c r="AD1106" s="37"/>
      <c r="AE1106" s="37"/>
      <c r="AF1106" s="37" t="s">
        <v>2471</v>
      </c>
    </row>
    <row r="1107" spans="1:32" s="11" customFormat="1" ht="90" hidden="1" customHeight="1">
      <c r="A1107" s="33" t="s">
        <v>1959</v>
      </c>
      <c r="B1107" s="34">
        <f t="shared" si="60"/>
        <v>1</v>
      </c>
      <c r="C1107" s="34" t="s">
        <v>1953</v>
      </c>
      <c r="D1107" s="33" t="s">
        <v>1959</v>
      </c>
      <c r="E1107" s="78" t="s">
        <v>1906</v>
      </c>
      <c r="F1107" s="83" t="s">
        <v>1960</v>
      </c>
      <c r="G1107" s="35">
        <v>1112</v>
      </c>
      <c r="H1107" s="35">
        <v>1099</v>
      </c>
      <c r="I1107" s="36" t="s">
        <v>2458</v>
      </c>
      <c r="J1107" s="43" t="s">
        <v>1428</v>
      </c>
      <c r="K1107" s="34" t="s">
        <v>2027</v>
      </c>
      <c r="L1107" s="36" t="s">
        <v>708</v>
      </c>
      <c r="M1107" s="43" t="str">
        <f t="shared" si="61"/>
        <v>PE-C-8C2.5-07</v>
      </c>
      <c r="N1107" s="37" t="s">
        <v>2030</v>
      </c>
      <c r="O1107" s="53">
        <v>240</v>
      </c>
      <c r="P1107" s="38" t="s">
        <v>1839</v>
      </c>
      <c r="Q1107" s="38" t="s">
        <v>175</v>
      </c>
      <c r="R1107" s="38" t="s">
        <v>656</v>
      </c>
      <c r="S1107" s="38" t="s">
        <v>27</v>
      </c>
      <c r="T1107" s="38" t="s">
        <v>1</v>
      </c>
      <c r="U1107" s="38" t="s">
        <v>688</v>
      </c>
      <c r="V1107" s="38" t="s">
        <v>1429</v>
      </c>
      <c r="W1107" s="38"/>
      <c r="X1107" s="40"/>
      <c r="Y1107" s="38">
        <v>0</v>
      </c>
      <c r="Z1107" s="37" t="s">
        <v>2456</v>
      </c>
      <c r="AA1107" s="37" t="s">
        <v>2847</v>
      </c>
      <c r="AB1107" s="37"/>
      <c r="AC1107" s="37"/>
      <c r="AD1107" s="37"/>
      <c r="AE1107" s="37"/>
      <c r="AF1107" s="37" t="s">
        <v>2471</v>
      </c>
    </row>
    <row r="1108" spans="1:32" s="11" customFormat="1" ht="90" hidden="1" customHeight="1">
      <c r="A1108" s="33" t="s">
        <v>1988</v>
      </c>
      <c r="B1108" s="34">
        <f t="shared" si="60"/>
        <v>1</v>
      </c>
      <c r="C1108" s="34" t="s">
        <v>1953</v>
      </c>
      <c r="D1108" s="33" t="s">
        <v>1988</v>
      </c>
      <c r="E1108" s="78" t="s">
        <v>1906</v>
      </c>
      <c r="F1108" s="83" t="s">
        <v>1965</v>
      </c>
      <c r="G1108" s="35">
        <v>1113</v>
      </c>
      <c r="H1108" s="35">
        <v>1100</v>
      </c>
      <c r="I1108" s="36" t="s">
        <v>2458</v>
      </c>
      <c r="J1108" s="43" t="s">
        <v>1430</v>
      </c>
      <c r="K1108" s="34" t="s">
        <v>2027</v>
      </c>
      <c r="L1108" s="36" t="s">
        <v>708</v>
      </c>
      <c r="M1108" s="43" t="str">
        <f t="shared" si="61"/>
        <v>PE-C-8C2.5-04</v>
      </c>
      <c r="N1108" s="37" t="s">
        <v>2030</v>
      </c>
      <c r="O1108" s="53">
        <v>20</v>
      </c>
      <c r="P1108" s="38" t="s">
        <v>1839</v>
      </c>
      <c r="Q1108" s="38" t="s">
        <v>175</v>
      </c>
      <c r="R1108" s="38" t="s">
        <v>656</v>
      </c>
      <c r="S1108" s="38" t="s">
        <v>29</v>
      </c>
      <c r="T1108" s="38" t="s">
        <v>1071</v>
      </c>
      <c r="U1108" s="38" t="s">
        <v>656</v>
      </c>
      <c r="V1108" s="38" t="s">
        <v>1422</v>
      </c>
      <c r="W1108" s="38"/>
      <c r="X1108" s="40"/>
      <c r="Y1108" s="38">
        <v>0</v>
      </c>
      <c r="Z1108" s="37" t="s">
        <v>2456</v>
      </c>
      <c r="AA1108" s="37" t="s">
        <v>2867</v>
      </c>
      <c r="AB1108" s="37"/>
      <c r="AC1108" s="37"/>
      <c r="AD1108" s="37"/>
      <c r="AE1108" s="37"/>
      <c r="AF1108" s="37" t="s">
        <v>2471</v>
      </c>
    </row>
    <row r="1109" spans="1:32" s="11" customFormat="1" ht="90" hidden="1" customHeight="1">
      <c r="A1109" s="33" t="s">
        <v>1988</v>
      </c>
      <c r="B1109" s="34">
        <f t="shared" si="60"/>
        <v>1</v>
      </c>
      <c r="C1109" s="34"/>
      <c r="D1109" s="33" t="s">
        <v>1988</v>
      </c>
      <c r="E1109" s="78" t="s">
        <v>1906</v>
      </c>
      <c r="F1109" s="83" t="s">
        <v>1965</v>
      </c>
      <c r="G1109" s="35">
        <v>1114</v>
      </c>
      <c r="H1109" s="35">
        <v>1101</v>
      </c>
      <c r="I1109" s="36" t="s">
        <v>2458</v>
      </c>
      <c r="J1109" s="43" t="s">
        <v>1431</v>
      </c>
      <c r="K1109" s="34" t="s">
        <v>2027</v>
      </c>
      <c r="L1109" s="36" t="s">
        <v>708</v>
      </c>
      <c r="M1109" s="43" t="str">
        <f t="shared" si="61"/>
        <v>PE-C-8C2.5-04</v>
      </c>
      <c r="N1109" s="37" t="s">
        <v>2030</v>
      </c>
      <c r="O1109" s="53">
        <v>20</v>
      </c>
      <c r="P1109" s="38" t="s">
        <v>1839</v>
      </c>
      <c r="Q1109" s="38" t="s">
        <v>175</v>
      </c>
      <c r="R1109" s="38" t="s">
        <v>656</v>
      </c>
      <c r="S1109" s="38" t="s">
        <v>25</v>
      </c>
      <c r="T1109" s="38" t="s">
        <v>26</v>
      </c>
      <c r="U1109" s="38" t="s">
        <v>656</v>
      </c>
      <c r="V1109" s="38" t="s">
        <v>1422</v>
      </c>
      <c r="W1109" s="38"/>
      <c r="X1109" s="40"/>
      <c r="Y1109" s="38">
        <v>0</v>
      </c>
      <c r="Z1109" s="37" t="s">
        <v>2456</v>
      </c>
      <c r="AA1109" s="37" t="s">
        <v>2867</v>
      </c>
      <c r="AB1109" s="37"/>
      <c r="AC1109" s="37"/>
      <c r="AD1109" s="37"/>
      <c r="AE1109" s="37"/>
      <c r="AF1109" s="37" t="s">
        <v>2471</v>
      </c>
    </row>
    <row r="1110" spans="1:32" s="11" customFormat="1" ht="90" hidden="1" customHeight="1">
      <c r="A1110" s="58" t="s">
        <v>1899</v>
      </c>
      <c r="B1110" s="34">
        <f t="shared" si="60"/>
        <v>1</v>
      </c>
      <c r="C1110" s="34"/>
      <c r="D1110" s="58" t="s">
        <v>1899</v>
      </c>
      <c r="E1110" s="78" t="s">
        <v>1900</v>
      </c>
      <c r="F1110" s="83" t="s">
        <v>1960</v>
      </c>
      <c r="G1110" s="35">
        <v>1115</v>
      </c>
      <c r="H1110" s="35">
        <v>1102</v>
      </c>
      <c r="I1110" s="36" t="s">
        <v>2458</v>
      </c>
      <c r="J1110" s="43" t="s">
        <v>1432</v>
      </c>
      <c r="K1110" s="34" t="s">
        <v>2027</v>
      </c>
      <c r="L1110" s="36" t="s">
        <v>713</v>
      </c>
      <c r="M1110" s="43" t="str">
        <f t="shared" si="61"/>
        <v>PE-C-4C4-03</v>
      </c>
      <c r="N1110" s="37" t="s">
        <v>2028</v>
      </c>
      <c r="O1110" s="53">
        <v>20</v>
      </c>
      <c r="P1110" s="38" t="s">
        <v>1840</v>
      </c>
      <c r="Q1110" s="38" t="s">
        <v>175</v>
      </c>
      <c r="R1110" s="38" t="s">
        <v>656</v>
      </c>
      <c r="S1110" s="38" t="s">
        <v>29</v>
      </c>
      <c r="T1110" s="38" t="s">
        <v>1071</v>
      </c>
      <c r="U1110" s="38" t="s">
        <v>656</v>
      </c>
      <c r="V1110" s="38" t="s">
        <v>1422</v>
      </c>
      <c r="W1110" s="38"/>
      <c r="X1110" s="40"/>
      <c r="Y1110" s="38">
        <v>0</v>
      </c>
      <c r="Z1110" s="37" t="s">
        <v>2456</v>
      </c>
      <c r="AA1110" s="37" t="s">
        <v>2469</v>
      </c>
      <c r="AB1110" s="37"/>
      <c r="AC1110" s="37"/>
      <c r="AD1110" s="37"/>
      <c r="AE1110" s="37"/>
      <c r="AF1110" s="37" t="s">
        <v>2471</v>
      </c>
    </row>
    <row r="1111" spans="1:32" s="11" customFormat="1" ht="90" hidden="1" customHeight="1">
      <c r="A1111" s="58" t="s">
        <v>1899</v>
      </c>
      <c r="B1111" s="34">
        <f t="shared" si="60"/>
        <v>1</v>
      </c>
      <c r="C1111" s="34"/>
      <c r="D1111" s="58" t="s">
        <v>1899</v>
      </c>
      <c r="E1111" s="78" t="s">
        <v>1900</v>
      </c>
      <c r="F1111" s="83" t="s">
        <v>1960</v>
      </c>
      <c r="G1111" s="35">
        <v>1116</v>
      </c>
      <c r="H1111" s="35">
        <v>1103</v>
      </c>
      <c r="I1111" s="36" t="s">
        <v>2458</v>
      </c>
      <c r="J1111" s="43" t="s">
        <v>1433</v>
      </c>
      <c r="K1111" s="34" t="s">
        <v>2027</v>
      </c>
      <c r="L1111" s="36" t="s">
        <v>713</v>
      </c>
      <c r="M1111" s="43" t="str">
        <f t="shared" si="61"/>
        <v>PE-C-4C4-03</v>
      </c>
      <c r="N1111" s="37" t="s">
        <v>2056</v>
      </c>
      <c r="O1111" s="53">
        <v>20</v>
      </c>
      <c r="P1111" s="38" t="s">
        <v>1840</v>
      </c>
      <c r="Q1111" s="38" t="s">
        <v>175</v>
      </c>
      <c r="R1111" s="38" t="s">
        <v>656</v>
      </c>
      <c r="S1111" s="38" t="s">
        <v>29</v>
      </c>
      <c r="T1111" s="38" t="s">
        <v>1071</v>
      </c>
      <c r="U1111" s="38" t="s">
        <v>656</v>
      </c>
      <c r="V1111" s="38" t="s">
        <v>1422</v>
      </c>
      <c r="W1111" s="38"/>
      <c r="X1111" s="40"/>
      <c r="Y1111" s="38">
        <v>0</v>
      </c>
      <c r="Z1111" s="37" t="s">
        <v>2456</v>
      </c>
      <c r="AA1111" s="37" t="s">
        <v>2469</v>
      </c>
      <c r="AB1111" s="37"/>
      <c r="AC1111" s="37"/>
      <c r="AD1111" s="37"/>
      <c r="AE1111" s="37"/>
      <c r="AF1111" s="37" t="s">
        <v>2471</v>
      </c>
    </row>
    <row r="1112" spans="1:32" s="11" customFormat="1" ht="90" hidden="1" customHeight="1">
      <c r="A1112" s="33" t="s">
        <v>1975</v>
      </c>
      <c r="B1112" s="34">
        <f t="shared" si="60"/>
        <v>1</v>
      </c>
      <c r="C1112" s="34"/>
      <c r="D1112" s="33" t="s">
        <v>1975</v>
      </c>
      <c r="E1112" s="78" t="s">
        <v>1906</v>
      </c>
      <c r="F1112" s="83" t="s">
        <v>1925</v>
      </c>
      <c r="G1112" s="35">
        <v>1117</v>
      </c>
      <c r="H1112" s="35">
        <v>1104</v>
      </c>
      <c r="I1112" s="36" t="s">
        <v>2458</v>
      </c>
      <c r="J1112" s="36" t="s">
        <v>1434</v>
      </c>
      <c r="K1112" s="34" t="s">
        <v>2027</v>
      </c>
      <c r="L1112" s="36" t="s">
        <v>708</v>
      </c>
      <c r="M1112" s="36" t="str">
        <f t="shared" si="61"/>
        <v>PE-C-8C2.5-10</v>
      </c>
      <c r="N1112" s="37" t="s">
        <v>2030</v>
      </c>
      <c r="O1112" s="39">
        <v>530</v>
      </c>
      <c r="P1112" s="38" t="s">
        <v>1840</v>
      </c>
      <c r="Q1112" s="38" t="s">
        <v>175</v>
      </c>
      <c r="R1112" s="38" t="s">
        <v>656</v>
      </c>
      <c r="S1112" s="38" t="s">
        <v>1829</v>
      </c>
      <c r="T1112" s="38" t="s">
        <v>169</v>
      </c>
      <c r="U1112" s="38" t="s">
        <v>673</v>
      </c>
      <c r="V1112" s="38" t="s">
        <v>1435</v>
      </c>
      <c r="W1112" s="38"/>
      <c r="X1112" s="40"/>
      <c r="Y1112" s="38">
        <v>0</v>
      </c>
      <c r="Z1112" s="37" t="s">
        <v>2456</v>
      </c>
      <c r="AA1112" s="37"/>
      <c r="AB1112" s="37"/>
      <c r="AC1112" s="37"/>
      <c r="AD1112" s="37"/>
      <c r="AE1112" s="37"/>
      <c r="AF1112" s="37"/>
    </row>
    <row r="1113" spans="1:32" s="11" customFormat="1" ht="90" hidden="1" customHeight="1">
      <c r="A1113" s="33" t="s">
        <v>1959</v>
      </c>
      <c r="B1113" s="34">
        <f t="shared" si="60"/>
        <v>1</v>
      </c>
      <c r="C1113" s="34"/>
      <c r="D1113" s="33" t="s">
        <v>1959</v>
      </c>
      <c r="E1113" s="78" t="s">
        <v>1906</v>
      </c>
      <c r="F1113" s="83" t="s">
        <v>1960</v>
      </c>
      <c r="G1113" s="35">
        <v>1118</v>
      </c>
      <c r="H1113" s="35">
        <v>1105</v>
      </c>
      <c r="I1113" s="36" t="s">
        <v>2458</v>
      </c>
      <c r="J1113" s="43" t="s">
        <v>1436</v>
      </c>
      <c r="K1113" s="34" t="s">
        <v>2027</v>
      </c>
      <c r="L1113" s="36" t="s">
        <v>708</v>
      </c>
      <c r="M1113" s="43" t="str">
        <f t="shared" si="61"/>
        <v>PE-C-8C2.5-07</v>
      </c>
      <c r="N1113" s="37" t="s">
        <v>2030</v>
      </c>
      <c r="O1113" s="53">
        <v>240</v>
      </c>
      <c r="P1113" s="38" t="s">
        <v>1840</v>
      </c>
      <c r="Q1113" s="38" t="s">
        <v>175</v>
      </c>
      <c r="R1113" s="38" t="s">
        <v>656</v>
      </c>
      <c r="S1113" s="38" t="s">
        <v>27</v>
      </c>
      <c r="T1113" s="38" t="s">
        <v>1</v>
      </c>
      <c r="U1113" s="38" t="s">
        <v>688</v>
      </c>
      <c r="V1113" s="38" t="s">
        <v>1429</v>
      </c>
      <c r="W1113" s="38"/>
      <c r="X1113" s="40"/>
      <c r="Y1113" s="38">
        <v>0</v>
      </c>
      <c r="Z1113" s="37" t="s">
        <v>2456</v>
      </c>
      <c r="AA1113" s="63" t="s">
        <v>2847</v>
      </c>
      <c r="AB1113" s="37"/>
      <c r="AC1113" s="37"/>
      <c r="AD1113" s="37"/>
      <c r="AE1113" s="37"/>
      <c r="AF1113" s="37" t="s">
        <v>2471</v>
      </c>
    </row>
    <row r="1114" spans="1:32" s="11" customFormat="1" ht="90" hidden="1" customHeight="1">
      <c r="A1114" s="33" t="s">
        <v>1988</v>
      </c>
      <c r="B1114" s="34">
        <f t="shared" si="60"/>
        <v>1</v>
      </c>
      <c r="C1114" s="34"/>
      <c r="D1114" s="33" t="s">
        <v>1988</v>
      </c>
      <c r="E1114" s="78" t="s">
        <v>1906</v>
      </c>
      <c r="F1114" s="83" t="s">
        <v>1965</v>
      </c>
      <c r="G1114" s="35">
        <v>1119</v>
      </c>
      <c r="H1114" s="35">
        <v>1106</v>
      </c>
      <c r="I1114" s="36" t="s">
        <v>2458</v>
      </c>
      <c r="J1114" s="43" t="s">
        <v>1437</v>
      </c>
      <c r="K1114" s="34" t="s">
        <v>2027</v>
      </c>
      <c r="L1114" s="36" t="s">
        <v>708</v>
      </c>
      <c r="M1114" s="43" t="str">
        <f t="shared" si="61"/>
        <v>PE-C-8C2.5-04</v>
      </c>
      <c r="N1114" s="37" t="s">
        <v>2030</v>
      </c>
      <c r="O1114" s="53">
        <v>20</v>
      </c>
      <c r="P1114" s="38" t="s">
        <v>1840</v>
      </c>
      <c r="Q1114" s="38" t="s">
        <v>175</v>
      </c>
      <c r="R1114" s="38" t="s">
        <v>656</v>
      </c>
      <c r="S1114" s="38" t="s">
        <v>29</v>
      </c>
      <c r="T1114" s="38" t="s">
        <v>1071</v>
      </c>
      <c r="U1114" s="38" t="s">
        <v>656</v>
      </c>
      <c r="V1114" s="38" t="s">
        <v>1422</v>
      </c>
      <c r="W1114" s="38"/>
      <c r="X1114" s="40"/>
      <c r="Y1114" s="38">
        <v>0</v>
      </c>
      <c r="Z1114" s="37" t="s">
        <v>2456</v>
      </c>
      <c r="AA1114" s="37" t="s">
        <v>2867</v>
      </c>
      <c r="AB1114" s="37"/>
      <c r="AC1114" s="37"/>
      <c r="AD1114" s="37"/>
      <c r="AE1114" s="37"/>
      <c r="AF1114" s="37" t="s">
        <v>2471</v>
      </c>
    </row>
    <row r="1115" spans="1:32" s="11" customFormat="1" ht="90" hidden="1" customHeight="1">
      <c r="A1115" s="33" t="s">
        <v>1988</v>
      </c>
      <c r="B1115" s="34">
        <f t="shared" si="60"/>
        <v>1</v>
      </c>
      <c r="C1115" s="34"/>
      <c r="D1115" s="33" t="s">
        <v>1988</v>
      </c>
      <c r="E1115" s="78" t="s">
        <v>1906</v>
      </c>
      <c r="F1115" s="83" t="s">
        <v>1965</v>
      </c>
      <c r="G1115" s="35">
        <v>1120</v>
      </c>
      <c r="H1115" s="35">
        <v>1107</v>
      </c>
      <c r="I1115" s="36" t="s">
        <v>2458</v>
      </c>
      <c r="J1115" s="43" t="s">
        <v>1439</v>
      </c>
      <c r="K1115" s="34" t="s">
        <v>2027</v>
      </c>
      <c r="L1115" s="36" t="s">
        <v>708</v>
      </c>
      <c r="M1115" s="43" t="str">
        <f t="shared" si="61"/>
        <v>PE-C-8C2.5-04</v>
      </c>
      <c r="N1115" s="37" t="s">
        <v>2030</v>
      </c>
      <c r="O1115" s="53">
        <v>20</v>
      </c>
      <c r="P1115" s="38" t="s">
        <v>1840</v>
      </c>
      <c r="Q1115" s="38" t="s">
        <v>175</v>
      </c>
      <c r="R1115" s="38" t="s">
        <v>656</v>
      </c>
      <c r="S1115" s="38" t="s">
        <v>25</v>
      </c>
      <c r="T1115" s="38" t="s">
        <v>26</v>
      </c>
      <c r="U1115" s="38" t="s">
        <v>656</v>
      </c>
      <c r="V1115" s="38" t="s">
        <v>1422</v>
      </c>
      <c r="W1115" s="38"/>
      <c r="X1115" s="40"/>
      <c r="Y1115" s="38">
        <v>0</v>
      </c>
      <c r="Z1115" s="37" t="s">
        <v>2456</v>
      </c>
      <c r="AA1115" s="37" t="s">
        <v>2867</v>
      </c>
      <c r="AB1115" s="37"/>
      <c r="AC1115" s="37"/>
      <c r="AD1115" s="37"/>
      <c r="AE1115" s="37"/>
      <c r="AF1115" s="37" t="s">
        <v>2471</v>
      </c>
    </row>
    <row r="1116" spans="1:32" s="11" customFormat="1" ht="90" hidden="1" customHeight="1">
      <c r="A1116" s="33" t="s">
        <v>2492</v>
      </c>
      <c r="B1116" s="34">
        <f t="shared" si="60"/>
        <v>1</v>
      </c>
      <c r="C1116" s="34"/>
      <c r="D1116" s="33" t="s">
        <v>2492</v>
      </c>
      <c r="E1116" s="78" t="s">
        <v>1900</v>
      </c>
      <c r="F1116" s="83" t="s">
        <v>1951</v>
      </c>
      <c r="G1116" s="35">
        <v>1121</v>
      </c>
      <c r="H1116" s="35">
        <v>1108</v>
      </c>
      <c r="I1116" s="36" t="s">
        <v>2458</v>
      </c>
      <c r="J1116" s="43" t="s">
        <v>1441</v>
      </c>
      <c r="K1116" s="34" t="s">
        <v>2027</v>
      </c>
      <c r="L1116" s="36" t="s">
        <v>713</v>
      </c>
      <c r="M1116" s="43" t="str">
        <f t="shared" si="61"/>
        <v>PE-C-4C4-11</v>
      </c>
      <c r="N1116" s="37" t="s">
        <v>2028</v>
      </c>
      <c r="O1116" s="53">
        <v>240</v>
      </c>
      <c r="P1116" s="38" t="s">
        <v>1796</v>
      </c>
      <c r="Q1116" s="38" t="s">
        <v>175</v>
      </c>
      <c r="R1116" s="38" t="s">
        <v>656</v>
      </c>
      <c r="S1116" s="38" t="s">
        <v>27</v>
      </c>
      <c r="T1116" s="38" t="s">
        <v>1</v>
      </c>
      <c r="U1116" s="38" t="s">
        <v>688</v>
      </c>
      <c r="V1116" s="38" t="s">
        <v>1429</v>
      </c>
      <c r="W1116" s="38"/>
      <c r="X1116" s="40"/>
      <c r="Y1116" s="38">
        <v>0</v>
      </c>
      <c r="Z1116" s="37" t="s">
        <v>2456</v>
      </c>
      <c r="AA1116" s="63" t="s">
        <v>2797</v>
      </c>
      <c r="AB1116" s="37"/>
      <c r="AC1116" s="37"/>
      <c r="AD1116" s="37"/>
      <c r="AE1116" s="37"/>
      <c r="AF1116" s="37" t="s">
        <v>2471</v>
      </c>
    </row>
    <row r="1117" spans="1:32" s="11" customFormat="1" ht="90" hidden="1" customHeight="1">
      <c r="A1117" s="58" t="s">
        <v>1947</v>
      </c>
      <c r="B1117" s="34">
        <f t="shared" si="60"/>
        <v>1</v>
      </c>
      <c r="C1117" s="34"/>
      <c r="D1117" s="58" t="s">
        <v>1947</v>
      </c>
      <c r="E1117" s="78" t="s">
        <v>1900</v>
      </c>
      <c r="F1117" s="83" t="s">
        <v>1960</v>
      </c>
      <c r="G1117" s="35">
        <v>1122</v>
      </c>
      <c r="H1117" s="35">
        <v>1109</v>
      </c>
      <c r="I1117" s="36" t="s">
        <v>2458</v>
      </c>
      <c r="J1117" s="43" t="s">
        <v>1442</v>
      </c>
      <c r="K1117" s="34" t="s">
        <v>2027</v>
      </c>
      <c r="L1117" s="36" t="s">
        <v>713</v>
      </c>
      <c r="M1117" s="43" t="str">
        <f t="shared" si="61"/>
        <v>PE-C-4C4-02</v>
      </c>
      <c r="N1117" s="37" t="s">
        <v>2028</v>
      </c>
      <c r="O1117" s="53">
        <v>20</v>
      </c>
      <c r="P1117" s="38" t="s">
        <v>1796</v>
      </c>
      <c r="Q1117" s="38" t="s">
        <v>175</v>
      </c>
      <c r="R1117" s="38" t="s">
        <v>656</v>
      </c>
      <c r="S1117" s="38" t="s">
        <v>25</v>
      </c>
      <c r="T1117" s="38" t="s">
        <v>26</v>
      </c>
      <c r="U1117" s="38" t="s">
        <v>656</v>
      </c>
      <c r="V1117" s="38" t="s">
        <v>1422</v>
      </c>
      <c r="W1117" s="38"/>
      <c r="X1117" s="40"/>
      <c r="Y1117" s="38">
        <v>0</v>
      </c>
      <c r="Z1117" s="37" t="s">
        <v>2456</v>
      </c>
      <c r="AA1117" s="37" t="s">
        <v>2469</v>
      </c>
      <c r="AB1117" s="37"/>
      <c r="AC1117" s="37"/>
      <c r="AD1117" s="37"/>
      <c r="AE1117" s="37"/>
      <c r="AF1117" s="37" t="s">
        <v>2471</v>
      </c>
    </row>
    <row r="1118" spans="1:32" s="11" customFormat="1" ht="90" hidden="1" customHeight="1">
      <c r="A1118" s="58" t="s">
        <v>1945</v>
      </c>
      <c r="B1118" s="34">
        <f t="shared" si="60"/>
        <v>1</v>
      </c>
      <c r="C1118" s="34"/>
      <c r="D1118" s="58" t="s">
        <v>1945</v>
      </c>
      <c r="E1118" s="78" t="s">
        <v>1900</v>
      </c>
      <c r="F1118" s="83" t="s">
        <v>1984</v>
      </c>
      <c r="G1118" s="35">
        <v>1123</v>
      </c>
      <c r="H1118" s="35">
        <v>1110</v>
      </c>
      <c r="I1118" s="36" t="s">
        <v>2458</v>
      </c>
      <c r="J1118" s="43" t="s">
        <v>1443</v>
      </c>
      <c r="K1118" s="34" t="s">
        <v>2027</v>
      </c>
      <c r="L1118" s="36" t="s">
        <v>713</v>
      </c>
      <c r="M1118" s="43" t="str">
        <f t="shared" si="61"/>
        <v>PE-C-4C4-01</v>
      </c>
      <c r="N1118" s="37" t="s">
        <v>2028</v>
      </c>
      <c r="O1118" s="53">
        <v>20</v>
      </c>
      <c r="P1118" s="38" t="s">
        <v>1796</v>
      </c>
      <c r="Q1118" s="38" t="s">
        <v>175</v>
      </c>
      <c r="R1118" s="38" t="s">
        <v>656</v>
      </c>
      <c r="S1118" s="38" t="s">
        <v>29</v>
      </c>
      <c r="T1118" s="38" t="s">
        <v>1071</v>
      </c>
      <c r="U1118" s="38" t="s">
        <v>656</v>
      </c>
      <c r="V1118" s="38" t="s">
        <v>1422</v>
      </c>
      <c r="W1118" s="38"/>
      <c r="X1118" s="40"/>
      <c r="Y1118" s="38">
        <v>0</v>
      </c>
      <c r="Z1118" s="37" t="s">
        <v>2456</v>
      </c>
      <c r="AA1118" s="37" t="s">
        <v>2469</v>
      </c>
      <c r="AB1118" s="37"/>
      <c r="AC1118" s="37"/>
      <c r="AD1118" s="37"/>
      <c r="AE1118" s="37"/>
      <c r="AF1118" s="37" t="s">
        <v>2471</v>
      </c>
    </row>
    <row r="1119" spans="1:32" s="11" customFormat="1" ht="90" hidden="1" customHeight="1">
      <c r="A1119" s="33" t="s">
        <v>2492</v>
      </c>
      <c r="B1119" s="34">
        <f t="shared" si="60"/>
        <v>1</v>
      </c>
      <c r="C1119" s="34"/>
      <c r="D1119" s="33" t="s">
        <v>2492</v>
      </c>
      <c r="E1119" s="78" t="s">
        <v>1900</v>
      </c>
      <c r="F1119" s="83" t="s">
        <v>1984</v>
      </c>
      <c r="G1119" s="35">
        <v>1124</v>
      </c>
      <c r="H1119" s="35">
        <v>1111</v>
      </c>
      <c r="I1119" s="36" t="s">
        <v>2458</v>
      </c>
      <c r="J1119" s="43" t="s">
        <v>1444</v>
      </c>
      <c r="K1119" s="34" t="s">
        <v>2027</v>
      </c>
      <c r="L1119" s="36" t="s">
        <v>713</v>
      </c>
      <c r="M1119" s="43" t="str">
        <f t="shared" si="61"/>
        <v>PE-C-4C4-11</v>
      </c>
      <c r="N1119" s="37" t="s">
        <v>2028</v>
      </c>
      <c r="O1119" s="53">
        <v>30</v>
      </c>
      <c r="P1119" s="38" t="s">
        <v>1796</v>
      </c>
      <c r="Q1119" s="38" t="s">
        <v>175</v>
      </c>
      <c r="R1119" s="38" t="s">
        <v>656</v>
      </c>
      <c r="S1119" s="38" t="s">
        <v>172</v>
      </c>
      <c r="T1119" s="38" t="s">
        <v>173</v>
      </c>
      <c r="U1119" s="38" t="s">
        <v>656</v>
      </c>
      <c r="V1119" s="38" t="s">
        <v>1420</v>
      </c>
      <c r="W1119" s="38"/>
      <c r="X1119" s="40"/>
      <c r="Y1119" s="38">
        <v>0</v>
      </c>
      <c r="Z1119" s="37" t="s">
        <v>2456</v>
      </c>
      <c r="AA1119" s="37" t="s">
        <v>2870</v>
      </c>
      <c r="AB1119" s="101"/>
      <c r="AC1119" s="101"/>
      <c r="AD1119" s="101"/>
      <c r="AE1119" s="101"/>
      <c r="AF1119" s="37" t="s">
        <v>2471</v>
      </c>
    </row>
    <row r="1120" spans="1:32" s="11" customFormat="1" ht="90" hidden="1" customHeight="1">
      <c r="A1120" s="33" t="s">
        <v>1997</v>
      </c>
      <c r="B1120" s="34">
        <f t="shared" si="60"/>
        <v>1</v>
      </c>
      <c r="C1120" s="34"/>
      <c r="D1120" s="33" t="s">
        <v>1997</v>
      </c>
      <c r="E1120" s="78" t="s">
        <v>1903</v>
      </c>
      <c r="F1120" s="83" t="s">
        <v>1960</v>
      </c>
      <c r="G1120" s="35">
        <v>1125</v>
      </c>
      <c r="H1120" s="35">
        <v>1112</v>
      </c>
      <c r="I1120" s="36" t="s">
        <v>2458</v>
      </c>
      <c r="J1120" s="36" t="s">
        <v>1445</v>
      </c>
      <c r="K1120" s="34" t="s">
        <v>2027</v>
      </c>
      <c r="L1120" s="36" t="s">
        <v>16</v>
      </c>
      <c r="M1120" s="36" t="str">
        <f t="shared" si="61"/>
        <v>PE-C-4C2.5-07</v>
      </c>
      <c r="N1120" s="37" t="s">
        <v>2030</v>
      </c>
      <c r="O1120" s="39">
        <v>20</v>
      </c>
      <c r="P1120" s="38" t="s">
        <v>1796</v>
      </c>
      <c r="Q1120" s="38" t="s">
        <v>175</v>
      </c>
      <c r="R1120" s="38" t="s">
        <v>656</v>
      </c>
      <c r="S1120" s="38" t="s">
        <v>25</v>
      </c>
      <c r="T1120" s="38" t="s">
        <v>26</v>
      </c>
      <c r="U1120" s="38" t="s">
        <v>656</v>
      </c>
      <c r="V1120" s="38" t="s">
        <v>1422</v>
      </c>
      <c r="W1120" s="38"/>
      <c r="X1120" s="40"/>
      <c r="Y1120" s="38">
        <v>0</v>
      </c>
      <c r="Z1120" s="37" t="s">
        <v>2456</v>
      </c>
      <c r="AA1120" s="37"/>
      <c r="AB1120" s="37"/>
      <c r="AC1120" s="37"/>
      <c r="AD1120" s="37"/>
      <c r="AE1120" s="37"/>
      <c r="AF1120" s="37"/>
    </row>
    <row r="1121" spans="1:32" s="11" customFormat="1" ht="90" hidden="1" customHeight="1">
      <c r="A1121" s="33" t="s">
        <v>1997</v>
      </c>
      <c r="B1121" s="34">
        <f t="shared" si="60"/>
        <v>1</v>
      </c>
      <c r="C1121" s="34"/>
      <c r="D1121" s="33" t="s">
        <v>1997</v>
      </c>
      <c r="E1121" s="78" t="s">
        <v>1903</v>
      </c>
      <c r="F1121" s="83" t="s">
        <v>1960</v>
      </c>
      <c r="G1121" s="35">
        <v>1126</v>
      </c>
      <c r="H1121" s="35">
        <v>1113</v>
      </c>
      <c r="I1121" s="36" t="s">
        <v>2458</v>
      </c>
      <c r="J1121" s="36" t="s">
        <v>1446</v>
      </c>
      <c r="K1121" s="34" t="s">
        <v>2027</v>
      </c>
      <c r="L1121" s="36" t="s">
        <v>16</v>
      </c>
      <c r="M1121" s="36" t="str">
        <f t="shared" si="61"/>
        <v>PE-C-4C2.5-07</v>
      </c>
      <c r="N1121" s="37" t="s">
        <v>2030</v>
      </c>
      <c r="O1121" s="39">
        <v>20</v>
      </c>
      <c r="P1121" s="38" t="s">
        <v>1796</v>
      </c>
      <c r="Q1121" s="38" t="s">
        <v>175</v>
      </c>
      <c r="R1121" s="38" t="s">
        <v>656</v>
      </c>
      <c r="S1121" s="38" t="s">
        <v>29</v>
      </c>
      <c r="T1121" s="38" t="s">
        <v>1071</v>
      </c>
      <c r="U1121" s="38" t="s">
        <v>656</v>
      </c>
      <c r="V1121" s="38" t="s">
        <v>1422</v>
      </c>
      <c r="W1121" s="38"/>
      <c r="X1121" s="40"/>
      <c r="Y1121" s="38">
        <v>0</v>
      </c>
      <c r="Z1121" s="37" t="s">
        <v>2456</v>
      </c>
      <c r="AA1121" s="37"/>
      <c r="AB1121" s="37"/>
      <c r="AC1121" s="37"/>
      <c r="AD1121" s="37"/>
      <c r="AE1121" s="37"/>
      <c r="AF1121" s="37"/>
    </row>
    <row r="1122" spans="1:32" s="11" customFormat="1" ht="90" customHeight="1">
      <c r="A1122" s="33" t="s">
        <v>1988</v>
      </c>
      <c r="B1122" s="34">
        <f t="shared" si="60"/>
        <v>1</v>
      </c>
      <c r="C1122" s="34"/>
      <c r="D1122" s="33" t="s">
        <v>1988</v>
      </c>
      <c r="E1122" s="78" t="s">
        <v>1906</v>
      </c>
      <c r="F1122" s="83" t="s">
        <v>1965</v>
      </c>
      <c r="G1122" s="35">
        <v>1127</v>
      </c>
      <c r="H1122" s="35">
        <v>1114</v>
      </c>
      <c r="I1122" s="36" t="s">
        <v>2458</v>
      </c>
      <c r="J1122" s="43" t="s">
        <v>1447</v>
      </c>
      <c r="K1122" s="34" t="s">
        <v>2027</v>
      </c>
      <c r="L1122" s="36" t="s">
        <v>708</v>
      </c>
      <c r="M1122" s="43" t="str">
        <f t="shared" si="61"/>
        <v>PE-C-8C2.5-04</v>
      </c>
      <c r="N1122" s="37" t="s">
        <v>2030</v>
      </c>
      <c r="O1122" s="53">
        <v>30</v>
      </c>
      <c r="P1122" s="38" t="s">
        <v>1796</v>
      </c>
      <c r="Q1122" s="38" t="s">
        <v>175</v>
      </c>
      <c r="R1122" s="38" t="s">
        <v>656</v>
      </c>
      <c r="S1122" s="126" t="s">
        <v>1836</v>
      </c>
      <c r="T1122" s="38" t="s">
        <v>173</v>
      </c>
      <c r="U1122" s="38" t="s">
        <v>656</v>
      </c>
      <c r="V1122" s="124" t="s">
        <v>2911</v>
      </c>
      <c r="W1122" s="125" t="s">
        <v>2906</v>
      </c>
      <c r="X1122" s="40"/>
      <c r="Y1122" s="121" t="s">
        <v>2902</v>
      </c>
      <c r="Z1122" s="37" t="s">
        <v>2456</v>
      </c>
      <c r="AA1122" s="37" t="s">
        <v>2858</v>
      </c>
      <c r="AB1122" s="37"/>
      <c r="AC1122" s="37"/>
      <c r="AD1122" s="37"/>
      <c r="AE1122" s="37"/>
      <c r="AF1122" s="37" t="s">
        <v>2471</v>
      </c>
    </row>
    <row r="1123" spans="1:32" s="11" customFormat="1" ht="90" hidden="1" customHeight="1">
      <c r="A1123" s="33" t="s">
        <v>2473</v>
      </c>
      <c r="B1123" s="34">
        <f t="shared" si="60"/>
        <v>1</v>
      </c>
      <c r="C1123" s="34"/>
      <c r="D1123" s="33" t="s">
        <v>2473</v>
      </c>
      <c r="E1123" s="78" t="s">
        <v>1954</v>
      </c>
      <c r="F1123" s="83" t="s">
        <v>1925</v>
      </c>
      <c r="G1123" s="35">
        <v>1128</v>
      </c>
      <c r="H1123" s="35">
        <v>1115</v>
      </c>
      <c r="I1123" s="36" t="s">
        <v>2458</v>
      </c>
      <c r="J1123" s="36" t="s">
        <v>1449</v>
      </c>
      <c r="K1123" s="34" t="s">
        <v>2027</v>
      </c>
      <c r="L1123" s="36" t="s">
        <v>754</v>
      </c>
      <c r="M1123" s="36" t="str">
        <f>D1123</f>
        <v>PE-C-12C2.5-07</v>
      </c>
      <c r="N1123" s="37" t="s">
        <v>2030</v>
      </c>
      <c r="O1123" s="39">
        <v>520</v>
      </c>
      <c r="P1123" s="38" t="s">
        <v>2382</v>
      </c>
      <c r="Q1123" s="38" t="s">
        <v>175</v>
      </c>
      <c r="R1123" s="38" t="s">
        <v>656</v>
      </c>
      <c r="S1123" s="38" t="s">
        <v>1858</v>
      </c>
      <c r="T1123" s="38" t="s">
        <v>201</v>
      </c>
      <c r="U1123" s="38" t="s">
        <v>673</v>
      </c>
      <c r="V1123" s="38" t="s">
        <v>1450</v>
      </c>
      <c r="W1123" s="38"/>
      <c r="X1123" s="40"/>
      <c r="Y1123" s="38">
        <v>0</v>
      </c>
      <c r="Z1123" s="37" t="s">
        <v>2456</v>
      </c>
      <c r="AA1123" s="37"/>
      <c r="AB1123" s="37"/>
      <c r="AC1123" s="37"/>
      <c r="AD1123" s="37"/>
      <c r="AE1123" s="37"/>
      <c r="AF1123" s="37"/>
    </row>
    <row r="1124" spans="1:32" s="11" customFormat="1" ht="90" hidden="1" customHeight="1">
      <c r="A1124" s="52" t="s">
        <v>1997</v>
      </c>
      <c r="B1124" s="34">
        <f t="shared" si="60"/>
        <v>1</v>
      </c>
      <c r="C1124" s="34"/>
      <c r="D1124" s="85" t="s">
        <v>2758</v>
      </c>
      <c r="E1124" s="78" t="s">
        <v>1903</v>
      </c>
      <c r="F1124" s="83" t="s">
        <v>1960</v>
      </c>
      <c r="G1124" s="35">
        <v>1129</v>
      </c>
      <c r="H1124" s="35">
        <v>1116</v>
      </c>
      <c r="I1124" s="36" t="s">
        <v>2458</v>
      </c>
      <c r="J1124" s="36" t="s">
        <v>2804</v>
      </c>
      <c r="K1124" s="34" t="s">
        <v>2027</v>
      </c>
      <c r="L1124" s="36" t="s">
        <v>16</v>
      </c>
      <c r="M1124" s="36" t="str">
        <f t="shared" si="61"/>
        <v>PE-C-4C2.5-05</v>
      </c>
      <c r="N1124" s="37" t="s">
        <v>2030</v>
      </c>
      <c r="O1124" s="39">
        <v>20</v>
      </c>
      <c r="P1124" s="38" t="s">
        <v>2383</v>
      </c>
      <c r="Q1124" s="38" t="s">
        <v>175</v>
      </c>
      <c r="R1124" s="38" t="s">
        <v>656</v>
      </c>
      <c r="S1124" s="38" t="s">
        <v>29</v>
      </c>
      <c r="T1124" s="38" t="s">
        <v>1071</v>
      </c>
      <c r="U1124" s="38" t="s">
        <v>656</v>
      </c>
      <c r="V1124" s="38" t="s">
        <v>1422</v>
      </c>
      <c r="W1124" s="38"/>
      <c r="X1124" s="40"/>
      <c r="Y1124" s="38">
        <v>0</v>
      </c>
      <c r="Z1124" s="37" t="s">
        <v>2456</v>
      </c>
      <c r="AA1124" s="37"/>
      <c r="AB1124" s="37"/>
      <c r="AC1124" s="37" t="s">
        <v>2478</v>
      </c>
      <c r="AD1124" s="37" t="s">
        <v>2758</v>
      </c>
      <c r="AE1124" s="37" t="s">
        <v>2801</v>
      </c>
      <c r="AF1124" s="37"/>
    </row>
    <row r="1125" spans="1:32" s="11" customFormat="1" ht="90" hidden="1" customHeight="1">
      <c r="A1125" s="33" t="s">
        <v>2013</v>
      </c>
      <c r="B1125" s="34">
        <f t="shared" si="60"/>
        <v>1</v>
      </c>
      <c r="C1125" s="34"/>
      <c r="D1125" s="33" t="s">
        <v>2013</v>
      </c>
      <c r="E1125" s="78" t="s">
        <v>1954</v>
      </c>
      <c r="F1125" s="83" t="s">
        <v>1901</v>
      </c>
      <c r="G1125" s="35">
        <v>1130</v>
      </c>
      <c r="H1125" s="35">
        <v>1117</v>
      </c>
      <c r="I1125" s="36" t="s">
        <v>2458</v>
      </c>
      <c r="J1125" s="36" t="s">
        <v>1438</v>
      </c>
      <c r="K1125" s="34" t="s">
        <v>2027</v>
      </c>
      <c r="L1125" s="36" t="s">
        <v>754</v>
      </c>
      <c r="M1125" s="36" t="str">
        <f t="shared" si="61"/>
        <v>PE-C-12C2.5-03</v>
      </c>
      <c r="N1125" s="37" t="s">
        <v>2030</v>
      </c>
      <c r="O1125" s="39">
        <v>590</v>
      </c>
      <c r="P1125" s="38" t="s">
        <v>2384</v>
      </c>
      <c r="Q1125" s="38" t="s">
        <v>175</v>
      </c>
      <c r="R1125" s="38" t="s">
        <v>656</v>
      </c>
      <c r="S1125" s="38" t="s">
        <v>1866</v>
      </c>
      <c r="T1125" s="38" t="s">
        <v>212</v>
      </c>
      <c r="U1125" s="38" t="s">
        <v>691</v>
      </c>
      <c r="V1125" s="38" t="s">
        <v>1451</v>
      </c>
      <c r="W1125" s="38"/>
      <c r="X1125" s="40"/>
      <c r="Y1125" s="38">
        <v>0</v>
      </c>
      <c r="Z1125" s="37" t="s">
        <v>2456</v>
      </c>
      <c r="AA1125" s="37"/>
      <c r="AB1125" s="37"/>
      <c r="AC1125" s="37"/>
      <c r="AD1125" s="37"/>
      <c r="AE1125" s="37"/>
      <c r="AF1125" s="37"/>
    </row>
    <row r="1126" spans="1:32" s="11" customFormat="1" ht="90" hidden="1" customHeight="1">
      <c r="A1126" s="33" t="s">
        <v>2012</v>
      </c>
      <c r="B1126" s="34">
        <f t="shared" si="60"/>
        <v>1</v>
      </c>
      <c r="C1126" s="34"/>
      <c r="D1126" s="33" t="s">
        <v>2012</v>
      </c>
      <c r="E1126" s="78" t="s">
        <v>1954</v>
      </c>
      <c r="F1126" s="83" t="s">
        <v>1948</v>
      </c>
      <c r="G1126" s="35">
        <v>1131</v>
      </c>
      <c r="H1126" s="35">
        <v>1118</v>
      </c>
      <c r="I1126" s="36" t="s">
        <v>2458</v>
      </c>
      <c r="J1126" s="43" t="s">
        <v>1440</v>
      </c>
      <c r="K1126" s="34" t="s">
        <v>2027</v>
      </c>
      <c r="L1126" s="36" t="s">
        <v>754</v>
      </c>
      <c r="M1126" s="43" t="str">
        <f t="shared" si="61"/>
        <v>PE-C-12C2.5-02</v>
      </c>
      <c r="N1126" s="37" t="s">
        <v>2030</v>
      </c>
      <c r="O1126" s="53">
        <v>50</v>
      </c>
      <c r="P1126" s="38" t="s">
        <v>2385</v>
      </c>
      <c r="Q1126" s="38" t="s">
        <v>175</v>
      </c>
      <c r="R1126" s="38" t="s">
        <v>656</v>
      </c>
      <c r="S1126" s="38" t="s">
        <v>1862</v>
      </c>
      <c r="T1126" s="38" t="s">
        <v>208</v>
      </c>
      <c r="U1126" s="38" t="s">
        <v>656</v>
      </c>
      <c r="V1126" s="38" t="s">
        <v>1452</v>
      </c>
      <c r="W1126" s="38"/>
      <c r="X1126" s="40"/>
      <c r="Y1126" s="38">
        <v>0</v>
      </c>
      <c r="Z1126" s="37" t="s">
        <v>2456</v>
      </c>
      <c r="AA1126" s="37" t="s">
        <v>2852</v>
      </c>
      <c r="AB1126" s="37"/>
      <c r="AC1126" s="37"/>
      <c r="AD1126" s="37"/>
      <c r="AE1126" s="37"/>
      <c r="AF1126" s="37" t="s">
        <v>2471</v>
      </c>
    </row>
    <row r="1127" spans="1:32" s="11" customFormat="1" ht="90" hidden="1" customHeight="1">
      <c r="A1127" s="33" t="s">
        <v>2012</v>
      </c>
      <c r="B1127" s="34">
        <f t="shared" si="60"/>
        <v>1</v>
      </c>
      <c r="C1127" s="34"/>
      <c r="D1127" s="33" t="s">
        <v>2012</v>
      </c>
      <c r="E1127" s="78" t="s">
        <v>1954</v>
      </c>
      <c r="F1127" s="83" t="s">
        <v>1948</v>
      </c>
      <c r="G1127" s="35">
        <v>1132</v>
      </c>
      <c r="H1127" s="35">
        <v>1119</v>
      </c>
      <c r="I1127" s="36" t="s">
        <v>2458</v>
      </c>
      <c r="J1127" s="43" t="s">
        <v>1448</v>
      </c>
      <c r="K1127" s="34" t="s">
        <v>2027</v>
      </c>
      <c r="L1127" s="36" t="s">
        <v>754</v>
      </c>
      <c r="M1127" s="43" t="str">
        <f t="shared" si="61"/>
        <v>PE-C-12C2.5-02</v>
      </c>
      <c r="N1127" s="37" t="s">
        <v>2030</v>
      </c>
      <c r="O1127" s="53">
        <v>40</v>
      </c>
      <c r="P1127" s="38" t="s">
        <v>2386</v>
      </c>
      <c r="Q1127" s="38" t="s">
        <v>175</v>
      </c>
      <c r="R1127" s="38" t="s">
        <v>656</v>
      </c>
      <c r="S1127" s="38" t="s">
        <v>1864</v>
      </c>
      <c r="T1127" s="38" t="s">
        <v>210</v>
      </c>
      <c r="U1127" s="38" t="s">
        <v>656</v>
      </c>
      <c r="V1127" s="38" t="s">
        <v>1453</v>
      </c>
      <c r="W1127" s="38"/>
      <c r="X1127" s="40"/>
      <c r="Y1127" s="38">
        <v>0</v>
      </c>
      <c r="Z1127" s="37" t="s">
        <v>2456</v>
      </c>
      <c r="AA1127" s="37" t="s">
        <v>2852</v>
      </c>
      <c r="AB1127" s="37"/>
      <c r="AC1127" s="37"/>
      <c r="AD1127" s="37"/>
      <c r="AE1127" s="37"/>
      <c r="AF1127" s="37" t="s">
        <v>2471</v>
      </c>
    </row>
    <row r="1128" spans="1:32" s="11" customFormat="1" ht="90" hidden="1" customHeight="1">
      <c r="A1128" s="33" t="s">
        <v>2492</v>
      </c>
      <c r="B1128" s="34">
        <f t="shared" si="60"/>
        <v>1</v>
      </c>
      <c r="C1128" s="34"/>
      <c r="D1128" s="33" t="s">
        <v>2492</v>
      </c>
      <c r="E1128" s="78" t="s">
        <v>1900</v>
      </c>
      <c r="F1128" s="83" t="s">
        <v>1920</v>
      </c>
      <c r="G1128" s="35">
        <v>1133</v>
      </c>
      <c r="H1128" s="35">
        <v>1120</v>
      </c>
      <c r="I1128" s="36" t="s">
        <v>30</v>
      </c>
      <c r="J1128" s="43" t="s">
        <v>1454</v>
      </c>
      <c r="K1128" s="34" t="s">
        <v>2027</v>
      </c>
      <c r="L1128" s="36" t="s">
        <v>713</v>
      </c>
      <c r="M1128" s="43" t="str">
        <f t="shared" si="61"/>
        <v>PE-C-4C4-11</v>
      </c>
      <c r="N1128" s="37" t="s">
        <v>2028</v>
      </c>
      <c r="O1128" s="53">
        <v>380</v>
      </c>
      <c r="P1128" s="38" t="s">
        <v>268</v>
      </c>
      <c r="Q1128" s="38" t="s">
        <v>157</v>
      </c>
      <c r="R1128" s="38" t="s">
        <v>656</v>
      </c>
      <c r="S1128" s="38" t="s">
        <v>801</v>
      </c>
      <c r="T1128" s="38" t="s">
        <v>1456</v>
      </c>
      <c r="U1128" s="38" t="s">
        <v>669</v>
      </c>
      <c r="V1128" s="38" t="s">
        <v>1457</v>
      </c>
      <c r="W1128" s="38"/>
      <c r="X1128" s="40"/>
      <c r="Y1128" s="38">
        <v>0</v>
      </c>
      <c r="Z1128" s="37" t="s">
        <v>2456</v>
      </c>
      <c r="AA1128" s="37" t="s">
        <v>2870</v>
      </c>
      <c r="AB1128" s="101"/>
      <c r="AC1128" s="101"/>
      <c r="AD1128" s="101"/>
      <c r="AE1128" s="101"/>
      <c r="AF1128" s="37" t="s">
        <v>2471</v>
      </c>
    </row>
    <row r="1129" spans="1:32" s="11" customFormat="1" ht="90" hidden="1" customHeight="1">
      <c r="A1129" s="33" t="s">
        <v>2492</v>
      </c>
      <c r="B1129" s="34">
        <f t="shared" si="60"/>
        <v>1</v>
      </c>
      <c r="C1129" s="34"/>
      <c r="D1129" s="87" t="s">
        <v>2497</v>
      </c>
      <c r="E1129" s="78" t="s">
        <v>1900</v>
      </c>
      <c r="F1129" s="83" t="s">
        <v>1965</v>
      </c>
      <c r="G1129" s="35">
        <v>1134</v>
      </c>
      <c r="H1129" s="35">
        <v>1121</v>
      </c>
      <c r="I1129" s="36" t="s">
        <v>30</v>
      </c>
      <c r="J1129" s="43" t="s">
        <v>1458</v>
      </c>
      <c r="K1129" s="34" t="s">
        <v>2027</v>
      </c>
      <c r="L1129" s="36" t="s">
        <v>713</v>
      </c>
      <c r="M1129" s="43" t="str">
        <f t="shared" si="61"/>
        <v>PE-C-4C4-16</v>
      </c>
      <c r="N1129" s="37" t="s">
        <v>2056</v>
      </c>
      <c r="O1129" s="53">
        <v>140</v>
      </c>
      <c r="P1129" s="38" t="s">
        <v>268</v>
      </c>
      <c r="Q1129" s="38" t="s">
        <v>157</v>
      </c>
      <c r="R1129" s="38" t="s">
        <v>656</v>
      </c>
      <c r="S1129" s="38" t="s">
        <v>100</v>
      </c>
      <c r="T1129" s="38" t="s">
        <v>106</v>
      </c>
      <c r="U1129" s="38" t="s">
        <v>656</v>
      </c>
      <c r="V1129" s="38" t="s">
        <v>1459</v>
      </c>
      <c r="W1129" s="38"/>
      <c r="X1129" s="40"/>
      <c r="Y1129" s="38">
        <v>0</v>
      </c>
      <c r="Z1129" s="37" t="s">
        <v>2456</v>
      </c>
      <c r="AA1129" s="37" t="s">
        <v>2788</v>
      </c>
      <c r="AB1129" s="64" t="s">
        <v>2807</v>
      </c>
      <c r="AC1129" s="37" t="s">
        <v>1950</v>
      </c>
      <c r="AD1129" s="37" t="s">
        <v>2497</v>
      </c>
      <c r="AE1129" s="64" t="s">
        <v>2846</v>
      </c>
      <c r="AF1129" s="37" t="s">
        <v>2471</v>
      </c>
    </row>
    <row r="1130" spans="1:32" s="11" customFormat="1" ht="90" hidden="1" customHeight="1">
      <c r="A1130" s="52" t="s">
        <v>2051</v>
      </c>
      <c r="B1130" s="34">
        <f t="shared" si="60"/>
        <v>1</v>
      </c>
      <c r="C1130" s="34" t="s">
        <v>1953</v>
      </c>
      <c r="D1130" s="52" t="s">
        <v>2051</v>
      </c>
      <c r="E1130" s="78" t="s">
        <v>1903</v>
      </c>
      <c r="F1130" s="83" t="s">
        <v>1984</v>
      </c>
      <c r="G1130" s="35">
        <v>1135</v>
      </c>
      <c r="H1130" s="35">
        <v>1122</v>
      </c>
      <c r="I1130" s="36" t="s">
        <v>30</v>
      </c>
      <c r="J1130" s="43" t="s">
        <v>1460</v>
      </c>
      <c r="K1130" s="34" t="s">
        <v>2027</v>
      </c>
      <c r="L1130" s="36" t="s">
        <v>708</v>
      </c>
      <c r="M1130" s="43" t="str">
        <f t="shared" si="61"/>
        <v>PE-C-8C2.5-20</v>
      </c>
      <c r="N1130" s="37" t="s">
        <v>2030</v>
      </c>
      <c r="O1130" s="53">
        <v>60</v>
      </c>
      <c r="P1130" s="38" t="s">
        <v>268</v>
      </c>
      <c r="Q1130" s="38" t="s">
        <v>157</v>
      </c>
      <c r="R1130" s="38" t="s">
        <v>656</v>
      </c>
      <c r="S1130" s="38" t="s">
        <v>145</v>
      </c>
      <c r="T1130" s="38" t="s">
        <v>146</v>
      </c>
      <c r="U1130" s="38" t="s">
        <v>656</v>
      </c>
      <c r="V1130" s="38" t="s">
        <v>1461</v>
      </c>
      <c r="W1130" s="38"/>
      <c r="X1130" s="40"/>
      <c r="Y1130" s="38"/>
      <c r="Z1130" s="37" t="s">
        <v>2457</v>
      </c>
      <c r="AA1130" s="37" t="s">
        <v>2469</v>
      </c>
      <c r="AB1130" s="37"/>
      <c r="AC1130" s="37"/>
      <c r="AD1130" s="37"/>
      <c r="AE1130" s="37"/>
      <c r="AF1130" s="37" t="s">
        <v>2471</v>
      </c>
    </row>
    <row r="1131" spans="1:32" s="11" customFormat="1" ht="90" hidden="1" customHeight="1">
      <c r="A1131" s="52" t="s">
        <v>2051</v>
      </c>
      <c r="B1131" s="34">
        <f t="shared" si="60"/>
        <v>1</v>
      </c>
      <c r="C1131" s="34" t="s">
        <v>1953</v>
      </c>
      <c r="D1131" s="52" t="s">
        <v>2051</v>
      </c>
      <c r="E1131" s="78" t="s">
        <v>1903</v>
      </c>
      <c r="F1131" s="83" t="s">
        <v>1984</v>
      </c>
      <c r="G1131" s="35">
        <v>1136</v>
      </c>
      <c r="H1131" s="35">
        <v>1123</v>
      </c>
      <c r="I1131" s="36" t="s">
        <v>30</v>
      </c>
      <c r="J1131" s="43" t="s">
        <v>2470</v>
      </c>
      <c r="K1131" s="34" t="s">
        <v>2027</v>
      </c>
      <c r="L1131" s="36" t="s">
        <v>708</v>
      </c>
      <c r="M1131" s="43" t="str">
        <f t="shared" si="61"/>
        <v>PE-C-8C2.5-20</v>
      </c>
      <c r="N1131" s="37" t="s">
        <v>2030</v>
      </c>
      <c r="O1131" s="53">
        <v>60</v>
      </c>
      <c r="P1131" s="38" t="s">
        <v>268</v>
      </c>
      <c r="Q1131" s="38" t="s">
        <v>157</v>
      </c>
      <c r="R1131" s="38" t="s">
        <v>656</v>
      </c>
      <c r="S1131" s="38" t="s">
        <v>145</v>
      </c>
      <c r="T1131" s="38" t="s">
        <v>146</v>
      </c>
      <c r="U1131" s="38" t="s">
        <v>656</v>
      </c>
      <c r="V1131" s="38" t="s">
        <v>1461</v>
      </c>
      <c r="W1131" s="38"/>
      <c r="X1131" s="40"/>
      <c r="Y1131" s="38"/>
      <c r="Z1131" s="37" t="s">
        <v>2457</v>
      </c>
      <c r="AA1131" s="37" t="s">
        <v>2469</v>
      </c>
      <c r="AB1131" s="37"/>
      <c r="AC1131" s="37"/>
      <c r="AD1131" s="37"/>
      <c r="AE1131" s="37"/>
      <c r="AF1131" s="37" t="s">
        <v>2471</v>
      </c>
    </row>
    <row r="1132" spans="1:32" s="11" customFormat="1" ht="90" hidden="1" customHeight="1">
      <c r="A1132" s="33" t="s">
        <v>1994</v>
      </c>
      <c r="B1132" s="34">
        <f t="shared" si="60"/>
        <v>1</v>
      </c>
      <c r="C1132" s="34"/>
      <c r="D1132" s="87" t="s">
        <v>2791</v>
      </c>
      <c r="E1132" s="78" t="s">
        <v>1903</v>
      </c>
      <c r="F1132" s="83" t="s">
        <v>1965</v>
      </c>
      <c r="G1132" s="35">
        <v>1137</v>
      </c>
      <c r="H1132" s="35">
        <v>1124</v>
      </c>
      <c r="I1132" s="36" t="s">
        <v>30</v>
      </c>
      <c r="J1132" s="43" t="s">
        <v>1462</v>
      </c>
      <c r="K1132" s="34" t="s">
        <v>2027</v>
      </c>
      <c r="L1132" s="36" t="s">
        <v>16</v>
      </c>
      <c r="M1132" s="43" t="str">
        <f t="shared" si="61"/>
        <v>PE-C-4C2.5-26</v>
      </c>
      <c r="N1132" s="37" t="s">
        <v>2030</v>
      </c>
      <c r="O1132" s="53">
        <v>140</v>
      </c>
      <c r="P1132" s="38" t="s">
        <v>268</v>
      </c>
      <c r="Q1132" s="38" t="s">
        <v>157</v>
      </c>
      <c r="R1132" s="38" t="s">
        <v>656</v>
      </c>
      <c r="S1132" s="38" t="s">
        <v>100</v>
      </c>
      <c r="T1132" s="38" t="s">
        <v>106</v>
      </c>
      <c r="U1132" s="38" t="s">
        <v>656</v>
      </c>
      <c r="V1132" s="38" t="s">
        <v>1459</v>
      </c>
      <c r="W1132" s="38"/>
      <c r="X1132" s="40"/>
      <c r="Y1132" s="38">
        <v>0</v>
      </c>
      <c r="Z1132" s="37" t="s">
        <v>2456</v>
      </c>
      <c r="AA1132" s="37" t="s">
        <v>2788</v>
      </c>
      <c r="AB1132" s="64" t="s">
        <v>2807</v>
      </c>
      <c r="AC1132" s="37" t="s">
        <v>1994</v>
      </c>
      <c r="AD1132" s="37" t="s">
        <v>2791</v>
      </c>
      <c r="AE1132" s="64" t="s">
        <v>2846</v>
      </c>
      <c r="AF1132" s="37" t="s">
        <v>2471</v>
      </c>
    </row>
    <row r="1133" spans="1:32" s="11" customFormat="1" ht="90" hidden="1" customHeight="1">
      <c r="A1133" s="33" t="s">
        <v>2493</v>
      </c>
      <c r="B1133" s="34">
        <f t="shared" si="60"/>
        <v>1</v>
      </c>
      <c r="C1133" s="34" t="s">
        <v>1953</v>
      </c>
      <c r="D1133" s="33" t="s">
        <v>2493</v>
      </c>
      <c r="E1133" s="78" t="s">
        <v>1900</v>
      </c>
      <c r="F1133" s="83" t="s">
        <v>1984</v>
      </c>
      <c r="G1133" s="35">
        <v>1138</v>
      </c>
      <c r="H1133" s="35">
        <v>1125</v>
      </c>
      <c r="I1133" s="36" t="s">
        <v>30</v>
      </c>
      <c r="J1133" s="43" t="s">
        <v>1455</v>
      </c>
      <c r="K1133" s="34" t="s">
        <v>2027</v>
      </c>
      <c r="L1133" s="36" t="s">
        <v>713</v>
      </c>
      <c r="M1133" s="43" t="str">
        <f t="shared" si="61"/>
        <v>PE-C-4C4-12</v>
      </c>
      <c r="N1133" s="37" t="s">
        <v>2028</v>
      </c>
      <c r="O1133" s="53">
        <v>80</v>
      </c>
      <c r="P1133" s="38" t="s">
        <v>155</v>
      </c>
      <c r="Q1133" s="38" t="s">
        <v>157</v>
      </c>
      <c r="R1133" s="38" t="s">
        <v>656</v>
      </c>
      <c r="S1133" s="38" t="s">
        <v>697</v>
      </c>
      <c r="T1133" s="38" t="s">
        <v>990</v>
      </c>
      <c r="U1133" s="38" t="s">
        <v>656</v>
      </c>
      <c r="V1133" s="38" t="s">
        <v>1464</v>
      </c>
      <c r="W1133" s="38"/>
      <c r="X1133" s="40"/>
      <c r="Y1133" s="38"/>
      <c r="Z1133" s="37" t="s">
        <v>2456</v>
      </c>
      <c r="AA1133" s="37" t="s">
        <v>2870</v>
      </c>
      <c r="AB1133" s="101"/>
      <c r="AC1133" s="101"/>
      <c r="AD1133" s="101"/>
      <c r="AE1133" s="101"/>
      <c r="AF1133" s="37" t="s">
        <v>2471</v>
      </c>
    </row>
    <row r="1134" spans="1:32" s="11" customFormat="1" ht="90" hidden="1" customHeight="1">
      <c r="A1134" s="33" t="s">
        <v>2493</v>
      </c>
      <c r="B1134" s="34">
        <f t="shared" si="60"/>
        <v>1</v>
      </c>
      <c r="C1134" s="34" t="s">
        <v>1953</v>
      </c>
      <c r="D1134" s="33" t="s">
        <v>2493</v>
      </c>
      <c r="E1134" s="78" t="s">
        <v>1900</v>
      </c>
      <c r="F1134" s="83" t="s">
        <v>1984</v>
      </c>
      <c r="G1134" s="35">
        <v>1139</v>
      </c>
      <c r="H1134" s="35">
        <v>1126</v>
      </c>
      <c r="I1134" s="36" t="s">
        <v>30</v>
      </c>
      <c r="J1134" s="43" t="s">
        <v>1463</v>
      </c>
      <c r="K1134" s="34" t="s">
        <v>2027</v>
      </c>
      <c r="L1134" s="36" t="s">
        <v>713</v>
      </c>
      <c r="M1134" s="43" t="str">
        <f t="shared" si="61"/>
        <v>PE-C-4C4-12</v>
      </c>
      <c r="N1134" s="37" t="s">
        <v>2056</v>
      </c>
      <c r="O1134" s="53">
        <v>80</v>
      </c>
      <c r="P1134" s="38" t="s">
        <v>155</v>
      </c>
      <c r="Q1134" s="38" t="s">
        <v>157</v>
      </c>
      <c r="R1134" s="38" t="s">
        <v>656</v>
      </c>
      <c r="S1134" s="38" t="s">
        <v>697</v>
      </c>
      <c r="T1134" s="38" t="s">
        <v>990</v>
      </c>
      <c r="U1134" s="38" t="s">
        <v>656</v>
      </c>
      <c r="V1134" s="38" t="s">
        <v>1464</v>
      </c>
      <c r="W1134" s="38"/>
      <c r="X1134" s="40"/>
      <c r="Y1134" s="38"/>
      <c r="Z1134" s="37" t="s">
        <v>2456</v>
      </c>
      <c r="AA1134" s="37" t="s">
        <v>2870</v>
      </c>
      <c r="AB1134" s="101"/>
      <c r="AC1134" s="101"/>
      <c r="AD1134" s="101"/>
      <c r="AE1134" s="101"/>
      <c r="AF1134" s="37" t="s">
        <v>2471</v>
      </c>
    </row>
    <row r="1135" spans="1:32" s="11" customFormat="1" ht="90" hidden="1" customHeight="1">
      <c r="A1135" s="33" t="s">
        <v>1991</v>
      </c>
      <c r="B1135" s="34">
        <f t="shared" si="60"/>
        <v>1</v>
      </c>
      <c r="C1135" s="34" t="s">
        <v>1953</v>
      </c>
      <c r="D1135" s="33" t="s">
        <v>1991</v>
      </c>
      <c r="E1135" s="78" t="s">
        <v>1954</v>
      </c>
      <c r="F1135" s="83" t="s">
        <v>1920</v>
      </c>
      <c r="G1135" s="35">
        <v>1140</v>
      </c>
      <c r="H1135" s="35">
        <v>1127</v>
      </c>
      <c r="I1135" s="36" t="s">
        <v>30</v>
      </c>
      <c r="J1135" s="36" t="s">
        <v>1465</v>
      </c>
      <c r="K1135" s="34" t="s">
        <v>2027</v>
      </c>
      <c r="L1135" s="36" t="s">
        <v>754</v>
      </c>
      <c r="M1135" s="36" t="str">
        <f t="shared" si="61"/>
        <v>PE-C-12C2.5-08</v>
      </c>
      <c r="N1135" s="37" t="s">
        <v>2030</v>
      </c>
      <c r="O1135" s="39">
        <v>530</v>
      </c>
      <c r="P1135" s="38" t="s">
        <v>1797</v>
      </c>
      <c r="Q1135" s="38" t="s">
        <v>157</v>
      </c>
      <c r="R1135" s="38" t="s">
        <v>656</v>
      </c>
      <c r="S1135" s="38" t="s">
        <v>1826</v>
      </c>
      <c r="T1135" s="38" t="s">
        <v>131</v>
      </c>
      <c r="U1135" s="38" t="s">
        <v>673</v>
      </c>
      <c r="V1135" s="38" t="s">
        <v>1466</v>
      </c>
      <c r="W1135" s="38"/>
      <c r="X1135" s="40"/>
      <c r="Y1135" s="38">
        <v>0</v>
      </c>
      <c r="Z1135" s="37" t="s">
        <v>2457</v>
      </c>
      <c r="AA1135" s="37"/>
      <c r="AB1135" s="37"/>
      <c r="AC1135" s="37"/>
      <c r="AD1135" s="37"/>
      <c r="AE1135" s="37"/>
      <c r="AF1135" s="37"/>
    </row>
    <row r="1136" spans="1:32" s="11" customFormat="1" ht="90" hidden="1" customHeight="1">
      <c r="A1136" s="33" t="s">
        <v>1991</v>
      </c>
      <c r="B1136" s="34">
        <f t="shared" si="60"/>
        <v>1</v>
      </c>
      <c r="C1136" s="34"/>
      <c r="D1136" s="33" t="s">
        <v>1991</v>
      </c>
      <c r="E1136" s="78" t="s">
        <v>1954</v>
      </c>
      <c r="F1136" s="83" t="s">
        <v>1920</v>
      </c>
      <c r="G1136" s="35">
        <v>1141</v>
      </c>
      <c r="H1136" s="35">
        <v>1128</v>
      </c>
      <c r="I1136" s="36" t="s">
        <v>30</v>
      </c>
      <c r="J1136" s="36" t="s">
        <v>1467</v>
      </c>
      <c r="K1136" s="34" t="s">
        <v>2027</v>
      </c>
      <c r="L1136" s="36" t="s">
        <v>754</v>
      </c>
      <c r="M1136" s="36" t="str">
        <f t="shared" si="61"/>
        <v>PE-C-12C2.5-08</v>
      </c>
      <c r="N1136" s="37" t="s">
        <v>2030</v>
      </c>
      <c r="O1136" s="39">
        <v>530</v>
      </c>
      <c r="P1136" s="38" t="s">
        <v>2364</v>
      </c>
      <c r="Q1136" s="38" t="s">
        <v>157</v>
      </c>
      <c r="R1136" s="38" t="s">
        <v>656</v>
      </c>
      <c r="S1136" s="38" t="s">
        <v>1830</v>
      </c>
      <c r="T1136" s="38" t="s">
        <v>169</v>
      </c>
      <c r="U1136" s="38" t="s">
        <v>673</v>
      </c>
      <c r="V1136" s="38" t="s">
        <v>1468</v>
      </c>
      <c r="W1136" s="38"/>
      <c r="X1136" s="40"/>
      <c r="Y1136" s="38">
        <v>0</v>
      </c>
      <c r="Z1136" s="37" t="s">
        <v>2457</v>
      </c>
      <c r="AA1136" s="37"/>
      <c r="AB1136" s="37"/>
      <c r="AC1136" s="37"/>
      <c r="AD1136" s="37"/>
      <c r="AE1136" s="37"/>
      <c r="AF1136" s="37"/>
    </row>
    <row r="1137" spans="1:33" s="11" customFormat="1" ht="90" hidden="1" customHeight="1">
      <c r="A1137" s="33" t="s">
        <v>2013</v>
      </c>
      <c r="B1137" s="34">
        <f t="shared" si="60"/>
        <v>1</v>
      </c>
      <c r="C1137" s="34"/>
      <c r="D1137" s="33" t="s">
        <v>2013</v>
      </c>
      <c r="E1137" s="78" t="s">
        <v>1954</v>
      </c>
      <c r="F1137" s="83" t="s">
        <v>1901</v>
      </c>
      <c r="G1137" s="35">
        <v>1142</v>
      </c>
      <c r="H1137" s="35">
        <v>1129</v>
      </c>
      <c r="I1137" s="36" t="s">
        <v>30</v>
      </c>
      <c r="J1137" s="43" t="s">
        <v>1469</v>
      </c>
      <c r="K1137" s="34" t="s">
        <v>2027</v>
      </c>
      <c r="L1137" s="36" t="s">
        <v>754</v>
      </c>
      <c r="M1137" s="43" t="str">
        <f t="shared" si="61"/>
        <v>PE-C-12C2.5-03</v>
      </c>
      <c r="N1137" s="37" t="s">
        <v>2030</v>
      </c>
      <c r="O1137" s="53">
        <v>50</v>
      </c>
      <c r="P1137" s="38" t="s">
        <v>2343</v>
      </c>
      <c r="Q1137" s="38" t="s">
        <v>157</v>
      </c>
      <c r="R1137" s="38" t="s">
        <v>656</v>
      </c>
      <c r="S1137" s="38" t="s">
        <v>1813</v>
      </c>
      <c r="T1137" s="38" t="s">
        <v>160</v>
      </c>
      <c r="U1137" s="38" t="s">
        <v>656</v>
      </c>
      <c r="V1137" s="38" t="s">
        <v>1470</v>
      </c>
      <c r="W1137" s="38"/>
      <c r="X1137" s="40"/>
      <c r="Y1137" s="38">
        <v>0</v>
      </c>
      <c r="Z1137" s="37" t="s">
        <v>2456</v>
      </c>
      <c r="AA1137" s="37" t="s">
        <v>2852</v>
      </c>
      <c r="AB1137" s="37"/>
      <c r="AC1137" s="37"/>
      <c r="AD1137" s="37"/>
      <c r="AE1137" s="37"/>
      <c r="AF1137" s="37" t="s">
        <v>2471</v>
      </c>
    </row>
    <row r="1138" spans="1:33" s="11" customFormat="1" ht="90" hidden="1" customHeight="1">
      <c r="A1138" s="33" t="s">
        <v>2012</v>
      </c>
      <c r="B1138" s="34">
        <f t="shared" si="60"/>
        <v>1</v>
      </c>
      <c r="C1138" s="34"/>
      <c r="D1138" s="33" t="s">
        <v>2012</v>
      </c>
      <c r="E1138" s="78" t="s">
        <v>1954</v>
      </c>
      <c r="F1138" s="83" t="s">
        <v>1948</v>
      </c>
      <c r="G1138" s="35">
        <v>1143</v>
      </c>
      <c r="H1138" s="35">
        <v>1130</v>
      </c>
      <c r="I1138" s="36" t="s">
        <v>30</v>
      </c>
      <c r="J1138" s="43" t="s">
        <v>1471</v>
      </c>
      <c r="K1138" s="34" t="s">
        <v>2027</v>
      </c>
      <c r="L1138" s="36" t="s">
        <v>754</v>
      </c>
      <c r="M1138" s="43" t="str">
        <f t="shared" si="61"/>
        <v>PE-C-12C2.5-02</v>
      </c>
      <c r="N1138" s="37" t="s">
        <v>2030</v>
      </c>
      <c r="O1138" s="53">
        <v>50</v>
      </c>
      <c r="P1138" s="38" t="s">
        <v>2347</v>
      </c>
      <c r="Q1138" s="38" t="s">
        <v>157</v>
      </c>
      <c r="R1138" s="38" t="s">
        <v>656</v>
      </c>
      <c r="S1138" s="38" t="s">
        <v>1817</v>
      </c>
      <c r="T1138" s="38" t="s">
        <v>162</v>
      </c>
      <c r="U1138" s="38" t="s">
        <v>656</v>
      </c>
      <c r="V1138" s="38" t="s">
        <v>1472</v>
      </c>
      <c r="W1138" s="38"/>
      <c r="X1138" s="40"/>
      <c r="Y1138" s="38">
        <v>0</v>
      </c>
      <c r="Z1138" s="37" t="s">
        <v>2456</v>
      </c>
      <c r="AA1138" s="37" t="s">
        <v>2852</v>
      </c>
      <c r="AB1138" s="37"/>
      <c r="AC1138" s="37"/>
      <c r="AD1138" s="37"/>
      <c r="AE1138" s="37"/>
      <c r="AF1138" s="37" t="s">
        <v>2471</v>
      </c>
    </row>
    <row r="1139" spans="1:33" s="11" customFormat="1" ht="90" hidden="1" customHeight="1">
      <c r="A1139" s="33" t="s">
        <v>2493</v>
      </c>
      <c r="B1139" s="34">
        <f t="shared" si="60"/>
        <v>1</v>
      </c>
      <c r="C1139" s="34"/>
      <c r="D1139" s="33" t="s">
        <v>2493</v>
      </c>
      <c r="E1139" s="78" t="s">
        <v>1900</v>
      </c>
      <c r="F1139" s="83" t="s">
        <v>1920</v>
      </c>
      <c r="G1139" s="35">
        <v>1144</v>
      </c>
      <c r="H1139" s="35">
        <v>1131</v>
      </c>
      <c r="I1139" s="36" t="s">
        <v>30</v>
      </c>
      <c r="J1139" s="43" t="s">
        <v>1473</v>
      </c>
      <c r="K1139" s="34" t="s">
        <v>2027</v>
      </c>
      <c r="L1139" s="36" t="s">
        <v>713</v>
      </c>
      <c r="M1139" s="43" t="str">
        <f t="shared" si="61"/>
        <v>PE-C-4C4-12</v>
      </c>
      <c r="N1139" s="37" t="s">
        <v>2028</v>
      </c>
      <c r="O1139" s="53">
        <v>400</v>
      </c>
      <c r="P1139" s="38" t="s">
        <v>269</v>
      </c>
      <c r="Q1139" s="38" t="s">
        <v>158</v>
      </c>
      <c r="R1139" s="38" t="s">
        <v>656</v>
      </c>
      <c r="S1139" s="38" t="s">
        <v>801</v>
      </c>
      <c r="T1139" s="38" t="s">
        <v>1456</v>
      </c>
      <c r="U1139" s="38" t="s">
        <v>669</v>
      </c>
      <c r="V1139" s="38" t="s">
        <v>1475</v>
      </c>
      <c r="W1139" s="38"/>
      <c r="X1139" s="40"/>
      <c r="Y1139" s="38">
        <v>0</v>
      </c>
      <c r="Z1139" s="37" t="s">
        <v>2456</v>
      </c>
      <c r="AA1139" s="37" t="s">
        <v>2870</v>
      </c>
      <c r="AB1139" s="101"/>
      <c r="AC1139" s="101"/>
      <c r="AD1139" s="101"/>
      <c r="AE1139" s="101"/>
      <c r="AF1139" s="37" t="s">
        <v>2471</v>
      </c>
    </row>
    <row r="1140" spans="1:33" s="11" customFormat="1" ht="90" hidden="1" customHeight="1">
      <c r="A1140" s="33" t="s">
        <v>2493</v>
      </c>
      <c r="B1140" s="34">
        <f t="shared" ref="B1140:B1193" si="62">COUNTIF(J:J,J1140)</f>
        <v>1</v>
      </c>
      <c r="C1140" s="34"/>
      <c r="D1140" s="87" t="s">
        <v>2497</v>
      </c>
      <c r="E1140" s="78" t="s">
        <v>1900</v>
      </c>
      <c r="F1140" s="83" t="s">
        <v>1965</v>
      </c>
      <c r="G1140" s="35">
        <v>1145</v>
      </c>
      <c r="H1140" s="35">
        <v>1132</v>
      </c>
      <c r="I1140" s="36" t="s">
        <v>30</v>
      </c>
      <c r="J1140" s="43" t="s">
        <v>1476</v>
      </c>
      <c r="K1140" s="34" t="s">
        <v>2027</v>
      </c>
      <c r="L1140" s="36" t="s">
        <v>713</v>
      </c>
      <c r="M1140" s="43" t="str">
        <f t="shared" si="61"/>
        <v>PE-C-4C4-16</v>
      </c>
      <c r="N1140" s="37" t="s">
        <v>2056</v>
      </c>
      <c r="O1140" s="53">
        <v>150</v>
      </c>
      <c r="P1140" s="38" t="s">
        <v>269</v>
      </c>
      <c r="Q1140" s="38" t="s">
        <v>158</v>
      </c>
      <c r="R1140" s="38" t="s">
        <v>656</v>
      </c>
      <c r="S1140" s="38" t="s">
        <v>100</v>
      </c>
      <c r="T1140" s="38" t="s">
        <v>106</v>
      </c>
      <c r="U1140" s="38" t="s">
        <v>656</v>
      </c>
      <c r="V1140" s="38" t="s">
        <v>1477</v>
      </c>
      <c r="W1140" s="38"/>
      <c r="X1140" s="40"/>
      <c r="Y1140" s="38">
        <v>0</v>
      </c>
      <c r="Z1140" s="37" t="s">
        <v>2456</v>
      </c>
      <c r="AA1140" s="37" t="s">
        <v>2788</v>
      </c>
      <c r="AB1140" s="64" t="s">
        <v>2807</v>
      </c>
      <c r="AC1140" s="37" t="s">
        <v>1928</v>
      </c>
      <c r="AD1140" s="37" t="s">
        <v>2497</v>
      </c>
      <c r="AE1140" s="64" t="s">
        <v>2846</v>
      </c>
      <c r="AF1140" s="37" t="s">
        <v>2471</v>
      </c>
    </row>
    <row r="1141" spans="1:33" s="11" customFormat="1" ht="90" hidden="1" customHeight="1">
      <c r="A1141" s="52" t="s">
        <v>2051</v>
      </c>
      <c r="B1141" s="34">
        <f t="shared" si="62"/>
        <v>1</v>
      </c>
      <c r="C1141" s="34" t="s">
        <v>1953</v>
      </c>
      <c r="D1141" s="52" t="s">
        <v>2051</v>
      </c>
      <c r="E1141" s="78" t="s">
        <v>1903</v>
      </c>
      <c r="F1141" s="83" t="s">
        <v>1984</v>
      </c>
      <c r="G1141" s="35">
        <v>1146</v>
      </c>
      <c r="H1141" s="35">
        <v>1133</v>
      </c>
      <c r="I1141" s="36" t="s">
        <v>30</v>
      </c>
      <c r="J1141" s="43" t="s">
        <v>2809</v>
      </c>
      <c r="K1141" s="34" t="s">
        <v>2027</v>
      </c>
      <c r="L1141" s="36" t="s">
        <v>708</v>
      </c>
      <c r="M1141" s="43" t="str">
        <f t="shared" si="61"/>
        <v>PE-C-8C2.5-20</v>
      </c>
      <c r="N1141" s="37" t="s">
        <v>2030</v>
      </c>
      <c r="O1141" s="53">
        <v>70</v>
      </c>
      <c r="P1141" s="38" t="s">
        <v>269</v>
      </c>
      <c r="Q1141" s="38" t="s">
        <v>158</v>
      </c>
      <c r="R1141" s="38" t="s">
        <v>656</v>
      </c>
      <c r="S1141" s="38" t="s">
        <v>145</v>
      </c>
      <c r="T1141" s="38" t="s">
        <v>146</v>
      </c>
      <c r="U1141" s="38" t="s">
        <v>656</v>
      </c>
      <c r="V1141" s="38" t="s">
        <v>1479</v>
      </c>
      <c r="W1141" s="38"/>
      <c r="X1141" s="40"/>
      <c r="Y1141" s="38"/>
      <c r="Z1141" s="37" t="s">
        <v>2457</v>
      </c>
      <c r="AA1141" s="37" t="s">
        <v>2471</v>
      </c>
      <c r="AB1141" s="37"/>
      <c r="AC1141" s="37"/>
      <c r="AD1141" s="37"/>
      <c r="AE1141" s="37"/>
      <c r="AF1141" s="37" t="s">
        <v>2471</v>
      </c>
      <c r="AG1141" s="100" t="s">
        <v>2865</v>
      </c>
    </row>
    <row r="1142" spans="1:33" s="11" customFormat="1" ht="90" hidden="1" customHeight="1">
      <c r="A1142" s="52" t="s">
        <v>2051</v>
      </c>
      <c r="B1142" s="34">
        <f t="shared" si="62"/>
        <v>1</v>
      </c>
      <c r="C1142" s="34" t="s">
        <v>1953</v>
      </c>
      <c r="D1142" s="52" t="s">
        <v>2051</v>
      </c>
      <c r="E1142" s="78" t="s">
        <v>1903</v>
      </c>
      <c r="F1142" s="83" t="s">
        <v>1984</v>
      </c>
      <c r="G1142" s="35">
        <v>1147</v>
      </c>
      <c r="H1142" s="35">
        <v>1134</v>
      </c>
      <c r="I1142" s="36" t="s">
        <v>30</v>
      </c>
      <c r="J1142" s="43" t="s">
        <v>1478</v>
      </c>
      <c r="K1142" s="34" t="s">
        <v>2027</v>
      </c>
      <c r="L1142" s="36" t="s">
        <v>708</v>
      </c>
      <c r="M1142" s="43" t="str">
        <f t="shared" si="61"/>
        <v>PE-C-8C2.5-20</v>
      </c>
      <c r="N1142" s="37" t="s">
        <v>2030</v>
      </c>
      <c r="O1142" s="53">
        <v>70</v>
      </c>
      <c r="P1142" s="38" t="s">
        <v>269</v>
      </c>
      <c r="Q1142" s="38" t="s">
        <v>158</v>
      </c>
      <c r="R1142" s="38" t="s">
        <v>656</v>
      </c>
      <c r="S1142" s="38" t="s">
        <v>145</v>
      </c>
      <c r="T1142" s="38" t="s">
        <v>146</v>
      </c>
      <c r="U1142" s="38" t="s">
        <v>656</v>
      </c>
      <c r="V1142" s="38" t="s">
        <v>1479</v>
      </c>
      <c r="W1142" s="38"/>
      <c r="X1142" s="40"/>
      <c r="Y1142" s="38"/>
      <c r="Z1142" s="37" t="s">
        <v>2457</v>
      </c>
      <c r="AA1142" s="37" t="s">
        <v>2471</v>
      </c>
      <c r="AB1142" s="37"/>
      <c r="AC1142" s="37"/>
      <c r="AD1142" s="37"/>
      <c r="AE1142" s="37"/>
      <c r="AF1142" s="37" t="s">
        <v>2471</v>
      </c>
      <c r="AG1142" s="100" t="s">
        <v>2865</v>
      </c>
    </row>
    <row r="1143" spans="1:33" s="11" customFormat="1" ht="90" hidden="1" customHeight="1">
      <c r="A1143" s="33" t="s">
        <v>1994</v>
      </c>
      <c r="B1143" s="34">
        <f t="shared" si="62"/>
        <v>1</v>
      </c>
      <c r="C1143" s="34"/>
      <c r="D1143" s="87" t="s">
        <v>2792</v>
      </c>
      <c r="E1143" s="78" t="s">
        <v>1903</v>
      </c>
      <c r="F1143" s="83" t="s">
        <v>1965</v>
      </c>
      <c r="G1143" s="35">
        <v>1148</v>
      </c>
      <c r="H1143" s="35">
        <v>1135</v>
      </c>
      <c r="I1143" s="36" t="s">
        <v>30</v>
      </c>
      <c r="J1143" s="43" t="s">
        <v>1480</v>
      </c>
      <c r="K1143" s="34" t="s">
        <v>2027</v>
      </c>
      <c r="L1143" s="36" t="s">
        <v>16</v>
      </c>
      <c r="M1143" s="43" t="str">
        <f t="shared" si="61"/>
        <v>PE-C-4C2.5-24</v>
      </c>
      <c r="N1143" s="37" t="s">
        <v>2030</v>
      </c>
      <c r="O1143" s="53">
        <v>150</v>
      </c>
      <c r="P1143" s="38" t="s">
        <v>269</v>
      </c>
      <c r="Q1143" s="38" t="s">
        <v>158</v>
      </c>
      <c r="R1143" s="38" t="s">
        <v>656</v>
      </c>
      <c r="S1143" s="38" t="s">
        <v>100</v>
      </c>
      <c r="T1143" s="38" t="s">
        <v>106</v>
      </c>
      <c r="U1143" s="38" t="s">
        <v>656</v>
      </c>
      <c r="V1143" s="38" t="s">
        <v>1477</v>
      </c>
      <c r="W1143" s="38"/>
      <c r="X1143" s="40"/>
      <c r="Y1143" s="38">
        <v>0</v>
      </c>
      <c r="Z1143" s="37" t="s">
        <v>2456</v>
      </c>
      <c r="AA1143" s="37" t="s">
        <v>2788</v>
      </c>
      <c r="AB1143" s="64" t="s">
        <v>2807</v>
      </c>
      <c r="AC1143" s="37" t="s">
        <v>1994</v>
      </c>
      <c r="AD1143" s="37" t="s">
        <v>2792</v>
      </c>
      <c r="AE1143" s="64" t="s">
        <v>2846</v>
      </c>
      <c r="AF1143" s="37" t="s">
        <v>2471</v>
      </c>
    </row>
    <row r="1144" spans="1:33" s="11" customFormat="1" ht="90" hidden="1" customHeight="1">
      <c r="A1144" s="33" t="s">
        <v>2493</v>
      </c>
      <c r="B1144" s="34">
        <f t="shared" si="62"/>
        <v>1</v>
      </c>
      <c r="C1144" s="34" t="s">
        <v>1953</v>
      </c>
      <c r="D1144" s="33" t="s">
        <v>2493</v>
      </c>
      <c r="E1144" s="78" t="s">
        <v>1900</v>
      </c>
      <c r="F1144" s="83" t="s">
        <v>1957</v>
      </c>
      <c r="G1144" s="35">
        <v>1149</v>
      </c>
      <c r="H1144" s="35">
        <v>1136</v>
      </c>
      <c r="I1144" s="36" t="s">
        <v>30</v>
      </c>
      <c r="J1144" s="43" t="s">
        <v>1474</v>
      </c>
      <c r="K1144" s="34" t="s">
        <v>2027</v>
      </c>
      <c r="L1144" s="36" t="s">
        <v>713</v>
      </c>
      <c r="M1144" s="43" t="str">
        <f t="shared" si="61"/>
        <v>PE-C-4C4-12</v>
      </c>
      <c r="N1144" s="37" t="s">
        <v>2028</v>
      </c>
      <c r="O1144" s="53">
        <v>100</v>
      </c>
      <c r="P1144" s="38" t="s">
        <v>156</v>
      </c>
      <c r="Q1144" s="38" t="s">
        <v>158</v>
      </c>
      <c r="R1144" s="38" t="s">
        <v>656</v>
      </c>
      <c r="S1144" s="38" t="s">
        <v>697</v>
      </c>
      <c r="T1144" s="38" t="s">
        <v>990</v>
      </c>
      <c r="U1144" s="38" t="s">
        <v>656</v>
      </c>
      <c r="V1144" s="38" t="s">
        <v>1482</v>
      </c>
      <c r="W1144" s="38"/>
      <c r="X1144" s="40"/>
      <c r="Y1144" s="38"/>
      <c r="Z1144" s="37" t="s">
        <v>2456</v>
      </c>
      <c r="AA1144" s="37" t="s">
        <v>2870</v>
      </c>
      <c r="AB1144" s="101"/>
      <c r="AC1144" s="101"/>
      <c r="AD1144" s="101"/>
      <c r="AE1144" s="101"/>
      <c r="AF1144" s="37" t="s">
        <v>2471</v>
      </c>
    </row>
    <row r="1145" spans="1:33" s="11" customFormat="1" ht="90" hidden="1" customHeight="1">
      <c r="A1145" s="33" t="s">
        <v>2493</v>
      </c>
      <c r="B1145" s="34">
        <f t="shared" si="62"/>
        <v>1</v>
      </c>
      <c r="C1145" s="34"/>
      <c r="D1145" s="33" t="s">
        <v>2493</v>
      </c>
      <c r="E1145" s="78" t="s">
        <v>1900</v>
      </c>
      <c r="F1145" s="83" t="s">
        <v>1957</v>
      </c>
      <c r="G1145" s="35">
        <v>1150</v>
      </c>
      <c r="H1145" s="35">
        <v>1137</v>
      </c>
      <c r="I1145" s="36" t="s">
        <v>30</v>
      </c>
      <c r="J1145" s="43" t="s">
        <v>1481</v>
      </c>
      <c r="K1145" s="34" t="s">
        <v>2027</v>
      </c>
      <c r="L1145" s="36" t="s">
        <v>713</v>
      </c>
      <c r="M1145" s="43" t="str">
        <f t="shared" si="61"/>
        <v>PE-C-4C4-12</v>
      </c>
      <c r="N1145" s="37" t="s">
        <v>2056</v>
      </c>
      <c r="O1145" s="53">
        <v>100</v>
      </c>
      <c r="P1145" s="38" t="s">
        <v>156</v>
      </c>
      <c r="Q1145" s="38" t="s">
        <v>158</v>
      </c>
      <c r="R1145" s="38" t="s">
        <v>656</v>
      </c>
      <c r="S1145" s="38" t="s">
        <v>697</v>
      </c>
      <c r="T1145" s="38" t="s">
        <v>990</v>
      </c>
      <c r="U1145" s="38" t="s">
        <v>656</v>
      </c>
      <c r="V1145" s="38" t="s">
        <v>1482</v>
      </c>
      <c r="W1145" s="38"/>
      <c r="X1145" s="40"/>
      <c r="Y1145" s="38"/>
      <c r="Z1145" s="37" t="s">
        <v>2456</v>
      </c>
      <c r="AA1145" s="37" t="s">
        <v>2870</v>
      </c>
      <c r="AB1145" s="101"/>
      <c r="AC1145" s="101"/>
      <c r="AD1145" s="101"/>
      <c r="AE1145" s="101"/>
      <c r="AF1145" s="37" t="s">
        <v>2471</v>
      </c>
    </row>
    <row r="1146" spans="1:33" s="11" customFormat="1" ht="90" hidden="1" customHeight="1">
      <c r="A1146" s="33" t="s">
        <v>1991</v>
      </c>
      <c r="B1146" s="34">
        <f t="shared" si="62"/>
        <v>1</v>
      </c>
      <c r="C1146" s="34"/>
      <c r="D1146" s="33" t="s">
        <v>1991</v>
      </c>
      <c r="E1146" s="78" t="s">
        <v>1954</v>
      </c>
      <c r="F1146" s="83" t="s">
        <v>1920</v>
      </c>
      <c r="G1146" s="35">
        <v>1151</v>
      </c>
      <c r="H1146" s="35">
        <v>1138</v>
      </c>
      <c r="I1146" s="36" t="s">
        <v>30</v>
      </c>
      <c r="J1146" s="36" t="s">
        <v>1483</v>
      </c>
      <c r="K1146" s="34" t="s">
        <v>2027</v>
      </c>
      <c r="L1146" s="36" t="s">
        <v>754</v>
      </c>
      <c r="M1146" s="36" t="str">
        <f t="shared" si="61"/>
        <v>PE-C-12C2.5-08</v>
      </c>
      <c r="N1146" s="37" t="s">
        <v>2030</v>
      </c>
      <c r="O1146" s="39">
        <v>530</v>
      </c>
      <c r="P1146" s="38" t="s">
        <v>270</v>
      </c>
      <c r="Q1146" s="38" t="s">
        <v>158</v>
      </c>
      <c r="R1146" s="38" t="s">
        <v>656</v>
      </c>
      <c r="S1146" s="38" t="s">
        <v>1833</v>
      </c>
      <c r="T1146" s="38" t="s">
        <v>132</v>
      </c>
      <c r="U1146" s="38" t="s">
        <v>673</v>
      </c>
      <c r="V1146" s="38" t="s">
        <v>1484</v>
      </c>
      <c r="W1146" s="38"/>
      <c r="X1146" s="40"/>
      <c r="Y1146" s="38">
        <v>0</v>
      </c>
      <c r="Z1146" s="37" t="s">
        <v>2457</v>
      </c>
      <c r="AA1146" s="37"/>
      <c r="AB1146" s="37"/>
      <c r="AC1146" s="37"/>
      <c r="AD1146" s="37"/>
      <c r="AE1146" s="37"/>
      <c r="AF1146" s="37"/>
    </row>
    <row r="1147" spans="1:33" s="11" customFormat="1" ht="90" hidden="1" customHeight="1">
      <c r="A1147" s="33" t="s">
        <v>1982</v>
      </c>
      <c r="B1147" s="34">
        <f t="shared" si="62"/>
        <v>1</v>
      </c>
      <c r="C1147" s="34"/>
      <c r="D1147" s="33" t="s">
        <v>1982</v>
      </c>
      <c r="E1147" s="78" t="s">
        <v>1954</v>
      </c>
      <c r="F1147" s="83" t="s">
        <v>1925</v>
      </c>
      <c r="G1147" s="35">
        <v>1152</v>
      </c>
      <c r="H1147" s="35">
        <v>1139</v>
      </c>
      <c r="I1147" s="36" t="s">
        <v>30</v>
      </c>
      <c r="J1147" s="36" t="s">
        <v>1485</v>
      </c>
      <c r="K1147" s="34" t="s">
        <v>2027</v>
      </c>
      <c r="L1147" s="36" t="s">
        <v>754</v>
      </c>
      <c r="M1147" s="36" t="str">
        <f t="shared" si="61"/>
        <v>PE-C-12C2.5-10</v>
      </c>
      <c r="N1147" s="37" t="s">
        <v>2030</v>
      </c>
      <c r="O1147" s="39">
        <v>520</v>
      </c>
      <c r="P1147" s="38" t="s">
        <v>271</v>
      </c>
      <c r="Q1147" s="38" t="s">
        <v>158</v>
      </c>
      <c r="R1147" s="38" t="s">
        <v>656</v>
      </c>
      <c r="S1147" s="38" t="s">
        <v>1835</v>
      </c>
      <c r="T1147" s="38" t="s">
        <v>171</v>
      </c>
      <c r="U1147" s="38" t="s">
        <v>673</v>
      </c>
      <c r="V1147" s="38" t="s">
        <v>1486</v>
      </c>
      <c r="W1147" s="38"/>
      <c r="X1147" s="40"/>
      <c r="Y1147" s="38">
        <v>0</v>
      </c>
      <c r="Z1147" s="37" t="s">
        <v>2457</v>
      </c>
      <c r="AA1147" s="37"/>
      <c r="AB1147" s="37"/>
      <c r="AC1147" s="37"/>
      <c r="AD1147" s="37"/>
      <c r="AE1147" s="37"/>
      <c r="AF1147" s="37"/>
    </row>
    <row r="1148" spans="1:33" s="11" customFormat="1" ht="90" hidden="1" customHeight="1">
      <c r="A1148" s="33" t="s">
        <v>2012</v>
      </c>
      <c r="B1148" s="34">
        <f t="shared" si="62"/>
        <v>1</v>
      </c>
      <c r="C1148" s="34"/>
      <c r="D1148" s="33" t="s">
        <v>2012</v>
      </c>
      <c r="E1148" s="78" t="s">
        <v>1954</v>
      </c>
      <c r="F1148" s="83" t="s">
        <v>1948</v>
      </c>
      <c r="G1148" s="35">
        <v>1153</v>
      </c>
      <c r="H1148" s="35">
        <v>1140</v>
      </c>
      <c r="I1148" s="36" t="s">
        <v>30</v>
      </c>
      <c r="J1148" s="43" t="s">
        <v>1487</v>
      </c>
      <c r="K1148" s="34" t="s">
        <v>2027</v>
      </c>
      <c r="L1148" s="36" t="s">
        <v>754</v>
      </c>
      <c r="M1148" s="43" t="str">
        <f t="shared" si="61"/>
        <v>PE-C-12C2.5-02</v>
      </c>
      <c r="N1148" s="37" t="s">
        <v>2030</v>
      </c>
      <c r="O1148" s="53">
        <v>50</v>
      </c>
      <c r="P1148" s="38" t="s">
        <v>2355</v>
      </c>
      <c r="Q1148" s="38" t="s">
        <v>158</v>
      </c>
      <c r="R1148" s="38" t="s">
        <v>656</v>
      </c>
      <c r="S1148" s="38" t="s">
        <v>1821</v>
      </c>
      <c r="T1148" s="38" t="s">
        <v>166</v>
      </c>
      <c r="U1148" s="38" t="s">
        <v>656</v>
      </c>
      <c r="V1148" s="38" t="s">
        <v>1488</v>
      </c>
      <c r="W1148" s="38"/>
      <c r="X1148" s="40"/>
      <c r="Y1148" s="38">
        <v>0</v>
      </c>
      <c r="Z1148" s="37" t="s">
        <v>2456</v>
      </c>
      <c r="AA1148" s="37" t="s">
        <v>2852</v>
      </c>
      <c r="AB1148" s="37"/>
      <c r="AC1148" s="37"/>
      <c r="AD1148" s="37"/>
      <c r="AE1148" s="37"/>
      <c r="AF1148" s="37" t="s">
        <v>2471</v>
      </c>
    </row>
    <row r="1149" spans="1:33" s="11" customFormat="1" ht="90" hidden="1" customHeight="1">
      <c r="A1149" s="33" t="s">
        <v>2012</v>
      </c>
      <c r="B1149" s="34">
        <f t="shared" si="62"/>
        <v>1</v>
      </c>
      <c r="C1149" s="34"/>
      <c r="D1149" s="33" t="s">
        <v>2012</v>
      </c>
      <c r="E1149" s="78" t="s">
        <v>1954</v>
      </c>
      <c r="F1149" s="83" t="s">
        <v>1948</v>
      </c>
      <c r="G1149" s="35">
        <v>1154</v>
      </c>
      <c r="H1149" s="35">
        <v>1141</v>
      </c>
      <c r="I1149" s="36" t="s">
        <v>30</v>
      </c>
      <c r="J1149" s="43" t="s">
        <v>2462</v>
      </c>
      <c r="K1149" s="34" t="s">
        <v>2027</v>
      </c>
      <c r="L1149" s="36" t="s">
        <v>754</v>
      </c>
      <c r="M1149" s="43" t="str">
        <f t="shared" si="61"/>
        <v>PE-C-12C2.5-02</v>
      </c>
      <c r="N1149" s="37" t="s">
        <v>2030</v>
      </c>
      <c r="O1149" s="53">
        <v>20</v>
      </c>
      <c r="P1149" s="38" t="s">
        <v>2359</v>
      </c>
      <c r="Q1149" s="38" t="s">
        <v>158</v>
      </c>
      <c r="R1149" s="38" t="s">
        <v>656</v>
      </c>
      <c r="S1149" s="38" t="s">
        <v>1823</v>
      </c>
      <c r="T1149" s="38" t="s">
        <v>168</v>
      </c>
      <c r="U1149" s="38" t="s">
        <v>656</v>
      </c>
      <c r="V1149" s="38" t="s">
        <v>1489</v>
      </c>
      <c r="W1149" s="38"/>
      <c r="X1149" s="40"/>
      <c r="Y1149" s="38">
        <v>0</v>
      </c>
      <c r="Z1149" s="37" t="s">
        <v>2456</v>
      </c>
      <c r="AA1149" s="37" t="s">
        <v>2852</v>
      </c>
      <c r="AB1149" s="37"/>
      <c r="AC1149" s="37"/>
      <c r="AD1149" s="37"/>
      <c r="AE1149" s="37"/>
      <c r="AF1149" s="37" t="s">
        <v>2471</v>
      </c>
    </row>
    <row r="1150" spans="1:33" s="11" customFormat="1" ht="90" hidden="1" customHeight="1">
      <c r="A1150" s="33" t="s">
        <v>2493</v>
      </c>
      <c r="B1150" s="34">
        <f t="shared" si="62"/>
        <v>1</v>
      </c>
      <c r="C1150" s="34" t="s">
        <v>1953</v>
      </c>
      <c r="D1150" s="33" t="s">
        <v>2493</v>
      </c>
      <c r="E1150" s="78" t="s">
        <v>1900</v>
      </c>
      <c r="F1150" s="83" t="s">
        <v>1984</v>
      </c>
      <c r="G1150" s="35">
        <v>1155</v>
      </c>
      <c r="H1150" s="35">
        <v>1142</v>
      </c>
      <c r="I1150" s="36" t="s">
        <v>31</v>
      </c>
      <c r="J1150" s="43" t="s">
        <v>1490</v>
      </c>
      <c r="K1150" s="34" t="s">
        <v>2027</v>
      </c>
      <c r="L1150" s="36" t="s">
        <v>713</v>
      </c>
      <c r="M1150" s="43" t="str">
        <f t="shared" si="61"/>
        <v>PE-C-4C4-12</v>
      </c>
      <c r="N1150" s="37" t="s">
        <v>2056</v>
      </c>
      <c r="O1150" s="53">
        <v>30</v>
      </c>
      <c r="P1150" s="38" t="s">
        <v>1491</v>
      </c>
      <c r="Q1150" s="38" t="s">
        <v>1492</v>
      </c>
      <c r="R1150" s="38" t="s">
        <v>656</v>
      </c>
      <c r="S1150" s="38" t="s">
        <v>1841</v>
      </c>
      <c r="T1150" s="38" t="s">
        <v>176</v>
      </c>
      <c r="U1150" s="38" t="s">
        <v>656</v>
      </c>
      <c r="V1150" s="38" t="s">
        <v>658</v>
      </c>
      <c r="W1150" s="38"/>
      <c r="X1150" s="40"/>
      <c r="Y1150" s="38">
        <v>0</v>
      </c>
      <c r="Z1150" s="37" t="s">
        <v>2456</v>
      </c>
      <c r="AA1150" s="37" t="s">
        <v>2858</v>
      </c>
      <c r="AB1150" s="37"/>
      <c r="AC1150" s="37"/>
      <c r="AD1150" s="37"/>
      <c r="AE1150" s="37"/>
      <c r="AF1150" s="37" t="s">
        <v>2471</v>
      </c>
    </row>
    <row r="1151" spans="1:33" s="11" customFormat="1" ht="90" customHeight="1">
      <c r="A1151" s="33" t="s">
        <v>2012</v>
      </c>
      <c r="B1151" s="34">
        <f t="shared" si="62"/>
        <v>1</v>
      </c>
      <c r="C1151" s="34" t="s">
        <v>1953</v>
      </c>
      <c r="D1151" s="33" t="s">
        <v>2012</v>
      </c>
      <c r="E1151" s="78" t="s">
        <v>1954</v>
      </c>
      <c r="F1151" s="83" t="s">
        <v>1948</v>
      </c>
      <c r="G1151" s="35">
        <v>1156</v>
      </c>
      <c r="H1151" s="35">
        <v>1143</v>
      </c>
      <c r="I1151" s="36" t="s">
        <v>31</v>
      </c>
      <c r="J1151" s="43" t="s">
        <v>1493</v>
      </c>
      <c r="K1151" s="34" t="s">
        <v>2027</v>
      </c>
      <c r="L1151" s="36" t="s">
        <v>754</v>
      </c>
      <c r="M1151" s="43" t="str">
        <f t="shared" si="61"/>
        <v>PE-C-12C2.5-02</v>
      </c>
      <c r="N1151" s="37" t="s">
        <v>2030</v>
      </c>
      <c r="O1151" s="53">
        <v>50</v>
      </c>
      <c r="P1151" s="38" t="s">
        <v>1841</v>
      </c>
      <c r="Q1151" s="38" t="s">
        <v>176</v>
      </c>
      <c r="R1151" s="38" t="s">
        <v>656</v>
      </c>
      <c r="S1151" s="38" t="s">
        <v>2345</v>
      </c>
      <c r="T1151" s="38" t="s">
        <v>160</v>
      </c>
      <c r="U1151" s="38" t="s">
        <v>656</v>
      </c>
      <c r="V1151" s="124" t="s">
        <v>2912</v>
      </c>
      <c r="W1151" s="125" t="s">
        <v>2899</v>
      </c>
      <c r="X1151" s="40"/>
      <c r="Y1151" s="121" t="s">
        <v>2935</v>
      </c>
      <c r="Z1151" s="37" t="s">
        <v>2456</v>
      </c>
      <c r="AA1151" s="37" t="s">
        <v>2867</v>
      </c>
      <c r="AB1151" s="37"/>
      <c r="AC1151" s="37"/>
      <c r="AD1151" s="37"/>
      <c r="AE1151" s="37"/>
      <c r="AF1151" s="37" t="s">
        <v>2471</v>
      </c>
    </row>
    <row r="1152" spans="1:33" s="11" customFormat="1" ht="90" customHeight="1">
      <c r="A1152" s="33" t="s">
        <v>1983</v>
      </c>
      <c r="B1152" s="34">
        <f t="shared" si="62"/>
        <v>1</v>
      </c>
      <c r="C1152" s="34" t="s">
        <v>1953</v>
      </c>
      <c r="D1152" s="33" t="s">
        <v>1983</v>
      </c>
      <c r="E1152" s="78" t="s">
        <v>1903</v>
      </c>
      <c r="F1152" s="83" t="s">
        <v>1984</v>
      </c>
      <c r="G1152" s="35">
        <v>1157</v>
      </c>
      <c r="H1152" s="35">
        <v>1144</v>
      </c>
      <c r="I1152" s="36" t="s">
        <v>31</v>
      </c>
      <c r="J1152" s="43" t="s">
        <v>1494</v>
      </c>
      <c r="K1152" s="34" t="s">
        <v>2027</v>
      </c>
      <c r="L1152" s="36" t="s">
        <v>16</v>
      </c>
      <c r="M1152" s="43" t="str">
        <f t="shared" si="61"/>
        <v>PE-C-4C2.5-06</v>
      </c>
      <c r="N1152" s="37" t="s">
        <v>2030</v>
      </c>
      <c r="O1152" s="53">
        <v>50</v>
      </c>
      <c r="P1152" s="38" t="s">
        <v>1841</v>
      </c>
      <c r="Q1152" s="38" t="s">
        <v>176</v>
      </c>
      <c r="R1152" s="38" t="s">
        <v>656</v>
      </c>
      <c r="S1152" s="38" t="s">
        <v>1842</v>
      </c>
      <c r="T1152" s="38" t="s">
        <v>178</v>
      </c>
      <c r="U1152" s="38" t="s">
        <v>656</v>
      </c>
      <c r="V1152" s="124" t="s">
        <v>2913</v>
      </c>
      <c r="W1152" s="125" t="s">
        <v>2915</v>
      </c>
      <c r="X1152" s="40"/>
      <c r="Y1152" s="121" t="s">
        <v>2936</v>
      </c>
      <c r="Z1152" s="37" t="s">
        <v>2456</v>
      </c>
      <c r="AA1152" s="37" t="s">
        <v>2866</v>
      </c>
      <c r="AB1152" s="37"/>
      <c r="AC1152" s="37"/>
      <c r="AD1152" s="37"/>
      <c r="AE1152" s="37"/>
      <c r="AF1152" s="37" t="s">
        <v>2471</v>
      </c>
    </row>
    <row r="1153" spans="1:32" s="11" customFormat="1" ht="90" customHeight="1">
      <c r="A1153" s="33" t="s">
        <v>2012</v>
      </c>
      <c r="B1153" s="34">
        <f t="shared" si="62"/>
        <v>1</v>
      </c>
      <c r="C1153" s="34" t="s">
        <v>1953</v>
      </c>
      <c r="D1153" s="33" t="s">
        <v>2012</v>
      </c>
      <c r="E1153" s="78" t="s">
        <v>1954</v>
      </c>
      <c r="F1153" s="83" t="s">
        <v>1948</v>
      </c>
      <c r="G1153" s="35">
        <v>1158</v>
      </c>
      <c r="H1153" s="35">
        <v>1145</v>
      </c>
      <c r="I1153" s="36" t="s">
        <v>31</v>
      </c>
      <c r="J1153" s="43" t="s">
        <v>1495</v>
      </c>
      <c r="K1153" s="34" t="s">
        <v>2027</v>
      </c>
      <c r="L1153" s="36" t="s">
        <v>754</v>
      </c>
      <c r="M1153" s="43" t="str">
        <f t="shared" si="61"/>
        <v>PE-C-12C2.5-02</v>
      </c>
      <c r="N1153" s="37" t="s">
        <v>2030</v>
      </c>
      <c r="O1153" s="53">
        <v>50</v>
      </c>
      <c r="P1153" s="38" t="s">
        <v>1779</v>
      </c>
      <c r="Q1153" s="38" t="s">
        <v>176</v>
      </c>
      <c r="R1153" s="38" t="s">
        <v>656</v>
      </c>
      <c r="S1153" s="38" t="s">
        <v>1842</v>
      </c>
      <c r="T1153" s="38" t="s">
        <v>178</v>
      </c>
      <c r="U1153" s="38" t="s">
        <v>656</v>
      </c>
      <c r="V1153" s="124" t="s">
        <v>2914</v>
      </c>
      <c r="W1153" s="125" t="s">
        <v>2916</v>
      </c>
      <c r="X1153" s="40"/>
      <c r="Y1153" s="121" t="s">
        <v>2936</v>
      </c>
      <c r="Z1153" s="37" t="s">
        <v>2456</v>
      </c>
      <c r="AA1153" s="37" t="s">
        <v>2867</v>
      </c>
      <c r="AB1153" s="37"/>
      <c r="AC1153" s="37"/>
      <c r="AD1153" s="37"/>
      <c r="AE1153" s="37"/>
      <c r="AF1153" s="37" t="s">
        <v>2471</v>
      </c>
    </row>
    <row r="1154" spans="1:32" s="11" customFormat="1" ht="90" hidden="1" customHeight="1">
      <c r="A1154" s="33" t="s">
        <v>2511</v>
      </c>
      <c r="B1154" s="34">
        <f t="shared" si="62"/>
        <v>1</v>
      </c>
      <c r="C1154" s="34"/>
      <c r="D1154" s="33" t="s">
        <v>2511</v>
      </c>
      <c r="E1154" s="78" t="s">
        <v>1906</v>
      </c>
      <c r="F1154" s="83" t="s">
        <v>1901</v>
      </c>
      <c r="G1154" s="35">
        <v>1159</v>
      </c>
      <c r="H1154" s="35">
        <v>1146</v>
      </c>
      <c r="I1154" s="36" t="s">
        <v>31</v>
      </c>
      <c r="J1154" s="43" t="s">
        <v>2857</v>
      </c>
      <c r="K1154" s="34" t="s">
        <v>2027</v>
      </c>
      <c r="L1154" s="36" t="s">
        <v>708</v>
      </c>
      <c r="M1154" s="43" t="str">
        <f t="shared" si="61"/>
        <v>PE-C-8C2.5-03</v>
      </c>
      <c r="N1154" s="37" t="s">
        <v>2030</v>
      </c>
      <c r="O1154" s="53">
        <v>100</v>
      </c>
      <c r="P1154" s="38" t="s">
        <v>2387</v>
      </c>
      <c r="Q1154" s="38" t="s">
        <v>176</v>
      </c>
      <c r="R1154" s="38" t="s">
        <v>656</v>
      </c>
      <c r="S1154" s="38" t="s">
        <v>1497</v>
      </c>
      <c r="T1154" s="38" t="s">
        <v>1496</v>
      </c>
      <c r="U1154" s="38" t="s">
        <v>655</v>
      </c>
      <c r="V1154" s="38" t="s">
        <v>1498</v>
      </c>
      <c r="W1154" s="38"/>
      <c r="X1154" s="40"/>
      <c r="Y1154" s="38">
        <v>0</v>
      </c>
      <c r="Z1154" s="37" t="s">
        <v>2456</v>
      </c>
      <c r="AA1154" s="37" t="s">
        <v>2852</v>
      </c>
      <c r="AB1154" s="37"/>
      <c r="AC1154" s="37"/>
      <c r="AD1154" s="37"/>
      <c r="AE1154" s="37"/>
      <c r="AF1154" s="37" t="s">
        <v>2471</v>
      </c>
    </row>
    <row r="1155" spans="1:32" s="11" customFormat="1" ht="90" hidden="1" customHeight="1">
      <c r="A1155" s="33" t="s">
        <v>2493</v>
      </c>
      <c r="B1155" s="34">
        <f t="shared" si="62"/>
        <v>1</v>
      </c>
      <c r="C1155" s="34" t="s">
        <v>1953</v>
      </c>
      <c r="D1155" s="33" t="s">
        <v>2493</v>
      </c>
      <c r="E1155" s="78" t="s">
        <v>1900</v>
      </c>
      <c r="F1155" s="83" t="s">
        <v>1984</v>
      </c>
      <c r="G1155" s="35">
        <v>1160</v>
      </c>
      <c r="H1155" s="35">
        <v>1147</v>
      </c>
      <c r="I1155" s="36" t="s">
        <v>32</v>
      </c>
      <c r="J1155" s="43" t="s">
        <v>1499</v>
      </c>
      <c r="K1155" s="34" t="s">
        <v>2027</v>
      </c>
      <c r="L1155" s="36" t="s">
        <v>713</v>
      </c>
      <c r="M1155" s="43" t="str">
        <f t="shared" si="61"/>
        <v>PE-C-4C4-12</v>
      </c>
      <c r="N1155" s="37" t="s">
        <v>2056</v>
      </c>
      <c r="O1155" s="53">
        <v>30</v>
      </c>
      <c r="P1155" s="38" t="s">
        <v>1500</v>
      </c>
      <c r="Q1155" s="38" t="s">
        <v>1501</v>
      </c>
      <c r="R1155" s="38" t="s">
        <v>656</v>
      </c>
      <c r="S1155" s="38" t="s">
        <v>1842</v>
      </c>
      <c r="T1155" s="38" t="s">
        <v>178</v>
      </c>
      <c r="U1155" s="38" t="s">
        <v>656</v>
      </c>
      <c r="V1155" s="38" t="s">
        <v>658</v>
      </c>
      <c r="W1155" s="38"/>
      <c r="X1155" s="40"/>
      <c r="Y1155" s="38">
        <v>0</v>
      </c>
      <c r="Z1155" s="37" t="s">
        <v>2456</v>
      </c>
      <c r="AA1155" s="37" t="s">
        <v>2858</v>
      </c>
      <c r="AB1155" s="37"/>
      <c r="AC1155" s="37"/>
      <c r="AD1155" s="37"/>
      <c r="AE1155" s="37"/>
      <c r="AF1155" s="37" t="s">
        <v>2471</v>
      </c>
    </row>
    <row r="1156" spans="1:32" s="11" customFormat="1" ht="90" customHeight="1">
      <c r="A1156" s="33" t="s">
        <v>1983</v>
      </c>
      <c r="B1156" s="34">
        <f t="shared" si="62"/>
        <v>1</v>
      </c>
      <c r="C1156" s="34"/>
      <c r="D1156" s="33" t="s">
        <v>1983</v>
      </c>
      <c r="E1156" s="78" t="s">
        <v>1903</v>
      </c>
      <c r="F1156" s="83" t="s">
        <v>1984</v>
      </c>
      <c r="G1156" s="35">
        <v>1161</v>
      </c>
      <c r="H1156" s="35">
        <v>1148</v>
      </c>
      <c r="I1156" s="36" t="s">
        <v>32</v>
      </c>
      <c r="J1156" s="43" t="s">
        <v>1502</v>
      </c>
      <c r="K1156" s="34" t="s">
        <v>2027</v>
      </c>
      <c r="L1156" s="36" t="s">
        <v>16</v>
      </c>
      <c r="M1156" s="43" t="str">
        <f t="shared" si="61"/>
        <v>PE-C-4C2.5-06</v>
      </c>
      <c r="N1156" s="37" t="s">
        <v>2030</v>
      </c>
      <c r="O1156" s="53">
        <v>50</v>
      </c>
      <c r="P1156" s="38" t="s">
        <v>1842</v>
      </c>
      <c r="Q1156" s="38" t="s">
        <v>178</v>
      </c>
      <c r="R1156" s="38" t="s">
        <v>656</v>
      </c>
      <c r="S1156" s="38" t="s">
        <v>1841</v>
      </c>
      <c r="T1156" s="38" t="s">
        <v>176</v>
      </c>
      <c r="U1156" s="38" t="s">
        <v>656</v>
      </c>
      <c r="V1156" s="124" t="s">
        <v>2923</v>
      </c>
      <c r="W1156" s="125" t="s">
        <v>2920</v>
      </c>
      <c r="X1156" s="40"/>
      <c r="Y1156" s="121" t="s">
        <v>2936</v>
      </c>
      <c r="Z1156" s="37" t="s">
        <v>2456</v>
      </c>
      <c r="AA1156" s="37" t="s">
        <v>2870</v>
      </c>
      <c r="AB1156" s="37"/>
      <c r="AC1156" s="37"/>
      <c r="AD1156" s="37"/>
      <c r="AE1156" s="37"/>
      <c r="AF1156" s="37" t="s">
        <v>2471</v>
      </c>
    </row>
    <row r="1157" spans="1:32" s="11" customFormat="1" ht="90" customHeight="1">
      <c r="A1157" s="33" t="s">
        <v>1979</v>
      </c>
      <c r="B1157" s="34">
        <f t="shared" si="62"/>
        <v>1</v>
      </c>
      <c r="C1157" s="34" t="s">
        <v>1953</v>
      </c>
      <c r="D1157" s="33" t="s">
        <v>1979</v>
      </c>
      <c r="E1157" s="78" t="s">
        <v>1954</v>
      </c>
      <c r="F1157" s="83" t="s">
        <v>1946</v>
      </c>
      <c r="G1157" s="35">
        <v>1162</v>
      </c>
      <c r="H1157" s="35">
        <v>1149</v>
      </c>
      <c r="I1157" s="36" t="s">
        <v>32</v>
      </c>
      <c r="J1157" s="43" t="s">
        <v>1503</v>
      </c>
      <c r="K1157" s="34" t="s">
        <v>2027</v>
      </c>
      <c r="L1157" s="36" t="s">
        <v>754</v>
      </c>
      <c r="M1157" s="43" t="str">
        <f t="shared" si="61"/>
        <v>PE-C-12C2.5-01</v>
      </c>
      <c r="N1157" s="37" t="s">
        <v>2030</v>
      </c>
      <c r="O1157" s="53">
        <v>60</v>
      </c>
      <c r="P1157" s="38" t="s">
        <v>1842</v>
      </c>
      <c r="Q1157" s="38" t="s">
        <v>178</v>
      </c>
      <c r="R1157" s="38" t="s">
        <v>656</v>
      </c>
      <c r="S1157" s="38" t="s">
        <v>2349</v>
      </c>
      <c r="T1157" s="38" t="s">
        <v>162</v>
      </c>
      <c r="U1157" s="38" t="s">
        <v>656</v>
      </c>
      <c r="V1157" s="124" t="s">
        <v>2917</v>
      </c>
      <c r="W1157" s="125" t="s">
        <v>2904</v>
      </c>
      <c r="X1157" s="40"/>
      <c r="Y1157" s="121" t="s">
        <v>2935</v>
      </c>
      <c r="Z1157" s="37" t="s">
        <v>2456</v>
      </c>
      <c r="AA1157" s="37" t="s">
        <v>2867</v>
      </c>
      <c r="AB1157" s="37"/>
      <c r="AC1157" s="37"/>
      <c r="AD1157" s="37"/>
      <c r="AE1157" s="37"/>
      <c r="AF1157" s="37" t="s">
        <v>2471</v>
      </c>
    </row>
    <row r="1158" spans="1:32" s="11" customFormat="1" ht="90" customHeight="1">
      <c r="A1158" s="33" t="s">
        <v>2012</v>
      </c>
      <c r="B1158" s="34">
        <f t="shared" si="62"/>
        <v>1</v>
      </c>
      <c r="C1158" s="34"/>
      <c r="D1158" s="33" t="s">
        <v>2012</v>
      </c>
      <c r="E1158" s="78" t="s">
        <v>1954</v>
      </c>
      <c r="F1158" s="83" t="s">
        <v>1948</v>
      </c>
      <c r="G1158" s="35">
        <v>1163</v>
      </c>
      <c r="H1158" s="35">
        <v>1150</v>
      </c>
      <c r="I1158" s="36" t="s">
        <v>32</v>
      </c>
      <c r="J1158" s="43" t="s">
        <v>1504</v>
      </c>
      <c r="K1158" s="34" t="s">
        <v>2027</v>
      </c>
      <c r="L1158" s="36" t="s">
        <v>754</v>
      </c>
      <c r="M1158" s="43" t="str">
        <f t="shared" si="61"/>
        <v>PE-C-12C2.5-02</v>
      </c>
      <c r="N1158" s="37" t="s">
        <v>2030</v>
      </c>
      <c r="O1158" s="53">
        <v>50</v>
      </c>
      <c r="P1158" s="38" t="s">
        <v>1842</v>
      </c>
      <c r="Q1158" s="38" t="s">
        <v>178</v>
      </c>
      <c r="R1158" s="38" t="s">
        <v>656</v>
      </c>
      <c r="S1158" s="38" t="s">
        <v>2388</v>
      </c>
      <c r="T1158" s="38" t="s">
        <v>176</v>
      </c>
      <c r="U1158" s="38" t="s">
        <v>656</v>
      </c>
      <c r="V1158" s="124" t="s">
        <v>2918</v>
      </c>
      <c r="W1158" s="125" t="s">
        <v>2921</v>
      </c>
      <c r="X1158" s="40"/>
      <c r="Y1158" s="121" t="s">
        <v>2936</v>
      </c>
      <c r="Z1158" s="37" t="s">
        <v>2456</v>
      </c>
      <c r="AA1158" s="37" t="s">
        <v>2867</v>
      </c>
      <c r="AB1158" s="37"/>
      <c r="AC1158" s="37"/>
      <c r="AD1158" s="37"/>
      <c r="AE1158" s="37"/>
      <c r="AF1158" s="37" t="s">
        <v>2471</v>
      </c>
    </row>
    <row r="1159" spans="1:32" s="11" customFormat="1" ht="90" customHeight="1">
      <c r="A1159" s="33" t="s">
        <v>1997</v>
      </c>
      <c r="B1159" s="34">
        <f t="shared" si="62"/>
        <v>1</v>
      </c>
      <c r="C1159" s="34"/>
      <c r="D1159" s="33" t="s">
        <v>1997</v>
      </c>
      <c r="E1159" s="78" t="s">
        <v>1903</v>
      </c>
      <c r="F1159" s="83" t="s">
        <v>1960</v>
      </c>
      <c r="G1159" s="35">
        <v>1164</v>
      </c>
      <c r="H1159" s="35">
        <v>1151</v>
      </c>
      <c r="I1159" s="36" t="s">
        <v>32</v>
      </c>
      <c r="J1159" s="43" t="s">
        <v>1505</v>
      </c>
      <c r="K1159" s="34" t="s">
        <v>2027</v>
      </c>
      <c r="L1159" s="36" t="s">
        <v>16</v>
      </c>
      <c r="M1159" s="43" t="str">
        <f t="shared" si="61"/>
        <v>PE-C-4C2.5-07</v>
      </c>
      <c r="N1159" s="37" t="s">
        <v>2030</v>
      </c>
      <c r="O1159" s="53">
        <v>50</v>
      </c>
      <c r="P1159" s="38" t="s">
        <v>1780</v>
      </c>
      <c r="Q1159" s="38" t="s">
        <v>178</v>
      </c>
      <c r="R1159" s="38" t="s">
        <v>656</v>
      </c>
      <c r="S1159" s="38" t="s">
        <v>1779</v>
      </c>
      <c r="T1159" s="38" t="s">
        <v>176</v>
      </c>
      <c r="U1159" s="38" t="s">
        <v>656</v>
      </c>
      <c r="V1159" s="124" t="s">
        <v>2919</v>
      </c>
      <c r="W1159" s="125" t="s">
        <v>2922</v>
      </c>
      <c r="X1159" s="40"/>
      <c r="Y1159" s="121" t="s">
        <v>2936</v>
      </c>
      <c r="Z1159" s="37" t="s">
        <v>2456</v>
      </c>
      <c r="AA1159" s="37" t="s">
        <v>2870</v>
      </c>
      <c r="AB1159" s="37"/>
      <c r="AC1159" s="37"/>
      <c r="AD1159" s="37"/>
      <c r="AE1159" s="37"/>
      <c r="AF1159" s="37" t="s">
        <v>2471</v>
      </c>
    </row>
    <row r="1160" spans="1:32" s="11" customFormat="1" ht="90" hidden="1" customHeight="1">
      <c r="A1160" s="33" t="s">
        <v>2493</v>
      </c>
      <c r="B1160" s="34">
        <f t="shared" si="62"/>
        <v>1</v>
      </c>
      <c r="C1160" s="34"/>
      <c r="D1160" s="33" t="s">
        <v>2493</v>
      </c>
      <c r="E1160" s="78" t="s">
        <v>1900</v>
      </c>
      <c r="F1160" s="83" t="s">
        <v>1984</v>
      </c>
      <c r="G1160" s="35">
        <v>1165</v>
      </c>
      <c r="H1160" s="35">
        <v>1152</v>
      </c>
      <c r="I1160" s="36" t="s">
        <v>33</v>
      </c>
      <c r="J1160" s="43" t="s">
        <v>1506</v>
      </c>
      <c r="K1160" s="34" t="s">
        <v>2027</v>
      </c>
      <c r="L1160" s="36" t="s">
        <v>713</v>
      </c>
      <c r="M1160" s="43" t="str">
        <f t="shared" si="61"/>
        <v>PE-C-4C4-12</v>
      </c>
      <c r="N1160" s="37" t="s">
        <v>2056</v>
      </c>
      <c r="O1160" s="53">
        <v>30</v>
      </c>
      <c r="P1160" s="38" t="s">
        <v>1507</v>
      </c>
      <c r="Q1160" s="38" t="s">
        <v>1508</v>
      </c>
      <c r="R1160" s="38" t="s">
        <v>656</v>
      </c>
      <c r="S1160" s="38" t="s">
        <v>1843</v>
      </c>
      <c r="T1160" s="38" t="s">
        <v>179</v>
      </c>
      <c r="U1160" s="38" t="s">
        <v>656</v>
      </c>
      <c r="V1160" s="38" t="s">
        <v>658</v>
      </c>
      <c r="W1160" s="38"/>
      <c r="X1160" s="40"/>
      <c r="Y1160" s="38">
        <v>0</v>
      </c>
      <c r="Z1160" s="37" t="s">
        <v>2456</v>
      </c>
      <c r="AA1160" s="37" t="s">
        <v>2858</v>
      </c>
      <c r="AB1160" s="37"/>
      <c r="AC1160" s="37"/>
      <c r="AD1160" s="37"/>
      <c r="AE1160" s="37"/>
      <c r="AF1160" s="37" t="s">
        <v>2471</v>
      </c>
    </row>
    <row r="1161" spans="1:32" s="11" customFormat="1" ht="90" hidden="1" customHeight="1">
      <c r="A1161" s="33" t="s">
        <v>2012</v>
      </c>
      <c r="B1161" s="34">
        <f t="shared" si="62"/>
        <v>1</v>
      </c>
      <c r="C1161" s="34" t="s">
        <v>1953</v>
      </c>
      <c r="D1161" s="33" t="s">
        <v>2012</v>
      </c>
      <c r="E1161" s="78" t="s">
        <v>1954</v>
      </c>
      <c r="F1161" s="83" t="s">
        <v>1948</v>
      </c>
      <c r="G1161" s="35">
        <v>1166</v>
      </c>
      <c r="H1161" s="35">
        <v>1153</v>
      </c>
      <c r="I1161" s="36" t="s">
        <v>33</v>
      </c>
      <c r="J1161" s="43" t="s">
        <v>1509</v>
      </c>
      <c r="K1161" s="34" t="s">
        <v>2027</v>
      </c>
      <c r="L1161" s="36" t="s">
        <v>754</v>
      </c>
      <c r="M1161" s="43" t="str">
        <f t="shared" si="61"/>
        <v>PE-C-12C2.5-02</v>
      </c>
      <c r="N1161" s="37" t="s">
        <v>2030</v>
      </c>
      <c r="O1161" s="53">
        <v>60</v>
      </c>
      <c r="P1161" s="38" t="s">
        <v>1843</v>
      </c>
      <c r="Q1161" s="38" t="s">
        <v>179</v>
      </c>
      <c r="R1161" s="38" t="s">
        <v>656</v>
      </c>
      <c r="S1161" s="38" t="s">
        <v>2344</v>
      </c>
      <c r="T1161" s="38" t="s">
        <v>160</v>
      </c>
      <c r="U1161" s="38" t="s">
        <v>656</v>
      </c>
      <c r="V1161" s="38" t="s">
        <v>1510</v>
      </c>
      <c r="W1161" s="38"/>
      <c r="X1161" s="40"/>
      <c r="Y1161" s="38">
        <v>0</v>
      </c>
      <c r="Z1161" s="37" t="s">
        <v>2456</v>
      </c>
      <c r="AA1161" s="37" t="s">
        <v>2867</v>
      </c>
      <c r="AB1161" s="37"/>
      <c r="AC1161" s="37"/>
      <c r="AD1161" s="37"/>
      <c r="AE1161" s="37"/>
      <c r="AF1161" s="37" t="s">
        <v>2471</v>
      </c>
    </row>
    <row r="1162" spans="1:32" s="11" customFormat="1" ht="90" hidden="1" customHeight="1">
      <c r="A1162" s="33" t="s">
        <v>1997</v>
      </c>
      <c r="B1162" s="34">
        <f t="shared" si="62"/>
        <v>1</v>
      </c>
      <c r="C1162" s="34" t="s">
        <v>1953</v>
      </c>
      <c r="D1162" s="33" t="s">
        <v>1997</v>
      </c>
      <c r="E1162" s="78" t="s">
        <v>1903</v>
      </c>
      <c r="F1162" s="83" t="s">
        <v>1960</v>
      </c>
      <c r="G1162" s="35">
        <v>1167</v>
      </c>
      <c r="H1162" s="35">
        <v>1154</v>
      </c>
      <c r="I1162" s="36" t="s">
        <v>33</v>
      </c>
      <c r="J1162" s="43" t="s">
        <v>1511</v>
      </c>
      <c r="K1162" s="34" t="s">
        <v>2027</v>
      </c>
      <c r="L1162" s="36" t="s">
        <v>16</v>
      </c>
      <c r="M1162" s="43" t="str">
        <f t="shared" ref="M1162:M1226" si="63">D1162</f>
        <v>PE-C-4C2.5-07</v>
      </c>
      <c r="N1162" s="37" t="s">
        <v>2030</v>
      </c>
      <c r="O1162" s="53">
        <v>50</v>
      </c>
      <c r="P1162" s="38" t="s">
        <v>1843</v>
      </c>
      <c r="Q1162" s="38" t="s">
        <v>179</v>
      </c>
      <c r="R1162" s="38" t="s">
        <v>656</v>
      </c>
      <c r="S1162" s="38" t="s">
        <v>1844</v>
      </c>
      <c r="T1162" s="38" t="s">
        <v>180</v>
      </c>
      <c r="U1162" s="38" t="s">
        <v>656</v>
      </c>
      <c r="V1162" s="38" t="s">
        <v>1512</v>
      </c>
      <c r="W1162" s="38"/>
      <c r="X1162" s="40"/>
      <c r="Y1162" s="38">
        <v>0</v>
      </c>
      <c r="Z1162" s="37" t="s">
        <v>2456</v>
      </c>
      <c r="AA1162" s="37" t="s">
        <v>2866</v>
      </c>
      <c r="AB1162" s="37"/>
      <c r="AC1162" s="37"/>
      <c r="AD1162" s="37"/>
      <c r="AE1162" s="37"/>
      <c r="AF1162" s="37" t="s">
        <v>2471</v>
      </c>
    </row>
    <row r="1163" spans="1:32" s="11" customFormat="1" ht="90" hidden="1" customHeight="1">
      <c r="A1163" s="33" t="s">
        <v>2012</v>
      </c>
      <c r="B1163" s="34">
        <f t="shared" si="62"/>
        <v>1</v>
      </c>
      <c r="C1163" s="34"/>
      <c r="D1163" s="33" t="s">
        <v>2012</v>
      </c>
      <c r="E1163" s="78" t="s">
        <v>1954</v>
      </c>
      <c r="F1163" s="83" t="s">
        <v>1948</v>
      </c>
      <c r="G1163" s="35">
        <v>1168</v>
      </c>
      <c r="H1163" s="35">
        <v>1155</v>
      </c>
      <c r="I1163" s="36" t="s">
        <v>33</v>
      </c>
      <c r="J1163" s="43" t="s">
        <v>1513</v>
      </c>
      <c r="K1163" s="34" t="s">
        <v>2027</v>
      </c>
      <c r="L1163" s="36" t="s">
        <v>754</v>
      </c>
      <c r="M1163" s="43" t="str">
        <f t="shared" si="63"/>
        <v>PE-C-12C2.5-02</v>
      </c>
      <c r="N1163" s="37" t="s">
        <v>2030</v>
      </c>
      <c r="O1163" s="53">
        <v>50</v>
      </c>
      <c r="P1163" s="38" t="s">
        <v>1781</v>
      </c>
      <c r="Q1163" s="38" t="s">
        <v>179</v>
      </c>
      <c r="R1163" s="38" t="s">
        <v>656</v>
      </c>
      <c r="S1163" s="38" t="s">
        <v>1844</v>
      </c>
      <c r="T1163" s="38" t="s">
        <v>180</v>
      </c>
      <c r="U1163" s="38" t="s">
        <v>656</v>
      </c>
      <c r="V1163" s="38" t="s">
        <v>1512</v>
      </c>
      <c r="W1163" s="38"/>
      <c r="X1163" s="40"/>
      <c r="Y1163" s="38">
        <v>0</v>
      </c>
      <c r="Z1163" s="37" t="s">
        <v>2456</v>
      </c>
      <c r="AA1163" s="37" t="s">
        <v>2867</v>
      </c>
      <c r="AB1163" s="37"/>
      <c r="AC1163" s="37"/>
      <c r="AD1163" s="37"/>
      <c r="AE1163" s="37"/>
      <c r="AF1163" s="37" t="s">
        <v>2471</v>
      </c>
    </row>
    <row r="1164" spans="1:32" s="11" customFormat="1" ht="90" hidden="1" customHeight="1">
      <c r="A1164" s="33" t="s">
        <v>2493</v>
      </c>
      <c r="B1164" s="34">
        <f t="shared" si="62"/>
        <v>1</v>
      </c>
      <c r="C1164" s="34"/>
      <c r="D1164" s="33" t="s">
        <v>2493</v>
      </c>
      <c r="E1164" s="78" t="s">
        <v>1900</v>
      </c>
      <c r="F1164" s="83" t="s">
        <v>1984</v>
      </c>
      <c r="G1164" s="35">
        <v>1169</v>
      </c>
      <c r="H1164" s="35">
        <v>1156</v>
      </c>
      <c r="I1164" s="36" t="s">
        <v>34</v>
      </c>
      <c r="J1164" s="43" t="s">
        <v>1514</v>
      </c>
      <c r="K1164" s="34" t="s">
        <v>2027</v>
      </c>
      <c r="L1164" s="36" t="s">
        <v>713</v>
      </c>
      <c r="M1164" s="43" t="str">
        <f t="shared" si="63"/>
        <v>PE-C-4C4-12</v>
      </c>
      <c r="N1164" s="37" t="s">
        <v>2056</v>
      </c>
      <c r="O1164" s="53">
        <v>30</v>
      </c>
      <c r="P1164" s="38" t="s">
        <v>1515</v>
      </c>
      <c r="Q1164" s="38" t="s">
        <v>1516</v>
      </c>
      <c r="R1164" s="38" t="s">
        <v>656</v>
      </c>
      <c r="S1164" s="38" t="s">
        <v>1844</v>
      </c>
      <c r="T1164" s="38" t="s">
        <v>180</v>
      </c>
      <c r="U1164" s="38" t="s">
        <v>656</v>
      </c>
      <c r="V1164" s="38" t="s">
        <v>658</v>
      </c>
      <c r="W1164" s="38"/>
      <c r="X1164" s="40"/>
      <c r="Y1164" s="38">
        <v>0</v>
      </c>
      <c r="Z1164" s="37" t="s">
        <v>2456</v>
      </c>
      <c r="AA1164" s="37" t="s">
        <v>2858</v>
      </c>
      <c r="AB1164" s="37"/>
      <c r="AC1164" s="37"/>
      <c r="AD1164" s="37"/>
      <c r="AE1164" s="37"/>
      <c r="AF1164" s="37" t="s">
        <v>2471</v>
      </c>
    </row>
    <row r="1165" spans="1:32" s="11" customFormat="1" ht="90" hidden="1" customHeight="1">
      <c r="A1165" s="33" t="s">
        <v>1997</v>
      </c>
      <c r="B1165" s="34">
        <f t="shared" si="62"/>
        <v>1</v>
      </c>
      <c r="C1165" s="34" t="s">
        <v>1953</v>
      </c>
      <c r="D1165" s="33" t="s">
        <v>1997</v>
      </c>
      <c r="E1165" s="78" t="s">
        <v>1903</v>
      </c>
      <c r="F1165" s="83" t="s">
        <v>1960</v>
      </c>
      <c r="G1165" s="35">
        <v>1170</v>
      </c>
      <c r="H1165" s="35">
        <v>1157</v>
      </c>
      <c r="I1165" s="36" t="s">
        <v>34</v>
      </c>
      <c r="J1165" s="43" t="s">
        <v>1517</v>
      </c>
      <c r="K1165" s="34" t="s">
        <v>2027</v>
      </c>
      <c r="L1165" s="36" t="s">
        <v>16</v>
      </c>
      <c r="M1165" s="43" t="str">
        <f t="shared" si="63"/>
        <v>PE-C-4C2.5-07</v>
      </c>
      <c r="N1165" s="37" t="s">
        <v>2030</v>
      </c>
      <c r="O1165" s="53">
        <v>40</v>
      </c>
      <c r="P1165" s="38" t="s">
        <v>1844</v>
      </c>
      <c r="Q1165" s="38" t="s">
        <v>180</v>
      </c>
      <c r="R1165" s="38" t="s">
        <v>656</v>
      </c>
      <c r="S1165" s="38" t="s">
        <v>1843</v>
      </c>
      <c r="T1165" s="38" t="s">
        <v>179</v>
      </c>
      <c r="U1165" s="38" t="s">
        <v>656</v>
      </c>
      <c r="V1165" s="38" t="s">
        <v>1518</v>
      </c>
      <c r="W1165" s="38"/>
      <c r="X1165" s="40"/>
      <c r="Y1165" s="38">
        <v>0</v>
      </c>
      <c r="Z1165" s="37" t="s">
        <v>2456</v>
      </c>
      <c r="AA1165" s="37" t="s">
        <v>2866</v>
      </c>
      <c r="AB1165" s="37"/>
      <c r="AC1165" s="37"/>
      <c r="AD1165" s="37"/>
      <c r="AE1165" s="37"/>
      <c r="AF1165" s="37" t="s">
        <v>2471</v>
      </c>
    </row>
    <row r="1166" spans="1:32" s="11" customFormat="1" ht="90" hidden="1" customHeight="1">
      <c r="A1166" s="33" t="s">
        <v>1979</v>
      </c>
      <c r="B1166" s="34">
        <f t="shared" si="62"/>
        <v>1</v>
      </c>
      <c r="C1166" s="34"/>
      <c r="D1166" s="33" t="s">
        <v>1979</v>
      </c>
      <c r="E1166" s="78" t="s">
        <v>1954</v>
      </c>
      <c r="F1166" s="83" t="s">
        <v>1946</v>
      </c>
      <c r="G1166" s="35">
        <v>1171</v>
      </c>
      <c r="H1166" s="35">
        <v>1158</v>
      </c>
      <c r="I1166" s="36" t="s">
        <v>34</v>
      </c>
      <c r="J1166" s="43" t="s">
        <v>1519</v>
      </c>
      <c r="K1166" s="34" t="s">
        <v>2027</v>
      </c>
      <c r="L1166" s="36" t="s">
        <v>754</v>
      </c>
      <c r="M1166" s="43" t="str">
        <f t="shared" si="63"/>
        <v>PE-C-12C2.5-01</v>
      </c>
      <c r="N1166" s="37" t="s">
        <v>2030</v>
      </c>
      <c r="O1166" s="53">
        <v>70</v>
      </c>
      <c r="P1166" s="38" t="s">
        <v>1844</v>
      </c>
      <c r="Q1166" s="38" t="s">
        <v>180</v>
      </c>
      <c r="R1166" s="38" t="s">
        <v>656</v>
      </c>
      <c r="S1166" s="38" t="s">
        <v>2348</v>
      </c>
      <c r="T1166" s="38" t="s">
        <v>162</v>
      </c>
      <c r="U1166" s="38" t="s">
        <v>656</v>
      </c>
      <c r="V1166" s="38" t="s">
        <v>1520</v>
      </c>
      <c r="W1166" s="38"/>
      <c r="X1166" s="40"/>
      <c r="Y1166" s="38">
        <v>0</v>
      </c>
      <c r="Z1166" s="37" t="s">
        <v>2456</v>
      </c>
      <c r="AA1166" s="37" t="s">
        <v>2867</v>
      </c>
      <c r="AB1166" s="37"/>
      <c r="AC1166" s="37"/>
      <c r="AD1166" s="37"/>
      <c r="AE1166" s="37"/>
      <c r="AF1166" s="37" t="s">
        <v>2471</v>
      </c>
    </row>
    <row r="1167" spans="1:32" s="44" customFormat="1" ht="90" hidden="1" customHeight="1">
      <c r="A1167" s="33" t="s">
        <v>2012</v>
      </c>
      <c r="B1167" s="34">
        <f t="shared" si="62"/>
        <v>1</v>
      </c>
      <c r="C1167" s="34" t="s">
        <v>1953</v>
      </c>
      <c r="D1167" s="33" t="s">
        <v>2012</v>
      </c>
      <c r="E1167" s="78" t="s">
        <v>1954</v>
      </c>
      <c r="F1167" s="83" t="s">
        <v>1948</v>
      </c>
      <c r="G1167" s="35">
        <v>1172</v>
      </c>
      <c r="H1167" s="35">
        <v>1159</v>
      </c>
      <c r="I1167" s="36" t="s">
        <v>34</v>
      </c>
      <c r="J1167" s="43" t="s">
        <v>1521</v>
      </c>
      <c r="K1167" s="34" t="s">
        <v>2027</v>
      </c>
      <c r="L1167" s="36" t="s">
        <v>754</v>
      </c>
      <c r="M1167" s="43" t="str">
        <f t="shared" si="63"/>
        <v>PE-C-12C2.5-02</v>
      </c>
      <c r="N1167" s="37" t="s">
        <v>2030</v>
      </c>
      <c r="O1167" s="53">
        <v>40</v>
      </c>
      <c r="P1167" s="38" t="s">
        <v>1844</v>
      </c>
      <c r="Q1167" s="38" t="s">
        <v>180</v>
      </c>
      <c r="R1167" s="38" t="s">
        <v>656</v>
      </c>
      <c r="S1167" s="38" t="s">
        <v>1781</v>
      </c>
      <c r="T1167" s="38" t="s">
        <v>179</v>
      </c>
      <c r="U1167" s="38" t="s">
        <v>656</v>
      </c>
      <c r="V1167" s="38" t="s">
        <v>1518</v>
      </c>
      <c r="W1167" s="38"/>
      <c r="X1167" s="40"/>
      <c r="Y1167" s="38">
        <v>0</v>
      </c>
      <c r="Z1167" s="37" t="s">
        <v>2456</v>
      </c>
      <c r="AA1167" s="37" t="s">
        <v>2867</v>
      </c>
      <c r="AB1167" s="37"/>
      <c r="AC1167" s="80"/>
      <c r="AD1167" s="80"/>
      <c r="AE1167" s="80"/>
      <c r="AF1167" s="37" t="s">
        <v>2471</v>
      </c>
    </row>
    <row r="1168" spans="1:32" s="44" customFormat="1" ht="90" hidden="1" customHeight="1">
      <c r="A1168" s="33" t="s">
        <v>1997</v>
      </c>
      <c r="B1168" s="34">
        <f t="shared" si="62"/>
        <v>1</v>
      </c>
      <c r="C1168" s="45"/>
      <c r="D1168" s="33" t="s">
        <v>1997</v>
      </c>
      <c r="E1168" s="78" t="s">
        <v>1903</v>
      </c>
      <c r="F1168" s="83" t="s">
        <v>1960</v>
      </c>
      <c r="G1168" s="35">
        <v>1173</v>
      </c>
      <c r="H1168" s="35">
        <v>1160</v>
      </c>
      <c r="I1168" s="36" t="s">
        <v>34</v>
      </c>
      <c r="J1168" s="43" t="s">
        <v>1522</v>
      </c>
      <c r="K1168" s="34" t="s">
        <v>2027</v>
      </c>
      <c r="L1168" s="36" t="s">
        <v>16</v>
      </c>
      <c r="M1168" s="43" t="str">
        <f t="shared" si="63"/>
        <v>PE-C-4C2.5-07</v>
      </c>
      <c r="N1168" s="37" t="s">
        <v>2030</v>
      </c>
      <c r="O1168" s="53">
        <v>40</v>
      </c>
      <c r="P1168" s="38" t="s">
        <v>1782</v>
      </c>
      <c r="Q1168" s="38" t="s">
        <v>180</v>
      </c>
      <c r="R1168" s="38" t="s">
        <v>656</v>
      </c>
      <c r="S1168" s="38" t="s">
        <v>1781</v>
      </c>
      <c r="T1168" s="38" t="s">
        <v>179</v>
      </c>
      <c r="U1168" s="38" t="s">
        <v>656</v>
      </c>
      <c r="V1168" s="38" t="s">
        <v>1518</v>
      </c>
      <c r="W1168" s="38"/>
      <c r="X1168" s="40"/>
      <c r="Y1168" s="38">
        <v>0</v>
      </c>
      <c r="Z1168" s="37" t="s">
        <v>2456</v>
      </c>
      <c r="AA1168" s="37" t="s">
        <v>2866</v>
      </c>
      <c r="AB1168" s="37"/>
      <c r="AC1168" s="80"/>
      <c r="AD1168" s="80"/>
      <c r="AE1168" s="80"/>
      <c r="AF1168" s="37" t="s">
        <v>2471</v>
      </c>
    </row>
    <row r="1169" spans="1:32" s="11" customFormat="1" ht="90" hidden="1" customHeight="1">
      <c r="A1169" s="33" t="s">
        <v>1959</v>
      </c>
      <c r="B1169" s="34">
        <f t="shared" si="62"/>
        <v>1</v>
      </c>
      <c r="C1169" s="34"/>
      <c r="D1169" s="33" t="s">
        <v>1959</v>
      </c>
      <c r="E1169" s="78" t="s">
        <v>1906</v>
      </c>
      <c r="F1169" s="83" t="s">
        <v>1960</v>
      </c>
      <c r="G1169" s="35">
        <v>1174</v>
      </c>
      <c r="H1169" s="35">
        <v>1161</v>
      </c>
      <c r="I1169" s="36" t="s">
        <v>34</v>
      </c>
      <c r="J1169" s="43" t="s">
        <v>1523</v>
      </c>
      <c r="K1169" s="34" t="s">
        <v>2027</v>
      </c>
      <c r="L1169" s="36" t="s">
        <v>708</v>
      </c>
      <c r="M1169" s="43" t="str">
        <f t="shared" si="63"/>
        <v>PE-C-8C2.5-07</v>
      </c>
      <c r="N1169" s="37" t="s">
        <v>2030</v>
      </c>
      <c r="O1169" s="53">
        <v>230</v>
      </c>
      <c r="P1169" s="38" t="s">
        <v>2389</v>
      </c>
      <c r="Q1169" s="38" t="s">
        <v>180</v>
      </c>
      <c r="R1169" s="38" t="s">
        <v>656</v>
      </c>
      <c r="S1169" s="38" t="s">
        <v>1525</v>
      </c>
      <c r="T1169" s="38" t="s">
        <v>1524</v>
      </c>
      <c r="U1169" s="38" t="s">
        <v>663</v>
      </c>
      <c r="V1169" s="38" t="s">
        <v>1526</v>
      </c>
      <c r="W1169" s="38"/>
      <c r="X1169" s="40"/>
      <c r="Y1169" s="38">
        <v>0</v>
      </c>
      <c r="Z1169" s="37" t="s">
        <v>2456</v>
      </c>
      <c r="AA1169" s="37" t="s">
        <v>2867</v>
      </c>
      <c r="AB1169" s="37"/>
      <c r="AC1169" s="37"/>
      <c r="AD1169" s="37"/>
      <c r="AE1169" s="37"/>
      <c r="AF1169" s="37" t="s">
        <v>2471</v>
      </c>
    </row>
    <row r="1170" spans="1:32" s="11" customFormat="1" ht="90" hidden="1" customHeight="1">
      <c r="A1170" s="33" t="s">
        <v>2493</v>
      </c>
      <c r="B1170" s="34">
        <f t="shared" si="62"/>
        <v>1</v>
      </c>
      <c r="C1170" s="34" t="s">
        <v>1953</v>
      </c>
      <c r="D1170" s="33" t="s">
        <v>2493</v>
      </c>
      <c r="E1170" s="78" t="s">
        <v>1900</v>
      </c>
      <c r="F1170" s="83" t="s">
        <v>1934</v>
      </c>
      <c r="G1170" s="35">
        <v>1175</v>
      </c>
      <c r="H1170" s="35">
        <v>1162</v>
      </c>
      <c r="I1170" s="36" t="s">
        <v>35</v>
      </c>
      <c r="J1170" s="43" t="s">
        <v>1527</v>
      </c>
      <c r="K1170" s="34" t="s">
        <v>2027</v>
      </c>
      <c r="L1170" s="36" t="s">
        <v>713</v>
      </c>
      <c r="M1170" s="43" t="str">
        <f t="shared" si="63"/>
        <v>PE-C-4C4-12</v>
      </c>
      <c r="N1170" s="37" t="s">
        <v>2056</v>
      </c>
      <c r="O1170" s="53">
        <v>30</v>
      </c>
      <c r="P1170" s="38" t="s">
        <v>1528</v>
      </c>
      <c r="Q1170" s="38" t="s">
        <v>1529</v>
      </c>
      <c r="R1170" s="38" t="s">
        <v>660</v>
      </c>
      <c r="S1170" s="38" t="s">
        <v>181</v>
      </c>
      <c r="T1170" s="38" t="s">
        <v>183</v>
      </c>
      <c r="U1170" s="38" t="s">
        <v>660</v>
      </c>
      <c r="V1170" s="38" t="s">
        <v>658</v>
      </c>
      <c r="W1170" s="38"/>
      <c r="X1170" s="40"/>
      <c r="Y1170" s="38">
        <v>0</v>
      </c>
      <c r="Z1170" s="37" t="s">
        <v>2456</v>
      </c>
      <c r="AA1170" s="37" t="s">
        <v>2870</v>
      </c>
      <c r="AB1170" s="101"/>
      <c r="AC1170" s="101"/>
      <c r="AD1170" s="101"/>
      <c r="AE1170" s="101"/>
      <c r="AF1170" s="37" t="s">
        <v>2471</v>
      </c>
    </row>
    <row r="1171" spans="1:32" s="11" customFormat="1" ht="90" hidden="1" customHeight="1">
      <c r="A1171" s="33" t="s">
        <v>2011</v>
      </c>
      <c r="B1171" s="34">
        <f t="shared" si="62"/>
        <v>1</v>
      </c>
      <c r="C1171" s="34" t="s">
        <v>1953</v>
      </c>
      <c r="D1171" s="33" t="s">
        <v>2011</v>
      </c>
      <c r="E1171" s="78" t="s">
        <v>1954</v>
      </c>
      <c r="F1171" s="83" t="s">
        <v>1984</v>
      </c>
      <c r="G1171" s="35">
        <v>1176</v>
      </c>
      <c r="H1171" s="35">
        <v>1163</v>
      </c>
      <c r="I1171" s="36" t="s">
        <v>35</v>
      </c>
      <c r="J1171" s="43" t="s">
        <v>1530</v>
      </c>
      <c r="K1171" s="34" t="s">
        <v>2027</v>
      </c>
      <c r="L1171" s="36" t="s">
        <v>754</v>
      </c>
      <c r="M1171" s="43" t="str">
        <f t="shared" si="63"/>
        <v>PE-C-12C2.5-06</v>
      </c>
      <c r="N1171" s="37" t="s">
        <v>2030</v>
      </c>
      <c r="O1171" s="53">
        <v>370</v>
      </c>
      <c r="P1171" s="38" t="s">
        <v>1845</v>
      </c>
      <c r="Q1171" s="38" t="s">
        <v>183</v>
      </c>
      <c r="R1171" s="38" t="s">
        <v>660</v>
      </c>
      <c r="S1171" s="38" t="s">
        <v>2351</v>
      </c>
      <c r="T1171" s="38" t="s">
        <v>166</v>
      </c>
      <c r="U1171" s="38" t="s">
        <v>656</v>
      </c>
      <c r="V1171" s="38" t="s">
        <v>1531</v>
      </c>
      <c r="W1171" s="38"/>
      <c r="X1171" s="40"/>
      <c r="Y1171" s="38">
        <v>0</v>
      </c>
      <c r="Z1171" s="37" t="s">
        <v>2456</v>
      </c>
      <c r="AA1171" s="37" t="s">
        <v>2870</v>
      </c>
      <c r="AB1171" s="37"/>
      <c r="AC1171" s="37"/>
      <c r="AD1171" s="37"/>
      <c r="AE1171" s="37"/>
      <c r="AF1171" s="37" t="s">
        <v>2471</v>
      </c>
    </row>
    <row r="1172" spans="1:32" s="11" customFormat="1" ht="90" hidden="1" customHeight="1">
      <c r="A1172" s="33" t="s">
        <v>2476</v>
      </c>
      <c r="B1172" s="34">
        <f t="shared" si="62"/>
        <v>1</v>
      </c>
      <c r="C1172" s="34"/>
      <c r="D1172" s="33" t="s">
        <v>2476</v>
      </c>
      <c r="E1172" s="78" t="s">
        <v>1903</v>
      </c>
      <c r="F1172" s="83" t="s">
        <v>1934</v>
      </c>
      <c r="G1172" s="35">
        <v>1177</v>
      </c>
      <c r="H1172" s="35">
        <v>1164</v>
      </c>
      <c r="I1172" s="36" t="s">
        <v>35</v>
      </c>
      <c r="J1172" s="43" t="s">
        <v>1532</v>
      </c>
      <c r="K1172" s="34" t="s">
        <v>2027</v>
      </c>
      <c r="L1172" s="36" t="s">
        <v>16</v>
      </c>
      <c r="M1172" s="43" t="str">
        <f t="shared" si="63"/>
        <v>PE-C-4C2.5-06</v>
      </c>
      <c r="N1172" s="37" t="s">
        <v>2030</v>
      </c>
      <c r="O1172" s="53">
        <v>30</v>
      </c>
      <c r="P1172" s="38" t="s">
        <v>1845</v>
      </c>
      <c r="Q1172" s="38" t="s">
        <v>183</v>
      </c>
      <c r="R1172" s="38" t="s">
        <v>660</v>
      </c>
      <c r="S1172" s="38" t="s">
        <v>1846</v>
      </c>
      <c r="T1172" s="38" t="s">
        <v>184</v>
      </c>
      <c r="U1172" s="38" t="s">
        <v>660</v>
      </c>
      <c r="V1172" s="38" t="s">
        <v>1534</v>
      </c>
      <c r="W1172" s="38"/>
      <c r="X1172" s="40"/>
      <c r="Y1172" s="38">
        <v>0</v>
      </c>
      <c r="Z1172" s="37" t="s">
        <v>2456</v>
      </c>
      <c r="AA1172" s="37" t="s">
        <v>2870</v>
      </c>
      <c r="AB1172" s="37"/>
      <c r="AC1172" s="37"/>
      <c r="AD1172" s="37"/>
      <c r="AE1172" s="37"/>
      <c r="AF1172" s="37" t="s">
        <v>2471</v>
      </c>
    </row>
    <row r="1173" spans="1:32" s="11" customFormat="1" ht="90" hidden="1" customHeight="1">
      <c r="A1173" s="52" t="s">
        <v>1992</v>
      </c>
      <c r="B1173" s="34">
        <f t="shared" si="62"/>
        <v>1</v>
      </c>
      <c r="C1173" s="34"/>
      <c r="D1173" s="52" t="s">
        <v>1992</v>
      </c>
      <c r="E1173" s="78" t="s">
        <v>1954</v>
      </c>
      <c r="F1173" s="83" t="s">
        <v>1916</v>
      </c>
      <c r="G1173" s="35">
        <v>1178</v>
      </c>
      <c r="H1173" s="35">
        <v>1165</v>
      </c>
      <c r="I1173" s="36" t="s">
        <v>35</v>
      </c>
      <c r="J1173" s="43" t="s">
        <v>1533</v>
      </c>
      <c r="K1173" s="34" t="s">
        <v>2027</v>
      </c>
      <c r="L1173" s="36" t="s">
        <v>754</v>
      </c>
      <c r="M1173" s="43" t="str">
        <f t="shared" si="63"/>
        <v>PE-C-12C2.5-03</v>
      </c>
      <c r="N1173" s="37" t="s">
        <v>2030</v>
      </c>
      <c r="O1173" s="53">
        <v>30</v>
      </c>
      <c r="P1173" s="38" t="s">
        <v>1802</v>
      </c>
      <c r="Q1173" s="38" t="s">
        <v>183</v>
      </c>
      <c r="R1173" s="38" t="s">
        <v>660</v>
      </c>
      <c r="S1173" s="38" t="s">
        <v>1846</v>
      </c>
      <c r="T1173" s="38" t="s">
        <v>184</v>
      </c>
      <c r="U1173" s="38" t="s">
        <v>660</v>
      </c>
      <c r="V1173" s="38" t="s">
        <v>1534</v>
      </c>
      <c r="W1173" s="38"/>
      <c r="X1173" s="40"/>
      <c r="Y1173" s="38">
        <v>0</v>
      </c>
      <c r="Z1173" s="37" t="s">
        <v>2456</v>
      </c>
      <c r="AA1173" s="37" t="s">
        <v>2870</v>
      </c>
      <c r="AB1173" s="37"/>
      <c r="AC1173" s="37"/>
      <c r="AD1173" s="37"/>
      <c r="AE1173" s="37"/>
      <c r="AF1173" s="37" t="s">
        <v>2471</v>
      </c>
    </row>
    <row r="1174" spans="1:32" s="11" customFormat="1" ht="90" hidden="1" customHeight="1">
      <c r="A1174" s="33" t="s">
        <v>2493</v>
      </c>
      <c r="B1174" s="34">
        <f t="shared" si="62"/>
        <v>1</v>
      </c>
      <c r="C1174" s="34"/>
      <c r="D1174" s="33" t="s">
        <v>2493</v>
      </c>
      <c r="E1174" s="78" t="s">
        <v>1900</v>
      </c>
      <c r="F1174" s="83" t="s">
        <v>1932</v>
      </c>
      <c r="G1174" s="35">
        <v>1179</v>
      </c>
      <c r="H1174" s="35">
        <v>1166</v>
      </c>
      <c r="I1174" s="36" t="s">
        <v>36</v>
      </c>
      <c r="J1174" s="43" t="s">
        <v>1535</v>
      </c>
      <c r="K1174" s="34" t="s">
        <v>2027</v>
      </c>
      <c r="L1174" s="36" t="s">
        <v>713</v>
      </c>
      <c r="M1174" s="43" t="str">
        <f t="shared" si="63"/>
        <v>PE-C-4C4-12</v>
      </c>
      <c r="N1174" s="37" t="s">
        <v>2056</v>
      </c>
      <c r="O1174" s="53">
        <v>30</v>
      </c>
      <c r="P1174" s="38" t="s">
        <v>1536</v>
      </c>
      <c r="Q1174" s="38" t="s">
        <v>1537</v>
      </c>
      <c r="R1174" s="38" t="s">
        <v>660</v>
      </c>
      <c r="S1174" s="38" t="s">
        <v>1846</v>
      </c>
      <c r="T1174" s="38" t="s">
        <v>184</v>
      </c>
      <c r="U1174" s="38" t="s">
        <v>660</v>
      </c>
      <c r="V1174" s="38" t="s">
        <v>658</v>
      </c>
      <c r="W1174" s="38"/>
      <c r="X1174" s="40"/>
      <c r="Y1174" s="38">
        <v>0</v>
      </c>
      <c r="Z1174" s="37" t="s">
        <v>2456</v>
      </c>
      <c r="AA1174" s="37" t="s">
        <v>2870</v>
      </c>
      <c r="AB1174" s="101"/>
      <c r="AC1174" s="101"/>
      <c r="AD1174" s="101"/>
      <c r="AE1174" s="101"/>
      <c r="AF1174" s="37" t="s">
        <v>2471</v>
      </c>
    </row>
    <row r="1175" spans="1:32" s="11" customFormat="1" ht="90" hidden="1" customHeight="1">
      <c r="A1175" s="33" t="s">
        <v>2477</v>
      </c>
      <c r="B1175" s="34">
        <f t="shared" si="62"/>
        <v>1</v>
      </c>
      <c r="C1175" s="34" t="s">
        <v>1953</v>
      </c>
      <c r="D1175" s="33" t="s">
        <v>2477</v>
      </c>
      <c r="E1175" s="78" t="s">
        <v>1903</v>
      </c>
      <c r="F1175" s="83" t="s">
        <v>2025</v>
      </c>
      <c r="G1175" s="35">
        <v>1180</v>
      </c>
      <c r="H1175" s="35">
        <v>1167</v>
      </c>
      <c r="I1175" s="36" t="s">
        <v>36</v>
      </c>
      <c r="J1175" s="43" t="s">
        <v>1538</v>
      </c>
      <c r="K1175" s="34" t="s">
        <v>2027</v>
      </c>
      <c r="L1175" s="36" t="s">
        <v>16</v>
      </c>
      <c r="M1175" s="43" t="str">
        <f t="shared" si="63"/>
        <v>PE-C-4C2.5-14</v>
      </c>
      <c r="N1175" s="37" t="s">
        <v>2030</v>
      </c>
      <c r="O1175" s="53">
        <v>30</v>
      </c>
      <c r="P1175" s="38" t="s">
        <v>1846</v>
      </c>
      <c r="Q1175" s="38" t="s">
        <v>184</v>
      </c>
      <c r="R1175" s="38" t="s">
        <v>660</v>
      </c>
      <c r="S1175" s="38" t="s">
        <v>1845</v>
      </c>
      <c r="T1175" s="38" t="s">
        <v>183</v>
      </c>
      <c r="U1175" s="38" t="s">
        <v>660</v>
      </c>
      <c r="V1175" s="38" t="s">
        <v>1539</v>
      </c>
      <c r="W1175" s="38"/>
      <c r="X1175" s="40"/>
      <c r="Y1175" s="38">
        <v>0</v>
      </c>
      <c r="Z1175" s="37" t="s">
        <v>2456</v>
      </c>
      <c r="AA1175" s="37" t="s">
        <v>2870</v>
      </c>
      <c r="AB1175" s="37"/>
      <c r="AC1175" s="37"/>
      <c r="AD1175" s="37"/>
      <c r="AE1175" s="37"/>
      <c r="AF1175" s="37" t="s">
        <v>2471</v>
      </c>
    </row>
    <row r="1176" spans="1:32" s="11" customFormat="1" ht="90" hidden="1" customHeight="1">
      <c r="A1176" s="33" t="s">
        <v>2011</v>
      </c>
      <c r="B1176" s="34">
        <f t="shared" si="62"/>
        <v>1</v>
      </c>
      <c r="C1176" s="34"/>
      <c r="D1176" s="33" t="s">
        <v>2011</v>
      </c>
      <c r="E1176" s="78" t="s">
        <v>1954</v>
      </c>
      <c r="F1176" s="83" t="s">
        <v>1984</v>
      </c>
      <c r="G1176" s="35">
        <v>1181</v>
      </c>
      <c r="H1176" s="35">
        <v>1168</v>
      </c>
      <c r="I1176" s="36" t="s">
        <v>36</v>
      </c>
      <c r="J1176" s="43" t="s">
        <v>1540</v>
      </c>
      <c r="K1176" s="34" t="s">
        <v>2027</v>
      </c>
      <c r="L1176" s="36" t="s">
        <v>754</v>
      </c>
      <c r="M1176" s="43" t="str">
        <f t="shared" si="63"/>
        <v>PE-C-12C2.5-06</v>
      </c>
      <c r="N1176" s="37" t="s">
        <v>2030</v>
      </c>
      <c r="O1176" s="53">
        <v>350</v>
      </c>
      <c r="P1176" s="38" t="s">
        <v>1846</v>
      </c>
      <c r="Q1176" s="38" t="s">
        <v>184</v>
      </c>
      <c r="R1176" s="38" t="s">
        <v>660</v>
      </c>
      <c r="S1176" s="38" t="s">
        <v>2356</v>
      </c>
      <c r="T1176" s="38" t="s">
        <v>168</v>
      </c>
      <c r="U1176" s="38" t="s">
        <v>656</v>
      </c>
      <c r="V1176" s="38" t="s">
        <v>1541</v>
      </c>
      <c r="W1176" s="38"/>
      <c r="X1176" s="40"/>
      <c r="Y1176" s="38">
        <v>0</v>
      </c>
      <c r="Z1176" s="37" t="s">
        <v>2456</v>
      </c>
      <c r="AA1176" s="37" t="s">
        <v>2870</v>
      </c>
      <c r="AB1176" s="37"/>
      <c r="AC1176" s="37"/>
      <c r="AD1176" s="37"/>
      <c r="AE1176" s="37"/>
      <c r="AF1176" s="37" t="s">
        <v>2471</v>
      </c>
    </row>
    <row r="1177" spans="1:32" s="11" customFormat="1" ht="90" hidden="1" customHeight="1">
      <c r="A1177" s="33" t="s">
        <v>2473</v>
      </c>
      <c r="B1177" s="34">
        <f t="shared" si="62"/>
        <v>1</v>
      </c>
      <c r="C1177" s="34" t="s">
        <v>1953</v>
      </c>
      <c r="D1177" s="33" t="s">
        <v>2473</v>
      </c>
      <c r="E1177" s="78" t="s">
        <v>1954</v>
      </c>
      <c r="F1177" s="83" t="s">
        <v>1916</v>
      </c>
      <c r="G1177" s="35">
        <v>1182</v>
      </c>
      <c r="H1177" s="35">
        <v>1169</v>
      </c>
      <c r="I1177" s="36" t="s">
        <v>36</v>
      </c>
      <c r="J1177" s="43" t="s">
        <v>1542</v>
      </c>
      <c r="K1177" s="34" t="s">
        <v>2027</v>
      </c>
      <c r="L1177" s="36" t="s">
        <v>754</v>
      </c>
      <c r="M1177" s="43" t="str">
        <f t="shared" si="63"/>
        <v>PE-C-12C2.5-07</v>
      </c>
      <c r="N1177" s="37" t="s">
        <v>2030</v>
      </c>
      <c r="O1177" s="53">
        <v>30</v>
      </c>
      <c r="P1177" s="38" t="s">
        <v>1846</v>
      </c>
      <c r="Q1177" s="38" t="s">
        <v>184</v>
      </c>
      <c r="R1177" s="38" t="s">
        <v>660</v>
      </c>
      <c r="S1177" s="38" t="s">
        <v>1802</v>
      </c>
      <c r="T1177" s="38" t="s">
        <v>183</v>
      </c>
      <c r="U1177" s="38" t="s">
        <v>660</v>
      </c>
      <c r="V1177" s="38" t="s">
        <v>1539</v>
      </c>
      <c r="W1177" s="38"/>
      <c r="X1177" s="40"/>
      <c r="Y1177" s="38">
        <v>0</v>
      </c>
      <c r="Z1177" s="37" t="s">
        <v>2456</v>
      </c>
      <c r="AA1177" s="37" t="s">
        <v>2870</v>
      </c>
      <c r="AB1177" s="37"/>
      <c r="AC1177" s="37"/>
      <c r="AD1177" s="37"/>
      <c r="AE1177" s="37"/>
      <c r="AF1177" s="37" t="s">
        <v>2471</v>
      </c>
    </row>
    <row r="1178" spans="1:32" s="11" customFormat="1" ht="90" hidden="1" customHeight="1">
      <c r="A1178" s="33" t="s">
        <v>2477</v>
      </c>
      <c r="B1178" s="34">
        <f t="shared" si="62"/>
        <v>1</v>
      </c>
      <c r="C1178" s="34"/>
      <c r="D1178" s="33" t="s">
        <v>2477</v>
      </c>
      <c r="E1178" s="78" t="s">
        <v>1903</v>
      </c>
      <c r="F1178" s="83" t="s">
        <v>2025</v>
      </c>
      <c r="G1178" s="35">
        <v>1183</v>
      </c>
      <c r="H1178" s="35">
        <v>1170</v>
      </c>
      <c r="I1178" s="36" t="s">
        <v>36</v>
      </c>
      <c r="J1178" s="43" t="s">
        <v>1543</v>
      </c>
      <c r="K1178" s="34" t="s">
        <v>2027</v>
      </c>
      <c r="L1178" s="36" t="s">
        <v>16</v>
      </c>
      <c r="M1178" s="43" t="str">
        <f t="shared" si="63"/>
        <v>PE-C-4C2.5-14</v>
      </c>
      <c r="N1178" s="37" t="s">
        <v>2030</v>
      </c>
      <c r="O1178" s="53">
        <v>30</v>
      </c>
      <c r="P1178" s="38" t="s">
        <v>1803</v>
      </c>
      <c r="Q1178" s="38" t="s">
        <v>184</v>
      </c>
      <c r="R1178" s="38" t="s">
        <v>660</v>
      </c>
      <c r="S1178" s="38" t="s">
        <v>1802</v>
      </c>
      <c r="T1178" s="38" t="s">
        <v>183</v>
      </c>
      <c r="U1178" s="38" t="s">
        <v>660</v>
      </c>
      <c r="V1178" s="38" t="s">
        <v>1539</v>
      </c>
      <c r="W1178" s="38"/>
      <c r="X1178" s="40"/>
      <c r="Y1178" s="38">
        <v>0</v>
      </c>
      <c r="Z1178" s="37" t="s">
        <v>2456</v>
      </c>
      <c r="AA1178" s="37" t="s">
        <v>2870</v>
      </c>
      <c r="AB1178" s="37"/>
      <c r="AC1178" s="37"/>
      <c r="AD1178" s="37"/>
      <c r="AE1178" s="37"/>
      <c r="AF1178" s="37" t="s">
        <v>2471</v>
      </c>
    </row>
    <row r="1179" spans="1:32" s="11" customFormat="1" ht="90" hidden="1" customHeight="1">
      <c r="A1179" s="33" t="s">
        <v>2493</v>
      </c>
      <c r="B1179" s="34">
        <f t="shared" si="62"/>
        <v>1</v>
      </c>
      <c r="C1179" s="34"/>
      <c r="D1179" s="33" t="s">
        <v>2493</v>
      </c>
      <c r="E1179" s="78" t="s">
        <v>1900</v>
      </c>
      <c r="F1179" s="83" t="s">
        <v>1984</v>
      </c>
      <c r="G1179" s="35">
        <v>1184</v>
      </c>
      <c r="H1179" s="35">
        <v>1171</v>
      </c>
      <c r="I1179" s="36" t="s">
        <v>37</v>
      </c>
      <c r="J1179" s="43" t="s">
        <v>1544</v>
      </c>
      <c r="K1179" s="34" t="s">
        <v>2027</v>
      </c>
      <c r="L1179" s="36" t="s">
        <v>713</v>
      </c>
      <c r="M1179" s="43" t="str">
        <f t="shared" si="63"/>
        <v>PE-C-4C4-12</v>
      </c>
      <c r="N1179" s="37" t="s">
        <v>2056</v>
      </c>
      <c r="O1179" s="53">
        <v>30</v>
      </c>
      <c r="P1179" s="38" t="s">
        <v>1545</v>
      </c>
      <c r="Q1179" s="38" t="s">
        <v>1546</v>
      </c>
      <c r="R1179" s="38" t="s">
        <v>656</v>
      </c>
      <c r="S1179" s="38" t="s">
        <v>1847</v>
      </c>
      <c r="T1179" s="38" t="s">
        <v>185</v>
      </c>
      <c r="U1179" s="38" t="s">
        <v>656</v>
      </c>
      <c r="V1179" s="38" t="s">
        <v>658</v>
      </c>
      <c r="W1179" s="38"/>
      <c r="X1179" s="40"/>
      <c r="Y1179" s="38">
        <v>0</v>
      </c>
      <c r="Z1179" s="37" t="s">
        <v>2456</v>
      </c>
      <c r="AA1179" s="37" t="s">
        <v>2858</v>
      </c>
      <c r="AB1179" s="37"/>
      <c r="AC1179" s="37"/>
      <c r="AD1179" s="37"/>
      <c r="AE1179" s="37"/>
      <c r="AF1179" s="37" t="s">
        <v>2471</v>
      </c>
    </row>
    <row r="1180" spans="1:32" s="11" customFormat="1" ht="90" hidden="1" customHeight="1">
      <c r="A1180" s="33" t="s">
        <v>2012</v>
      </c>
      <c r="B1180" s="34">
        <f t="shared" si="62"/>
        <v>1</v>
      </c>
      <c r="C1180" s="34" t="s">
        <v>1953</v>
      </c>
      <c r="D1180" s="33" t="s">
        <v>2012</v>
      </c>
      <c r="E1180" s="78" t="s">
        <v>1954</v>
      </c>
      <c r="F1180" s="83" t="s">
        <v>1948</v>
      </c>
      <c r="G1180" s="35">
        <v>1185</v>
      </c>
      <c r="H1180" s="35">
        <v>1172</v>
      </c>
      <c r="I1180" s="36" t="s">
        <v>37</v>
      </c>
      <c r="J1180" s="43" t="s">
        <v>1547</v>
      </c>
      <c r="K1180" s="34" t="s">
        <v>2027</v>
      </c>
      <c r="L1180" s="36" t="s">
        <v>754</v>
      </c>
      <c r="M1180" s="43" t="str">
        <f t="shared" si="63"/>
        <v>PE-C-12C2.5-02</v>
      </c>
      <c r="N1180" s="37" t="s">
        <v>2030</v>
      </c>
      <c r="O1180" s="53">
        <v>50</v>
      </c>
      <c r="P1180" s="38" t="s">
        <v>1847</v>
      </c>
      <c r="Q1180" s="38" t="s">
        <v>185</v>
      </c>
      <c r="R1180" s="38" t="s">
        <v>656</v>
      </c>
      <c r="S1180" s="38" t="s">
        <v>2354</v>
      </c>
      <c r="T1180" s="38" t="s">
        <v>166</v>
      </c>
      <c r="U1180" s="38" t="s">
        <v>656</v>
      </c>
      <c r="V1180" s="38" t="s">
        <v>1548</v>
      </c>
      <c r="W1180" s="38"/>
      <c r="X1180" s="40"/>
      <c r="Y1180" s="38">
        <v>0</v>
      </c>
      <c r="Z1180" s="37" t="s">
        <v>2456</v>
      </c>
      <c r="AA1180" s="37" t="s">
        <v>2858</v>
      </c>
      <c r="AB1180" s="37"/>
      <c r="AC1180" s="37"/>
      <c r="AD1180" s="37"/>
      <c r="AE1180" s="37"/>
      <c r="AF1180" s="37" t="s">
        <v>2471</v>
      </c>
    </row>
    <row r="1181" spans="1:32" s="11" customFormat="1" ht="90" hidden="1" customHeight="1">
      <c r="A1181" s="33" t="s">
        <v>1997</v>
      </c>
      <c r="B1181" s="34">
        <f t="shared" si="62"/>
        <v>1</v>
      </c>
      <c r="C1181" s="34" t="s">
        <v>1953</v>
      </c>
      <c r="D1181" s="33" t="s">
        <v>1997</v>
      </c>
      <c r="E1181" s="78" t="s">
        <v>1903</v>
      </c>
      <c r="F1181" s="83" t="s">
        <v>1960</v>
      </c>
      <c r="G1181" s="35">
        <v>1186</v>
      </c>
      <c r="H1181" s="35">
        <v>1173</v>
      </c>
      <c r="I1181" s="36" t="s">
        <v>37</v>
      </c>
      <c r="J1181" s="43" t="s">
        <v>1549</v>
      </c>
      <c r="K1181" s="34" t="s">
        <v>2027</v>
      </c>
      <c r="L1181" s="36" t="s">
        <v>16</v>
      </c>
      <c r="M1181" s="43" t="str">
        <f t="shared" si="63"/>
        <v>PE-C-4C2.5-07</v>
      </c>
      <c r="N1181" s="37" t="s">
        <v>2030</v>
      </c>
      <c r="O1181" s="53">
        <v>30</v>
      </c>
      <c r="P1181" s="38" t="s">
        <v>1847</v>
      </c>
      <c r="Q1181" s="38" t="s">
        <v>185</v>
      </c>
      <c r="R1181" s="38" t="s">
        <v>656</v>
      </c>
      <c r="S1181" s="38" t="s">
        <v>1848</v>
      </c>
      <c r="T1181" s="38" t="s">
        <v>186</v>
      </c>
      <c r="U1181" s="38" t="s">
        <v>656</v>
      </c>
      <c r="V1181" s="38" t="s">
        <v>1550</v>
      </c>
      <c r="W1181" s="38"/>
      <c r="X1181" s="40"/>
      <c r="Y1181" s="38">
        <v>0</v>
      </c>
      <c r="Z1181" s="37" t="s">
        <v>2456</v>
      </c>
      <c r="AA1181" s="37" t="s">
        <v>2858</v>
      </c>
      <c r="AB1181" s="37"/>
      <c r="AC1181" s="37"/>
      <c r="AD1181" s="37"/>
      <c r="AE1181" s="37"/>
      <c r="AF1181" s="37" t="s">
        <v>2471</v>
      </c>
    </row>
    <row r="1182" spans="1:32" s="11" customFormat="1" ht="90" hidden="1" customHeight="1">
      <c r="A1182" s="33" t="s">
        <v>2511</v>
      </c>
      <c r="B1182" s="34">
        <f t="shared" si="62"/>
        <v>1</v>
      </c>
      <c r="C1182" s="34"/>
      <c r="D1182" s="33" t="s">
        <v>2511</v>
      </c>
      <c r="E1182" s="78" t="s">
        <v>1906</v>
      </c>
      <c r="F1182" s="83" t="s">
        <v>1948</v>
      </c>
      <c r="G1182" s="35">
        <v>1187</v>
      </c>
      <c r="H1182" s="35">
        <v>1174</v>
      </c>
      <c r="I1182" s="36" t="s">
        <v>37</v>
      </c>
      <c r="J1182" s="43" t="s">
        <v>1551</v>
      </c>
      <c r="K1182" s="34" t="s">
        <v>2027</v>
      </c>
      <c r="L1182" s="36" t="s">
        <v>708</v>
      </c>
      <c r="M1182" s="43" t="str">
        <f t="shared" si="63"/>
        <v>PE-C-8C2.5-03</v>
      </c>
      <c r="N1182" s="37" t="s">
        <v>2030</v>
      </c>
      <c r="O1182" s="53">
        <v>150</v>
      </c>
      <c r="P1182" s="38" t="s">
        <v>2390</v>
      </c>
      <c r="Q1182" s="38" t="s">
        <v>185</v>
      </c>
      <c r="R1182" s="38" t="s">
        <v>656</v>
      </c>
      <c r="S1182" s="38" t="s">
        <v>1554</v>
      </c>
      <c r="T1182" s="38" t="s">
        <v>1553</v>
      </c>
      <c r="U1182" s="38" t="s">
        <v>655</v>
      </c>
      <c r="V1182" s="38" t="s">
        <v>1555</v>
      </c>
      <c r="W1182" s="38"/>
      <c r="X1182" s="40"/>
      <c r="Y1182" s="38">
        <v>0</v>
      </c>
      <c r="Z1182" s="37" t="s">
        <v>2456</v>
      </c>
      <c r="AA1182" s="37" t="s">
        <v>2852</v>
      </c>
      <c r="AB1182" s="37"/>
      <c r="AC1182" s="37"/>
      <c r="AD1182" s="37"/>
      <c r="AE1182" s="37"/>
      <c r="AF1182" s="37" t="s">
        <v>2471</v>
      </c>
    </row>
    <row r="1183" spans="1:32" s="11" customFormat="1" ht="90" hidden="1" customHeight="1">
      <c r="A1183" s="33" t="s">
        <v>2511</v>
      </c>
      <c r="B1183" s="34">
        <f t="shared" si="62"/>
        <v>1</v>
      </c>
      <c r="C1183" s="34"/>
      <c r="D1183" s="87" t="s">
        <v>2790</v>
      </c>
      <c r="E1183" s="78" t="s">
        <v>1906</v>
      </c>
      <c r="F1183" s="83" t="s">
        <v>1948</v>
      </c>
      <c r="G1183" s="35">
        <v>1188</v>
      </c>
      <c r="H1183" s="35">
        <v>1175</v>
      </c>
      <c r="I1183" s="36" t="s">
        <v>37</v>
      </c>
      <c r="J1183" s="43" t="s">
        <v>1552</v>
      </c>
      <c r="K1183" s="34" t="s">
        <v>2027</v>
      </c>
      <c r="L1183" s="36" t="s">
        <v>708</v>
      </c>
      <c r="M1183" s="43" t="str">
        <f t="shared" si="63"/>
        <v>PE-C-8C2.5-17</v>
      </c>
      <c r="N1183" s="37" t="s">
        <v>2030</v>
      </c>
      <c r="O1183" s="53">
        <v>130</v>
      </c>
      <c r="P1183" s="38" t="s">
        <v>2391</v>
      </c>
      <c r="Q1183" s="38" t="s">
        <v>185</v>
      </c>
      <c r="R1183" s="38" t="s">
        <v>656</v>
      </c>
      <c r="S1183" s="38" t="s">
        <v>1557</v>
      </c>
      <c r="T1183" s="38" t="s">
        <v>38</v>
      </c>
      <c r="U1183" s="38" t="s">
        <v>656</v>
      </c>
      <c r="V1183" s="38" t="s">
        <v>1558</v>
      </c>
      <c r="W1183" s="38"/>
      <c r="X1183" s="40"/>
      <c r="Y1183" s="38">
        <v>0</v>
      </c>
      <c r="Z1183" s="37" t="s">
        <v>2456</v>
      </c>
      <c r="AA1183" s="37" t="s">
        <v>2788</v>
      </c>
      <c r="AB1183" s="64" t="s">
        <v>2807</v>
      </c>
      <c r="AC1183" s="37" t="s">
        <v>2006</v>
      </c>
      <c r="AD1183" s="37" t="s">
        <v>2790</v>
      </c>
      <c r="AE1183" s="64" t="s">
        <v>2846</v>
      </c>
      <c r="AF1183" s="37" t="s">
        <v>2471</v>
      </c>
    </row>
    <row r="1184" spans="1:32" s="11" customFormat="1" ht="90" customHeight="1">
      <c r="A1184" s="33" t="s">
        <v>2012</v>
      </c>
      <c r="B1184" s="34">
        <f t="shared" si="62"/>
        <v>1</v>
      </c>
      <c r="C1184" s="34" t="s">
        <v>1953</v>
      </c>
      <c r="D1184" s="33" t="s">
        <v>2012</v>
      </c>
      <c r="E1184" s="78" t="s">
        <v>1954</v>
      </c>
      <c r="F1184" s="83" t="s">
        <v>1948</v>
      </c>
      <c r="G1184" s="35">
        <v>1189</v>
      </c>
      <c r="H1184" s="35">
        <v>1176</v>
      </c>
      <c r="I1184" s="36" t="s">
        <v>37</v>
      </c>
      <c r="J1184" s="43" t="s">
        <v>1556</v>
      </c>
      <c r="K1184" s="34" t="s">
        <v>2027</v>
      </c>
      <c r="L1184" s="36" t="s">
        <v>754</v>
      </c>
      <c r="M1184" s="43" t="str">
        <f t="shared" si="63"/>
        <v>PE-C-12C2.5-02</v>
      </c>
      <c r="N1184" s="37" t="s">
        <v>2030</v>
      </c>
      <c r="O1184" s="53">
        <v>30</v>
      </c>
      <c r="P1184" s="38" t="s">
        <v>1783</v>
      </c>
      <c r="Q1184" s="38" t="s">
        <v>185</v>
      </c>
      <c r="R1184" s="38" t="s">
        <v>656</v>
      </c>
      <c r="S1184" s="38" t="s">
        <v>1848</v>
      </c>
      <c r="T1184" s="38" t="s">
        <v>186</v>
      </c>
      <c r="U1184" s="38" t="s">
        <v>656</v>
      </c>
      <c r="V1184" s="124" t="s">
        <v>2924</v>
      </c>
      <c r="W1184" s="125" t="s">
        <v>2925</v>
      </c>
      <c r="X1184" s="40"/>
      <c r="Y1184" s="121" t="s">
        <v>2935</v>
      </c>
      <c r="Z1184" s="37" t="s">
        <v>2456</v>
      </c>
      <c r="AA1184" s="37" t="s">
        <v>2858</v>
      </c>
      <c r="AB1184" s="37"/>
      <c r="AC1184" s="37"/>
      <c r="AD1184" s="37"/>
      <c r="AE1184" s="37"/>
      <c r="AF1184" s="37" t="s">
        <v>2471</v>
      </c>
    </row>
    <row r="1185" spans="1:32" s="11" customFormat="1" ht="90" hidden="1" customHeight="1">
      <c r="A1185" s="33" t="s">
        <v>2493</v>
      </c>
      <c r="B1185" s="34">
        <f t="shared" si="62"/>
        <v>1</v>
      </c>
      <c r="C1185" s="34"/>
      <c r="D1185" s="33" t="s">
        <v>2493</v>
      </c>
      <c r="E1185" s="78" t="s">
        <v>1900</v>
      </c>
      <c r="F1185" s="83" t="s">
        <v>1984</v>
      </c>
      <c r="G1185" s="35">
        <v>1190</v>
      </c>
      <c r="H1185" s="35">
        <v>1177</v>
      </c>
      <c r="I1185" s="36" t="s">
        <v>39</v>
      </c>
      <c r="J1185" s="36" t="s">
        <v>1559</v>
      </c>
      <c r="K1185" s="34" t="s">
        <v>2027</v>
      </c>
      <c r="L1185" s="36" t="s">
        <v>713</v>
      </c>
      <c r="M1185" s="36" t="str">
        <f t="shared" si="63"/>
        <v>PE-C-4C4-12</v>
      </c>
      <c r="N1185" s="37" t="s">
        <v>2056</v>
      </c>
      <c r="O1185" s="39">
        <v>30</v>
      </c>
      <c r="P1185" s="38" t="s">
        <v>1560</v>
      </c>
      <c r="Q1185" s="38" t="s">
        <v>1561</v>
      </c>
      <c r="R1185" s="38" t="s">
        <v>656</v>
      </c>
      <c r="S1185" s="38" t="s">
        <v>1848</v>
      </c>
      <c r="T1185" s="38" t="s">
        <v>186</v>
      </c>
      <c r="U1185" s="38" t="s">
        <v>656</v>
      </c>
      <c r="V1185" s="38" t="s">
        <v>658</v>
      </c>
      <c r="W1185" s="38"/>
      <c r="X1185" s="40"/>
      <c r="Y1185" s="38">
        <v>0</v>
      </c>
      <c r="Z1185" s="37" t="s">
        <v>2456</v>
      </c>
      <c r="AA1185" s="37"/>
      <c r="AB1185" s="37"/>
      <c r="AC1185" s="37"/>
      <c r="AD1185" s="37"/>
      <c r="AE1185" s="37"/>
      <c r="AF1185" s="37"/>
    </row>
    <row r="1186" spans="1:32" s="11" customFormat="1" ht="90" hidden="1" customHeight="1">
      <c r="A1186" s="33" t="s">
        <v>1997</v>
      </c>
      <c r="B1186" s="34">
        <f t="shared" si="62"/>
        <v>1</v>
      </c>
      <c r="C1186" s="34"/>
      <c r="D1186" s="33" t="s">
        <v>1997</v>
      </c>
      <c r="E1186" s="78" t="s">
        <v>1903</v>
      </c>
      <c r="F1186" s="83" t="s">
        <v>1960</v>
      </c>
      <c r="G1186" s="35">
        <v>1191</v>
      </c>
      <c r="H1186" s="35">
        <v>1178</v>
      </c>
      <c r="I1186" s="36" t="s">
        <v>39</v>
      </c>
      <c r="J1186" s="43" t="s">
        <v>1562</v>
      </c>
      <c r="K1186" s="34" t="s">
        <v>2027</v>
      </c>
      <c r="L1186" s="36" t="s">
        <v>16</v>
      </c>
      <c r="M1186" s="43" t="str">
        <f t="shared" si="63"/>
        <v>PE-C-4C2.5-07</v>
      </c>
      <c r="N1186" s="37" t="s">
        <v>2030</v>
      </c>
      <c r="O1186" s="53">
        <v>40</v>
      </c>
      <c r="P1186" s="38" t="s">
        <v>1848</v>
      </c>
      <c r="Q1186" s="38" t="s">
        <v>186</v>
      </c>
      <c r="R1186" s="38" t="s">
        <v>656</v>
      </c>
      <c r="S1186" s="38" t="s">
        <v>1847</v>
      </c>
      <c r="T1186" s="38" t="s">
        <v>185</v>
      </c>
      <c r="U1186" s="38" t="s">
        <v>656</v>
      </c>
      <c r="V1186" s="38" t="s">
        <v>1563</v>
      </c>
      <c r="W1186" s="38"/>
      <c r="X1186" s="40"/>
      <c r="Y1186" s="38">
        <v>0</v>
      </c>
      <c r="Z1186" s="37" t="s">
        <v>2456</v>
      </c>
      <c r="AA1186" s="37" t="s">
        <v>2858</v>
      </c>
      <c r="AB1186" s="37"/>
      <c r="AC1186" s="37"/>
      <c r="AD1186" s="37"/>
      <c r="AE1186" s="37"/>
      <c r="AF1186" s="37" t="s">
        <v>2471</v>
      </c>
    </row>
    <row r="1187" spans="1:32" s="11" customFormat="1" ht="90" hidden="1" customHeight="1">
      <c r="A1187" s="33" t="s">
        <v>1979</v>
      </c>
      <c r="B1187" s="34">
        <f t="shared" si="62"/>
        <v>1</v>
      </c>
      <c r="C1187" s="34"/>
      <c r="D1187" s="33" t="s">
        <v>1979</v>
      </c>
      <c r="E1187" s="78" t="s">
        <v>1954</v>
      </c>
      <c r="F1187" s="83" t="s">
        <v>1946</v>
      </c>
      <c r="G1187" s="35">
        <v>1192</v>
      </c>
      <c r="H1187" s="35">
        <v>1179</v>
      </c>
      <c r="I1187" s="36" t="s">
        <v>39</v>
      </c>
      <c r="J1187" s="43" t="s">
        <v>1564</v>
      </c>
      <c r="K1187" s="34" t="s">
        <v>2027</v>
      </c>
      <c r="L1187" s="36" t="s">
        <v>754</v>
      </c>
      <c r="M1187" s="43" t="str">
        <f t="shared" si="63"/>
        <v>PE-C-12C2.5-01</v>
      </c>
      <c r="N1187" s="37" t="s">
        <v>2030</v>
      </c>
      <c r="O1187" s="53">
        <v>90</v>
      </c>
      <c r="P1187" s="38" t="s">
        <v>1848</v>
      </c>
      <c r="Q1187" s="38" t="s">
        <v>186</v>
      </c>
      <c r="R1187" s="38" t="s">
        <v>656</v>
      </c>
      <c r="S1187" s="38" t="s">
        <v>2377</v>
      </c>
      <c r="T1187" s="38" t="s">
        <v>173</v>
      </c>
      <c r="U1187" s="38" t="s">
        <v>656</v>
      </c>
      <c r="V1187" s="38" t="s">
        <v>1565</v>
      </c>
      <c r="W1187" s="38"/>
      <c r="X1187" s="40"/>
      <c r="Y1187" s="38">
        <v>0</v>
      </c>
      <c r="Z1187" s="37" t="s">
        <v>2456</v>
      </c>
      <c r="AA1187" s="37" t="s">
        <v>2866</v>
      </c>
      <c r="AB1187" s="37"/>
      <c r="AC1187" s="37"/>
      <c r="AD1187" s="37"/>
      <c r="AE1187" s="37"/>
      <c r="AF1187" s="37" t="s">
        <v>2471</v>
      </c>
    </row>
    <row r="1188" spans="1:32" s="11" customFormat="1" ht="90" customHeight="1">
      <c r="A1188" s="33" t="s">
        <v>2012</v>
      </c>
      <c r="B1188" s="34">
        <f t="shared" si="62"/>
        <v>1</v>
      </c>
      <c r="C1188" s="34" t="s">
        <v>1953</v>
      </c>
      <c r="D1188" s="33" t="s">
        <v>2012</v>
      </c>
      <c r="E1188" s="78" t="s">
        <v>1954</v>
      </c>
      <c r="F1188" s="83" t="s">
        <v>1948</v>
      </c>
      <c r="G1188" s="35">
        <v>1193</v>
      </c>
      <c r="H1188" s="35">
        <v>1180</v>
      </c>
      <c r="I1188" s="36" t="s">
        <v>39</v>
      </c>
      <c r="J1188" s="43" t="s">
        <v>1566</v>
      </c>
      <c r="K1188" s="34" t="s">
        <v>2027</v>
      </c>
      <c r="L1188" s="36" t="s">
        <v>754</v>
      </c>
      <c r="M1188" s="43" t="str">
        <f t="shared" si="63"/>
        <v>PE-C-12C2.5-02</v>
      </c>
      <c r="N1188" s="37" t="s">
        <v>2030</v>
      </c>
      <c r="O1188" s="53">
        <v>40</v>
      </c>
      <c r="P1188" s="38" t="s">
        <v>1848</v>
      </c>
      <c r="Q1188" s="38" t="s">
        <v>186</v>
      </c>
      <c r="R1188" s="38" t="s">
        <v>656</v>
      </c>
      <c r="S1188" s="38" t="s">
        <v>1783</v>
      </c>
      <c r="T1188" s="38" t="s">
        <v>185</v>
      </c>
      <c r="U1188" s="38" t="s">
        <v>656</v>
      </c>
      <c r="V1188" s="124" t="s">
        <v>2926</v>
      </c>
      <c r="W1188" s="125" t="s">
        <v>2933</v>
      </c>
      <c r="X1188" s="40"/>
      <c r="Y1188" s="121" t="s">
        <v>2902</v>
      </c>
      <c r="Z1188" s="37" t="s">
        <v>2456</v>
      </c>
      <c r="AA1188" s="37" t="s">
        <v>2858</v>
      </c>
      <c r="AB1188" s="37"/>
      <c r="AC1188" s="37"/>
      <c r="AD1188" s="37"/>
      <c r="AE1188" s="37"/>
      <c r="AF1188" s="37" t="s">
        <v>2471</v>
      </c>
    </row>
    <row r="1189" spans="1:32" s="11" customFormat="1" ht="90" hidden="1" customHeight="1">
      <c r="A1189" s="33" t="s">
        <v>1962</v>
      </c>
      <c r="B1189" s="34">
        <f t="shared" si="62"/>
        <v>1</v>
      </c>
      <c r="C1189" s="34"/>
      <c r="D1189" s="33" t="s">
        <v>1962</v>
      </c>
      <c r="E1189" s="78" t="s">
        <v>1906</v>
      </c>
      <c r="F1189" s="83" t="s">
        <v>1920</v>
      </c>
      <c r="G1189" s="35">
        <v>1194</v>
      </c>
      <c r="H1189" s="35">
        <v>1181</v>
      </c>
      <c r="I1189" s="36" t="s">
        <v>39</v>
      </c>
      <c r="J1189" s="43" t="s">
        <v>1567</v>
      </c>
      <c r="K1189" s="34" t="s">
        <v>2027</v>
      </c>
      <c r="L1189" s="36" t="s">
        <v>708</v>
      </c>
      <c r="M1189" s="43" t="str">
        <f t="shared" si="63"/>
        <v>PE-C-8C2.5-08</v>
      </c>
      <c r="N1189" s="37" t="s">
        <v>2030</v>
      </c>
      <c r="O1189" s="53">
        <v>220</v>
      </c>
      <c r="P1189" s="38" t="s">
        <v>2392</v>
      </c>
      <c r="Q1189" s="38" t="s">
        <v>186</v>
      </c>
      <c r="R1189" s="38" t="s">
        <v>656</v>
      </c>
      <c r="S1189" s="38" t="s">
        <v>1569</v>
      </c>
      <c r="T1189" s="38" t="s">
        <v>1568</v>
      </c>
      <c r="U1189" s="38" t="s">
        <v>663</v>
      </c>
      <c r="V1189" s="38" t="s">
        <v>1570</v>
      </c>
      <c r="W1189" s="38"/>
      <c r="X1189" s="40"/>
      <c r="Y1189" s="38">
        <v>0</v>
      </c>
      <c r="Z1189" s="37" t="s">
        <v>2456</v>
      </c>
      <c r="AA1189" s="37" t="s">
        <v>2867</v>
      </c>
      <c r="AB1189" s="37"/>
      <c r="AC1189" s="37"/>
      <c r="AD1189" s="37"/>
      <c r="AE1189" s="37"/>
      <c r="AF1189" s="37" t="s">
        <v>2471</v>
      </c>
    </row>
    <row r="1190" spans="1:32" s="11" customFormat="1" ht="90" hidden="1" customHeight="1">
      <c r="A1190" s="33" t="s">
        <v>2511</v>
      </c>
      <c r="B1190" s="34">
        <f t="shared" si="62"/>
        <v>1</v>
      </c>
      <c r="C1190" s="34"/>
      <c r="D1190" s="87" t="s">
        <v>2790</v>
      </c>
      <c r="E1190" s="78" t="s">
        <v>1906</v>
      </c>
      <c r="F1190" s="83" t="s">
        <v>1948</v>
      </c>
      <c r="G1190" s="35">
        <v>1195</v>
      </c>
      <c r="H1190" s="35">
        <v>1182</v>
      </c>
      <c r="I1190" s="36" t="s">
        <v>39</v>
      </c>
      <c r="J1190" s="43" t="s">
        <v>1571</v>
      </c>
      <c r="K1190" s="34" t="s">
        <v>2027</v>
      </c>
      <c r="L1190" s="36" t="s">
        <v>708</v>
      </c>
      <c r="M1190" s="43" t="str">
        <f t="shared" si="63"/>
        <v>PE-C-8C2.5-17</v>
      </c>
      <c r="N1190" s="37" t="s">
        <v>2030</v>
      </c>
      <c r="O1190" s="53">
        <v>140</v>
      </c>
      <c r="P1190" s="38" t="s">
        <v>2393</v>
      </c>
      <c r="Q1190" s="38" t="s">
        <v>186</v>
      </c>
      <c r="R1190" s="38" t="s">
        <v>656</v>
      </c>
      <c r="S1190" s="38" t="s">
        <v>1572</v>
      </c>
      <c r="T1190" s="38" t="s">
        <v>40</v>
      </c>
      <c r="U1190" s="38" t="s">
        <v>656</v>
      </c>
      <c r="V1190" s="38" t="s">
        <v>1573</v>
      </c>
      <c r="W1190" s="38"/>
      <c r="X1190" s="40"/>
      <c r="Y1190" s="38">
        <v>0</v>
      </c>
      <c r="Z1190" s="37" t="s">
        <v>2456</v>
      </c>
      <c r="AA1190" s="37" t="s">
        <v>2788</v>
      </c>
      <c r="AB1190" s="64" t="s">
        <v>2807</v>
      </c>
      <c r="AC1190" s="37" t="s">
        <v>2006</v>
      </c>
      <c r="AD1190" s="37" t="s">
        <v>2790</v>
      </c>
      <c r="AE1190" s="64" t="s">
        <v>2846</v>
      </c>
      <c r="AF1190" s="37" t="s">
        <v>2471</v>
      </c>
    </row>
    <row r="1191" spans="1:32" s="11" customFormat="1" ht="90" customHeight="1">
      <c r="A1191" s="33" t="s">
        <v>2478</v>
      </c>
      <c r="B1191" s="34">
        <f t="shared" si="62"/>
        <v>1</v>
      </c>
      <c r="C1191" s="34" t="s">
        <v>1953</v>
      </c>
      <c r="D1191" s="33" t="s">
        <v>2478</v>
      </c>
      <c r="E1191" s="78" t="s">
        <v>1903</v>
      </c>
      <c r="F1191" s="83" t="s">
        <v>1960</v>
      </c>
      <c r="G1191" s="35">
        <v>1196</v>
      </c>
      <c r="H1191" s="35">
        <v>1183</v>
      </c>
      <c r="I1191" s="36" t="s">
        <v>39</v>
      </c>
      <c r="J1191" s="43" t="s">
        <v>1574</v>
      </c>
      <c r="K1191" s="34" t="s">
        <v>2027</v>
      </c>
      <c r="L1191" s="36" t="s">
        <v>16</v>
      </c>
      <c r="M1191" s="43" t="str">
        <f t="shared" si="63"/>
        <v>PE-C-4C2.5-07</v>
      </c>
      <c r="N1191" s="37" t="s">
        <v>2030</v>
      </c>
      <c r="O1191" s="53">
        <v>40</v>
      </c>
      <c r="P1191" s="38" t="s">
        <v>1784</v>
      </c>
      <c r="Q1191" s="38" t="s">
        <v>186</v>
      </c>
      <c r="R1191" s="38" t="s">
        <v>656</v>
      </c>
      <c r="S1191" s="38" t="s">
        <v>1783</v>
      </c>
      <c r="T1191" s="38" t="s">
        <v>185</v>
      </c>
      <c r="U1191" s="38" t="s">
        <v>656</v>
      </c>
      <c r="V1191" s="124" t="s">
        <v>2927</v>
      </c>
      <c r="W1191" s="125" t="s">
        <v>2934</v>
      </c>
      <c r="X1191" s="40"/>
      <c r="Y1191" s="121" t="s">
        <v>2936</v>
      </c>
      <c r="Z1191" s="37" t="s">
        <v>2456</v>
      </c>
      <c r="AA1191" s="37" t="s">
        <v>2858</v>
      </c>
      <c r="AB1191" s="37"/>
      <c r="AC1191" s="37"/>
      <c r="AD1191" s="37"/>
      <c r="AE1191" s="37"/>
      <c r="AF1191" s="37" t="s">
        <v>2471</v>
      </c>
    </row>
    <row r="1192" spans="1:32" s="11" customFormat="1" ht="90" hidden="1" customHeight="1">
      <c r="A1192" s="33" t="s">
        <v>2508</v>
      </c>
      <c r="B1192" s="34">
        <f t="shared" si="62"/>
        <v>1</v>
      </c>
      <c r="C1192" s="34"/>
      <c r="D1192" s="67" t="s">
        <v>2492</v>
      </c>
      <c r="E1192" s="78" t="s">
        <v>1900</v>
      </c>
      <c r="F1192" s="83" t="s">
        <v>1932</v>
      </c>
      <c r="G1192" s="35">
        <v>1197</v>
      </c>
      <c r="H1192" s="35">
        <v>1184</v>
      </c>
      <c r="I1192" s="36" t="s">
        <v>41</v>
      </c>
      <c r="J1192" s="36" t="s">
        <v>1575</v>
      </c>
      <c r="K1192" s="34" t="s">
        <v>2027</v>
      </c>
      <c r="L1192" s="36" t="s">
        <v>713</v>
      </c>
      <c r="M1192" s="36" t="str">
        <f t="shared" si="63"/>
        <v>PE-C-4C4-11</v>
      </c>
      <c r="N1192" s="37" t="s">
        <v>2056</v>
      </c>
      <c r="O1192" s="39">
        <v>30</v>
      </c>
      <c r="P1192" s="38" t="s">
        <v>1576</v>
      </c>
      <c r="Q1192" s="38" t="s">
        <v>1577</v>
      </c>
      <c r="R1192" s="38" t="s">
        <v>689</v>
      </c>
      <c r="S1192" s="38" t="s">
        <v>2353</v>
      </c>
      <c r="T1192" s="38" t="s">
        <v>1109</v>
      </c>
      <c r="U1192" s="38" t="s">
        <v>689</v>
      </c>
      <c r="V1192" s="38" t="s">
        <v>658</v>
      </c>
      <c r="W1192" s="38"/>
      <c r="X1192" s="40"/>
      <c r="Y1192" s="38">
        <v>0</v>
      </c>
      <c r="Z1192" s="37" t="s">
        <v>2457</v>
      </c>
      <c r="AA1192" s="37"/>
      <c r="AB1192" s="37"/>
      <c r="AC1192" s="67" t="s">
        <v>2508</v>
      </c>
      <c r="AD1192" s="67" t="s">
        <v>2492</v>
      </c>
      <c r="AE1192" s="64" t="s">
        <v>2810</v>
      </c>
      <c r="AF1192" s="37"/>
    </row>
    <row r="1193" spans="1:32" s="11" customFormat="1" ht="90" hidden="1" customHeight="1">
      <c r="A1193" s="33" t="s">
        <v>2011</v>
      </c>
      <c r="B1193" s="34">
        <f t="shared" si="62"/>
        <v>1</v>
      </c>
      <c r="C1193" s="34"/>
      <c r="D1193" s="33" t="s">
        <v>2011</v>
      </c>
      <c r="E1193" s="78" t="s">
        <v>1954</v>
      </c>
      <c r="F1193" s="83" t="s">
        <v>1984</v>
      </c>
      <c r="G1193" s="35">
        <v>1198</v>
      </c>
      <c r="H1193" s="35">
        <v>1185</v>
      </c>
      <c r="I1193" s="36" t="s">
        <v>41</v>
      </c>
      <c r="J1193" s="36" t="s">
        <v>2755</v>
      </c>
      <c r="K1193" s="34" t="s">
        <v>2027</v>
      </c>
      <c r="L1193" s="36" t="s">
        <v>754</v>
      </c>
      <c r="M1193" s="36" t="str">
        <f t="shared" si="63"/>
        <v>PE-C-12C2.5-06</v>
      </c>
      <c r="N1193" s="37" t="s">
        <v>2030</v>
      </c>
      <c r="O1193" s="39">
        <v>490</v>
      </c>
      <c r="P1193" s="38" t="s">
        <v>2353</v>
      </c>
      <c r="Q1193" s="38" t="s">
        <v>1109</v>
      </c>
      <c r="R1193" s="38" t="s">
        <v>689</v>
      </c>
      <c r="S1193" s="38" t="s">
        <v>2352</v>
      </c>
      <c r="T1193" s="38" t="s">
        <v>166</v>
      </c>
      <c r="U1193" s="38" t="s">
        <v>656</v>
      </c>
      <c r="V1193" s="38" t="s">
        <v>1578</v>
      </c>
      <c r="W1193" s="38"/>
      <c r="X1193" s="40"/>
      <c r="Y1193" s="38">
        <v>0</v>
      </c>
      <c r="Z1193" s="37" t="s">
        <v>2457</v>
      </c>
      <c r="AA1193" s="37"/>
      <c r="AB1193" s="37"/>
      <c r="AC1193" s="37"/>
      <c r="AD1193" s="37"/>
      <c r="AE1193" s="37"/>
      <c r="AF1193" s="37"/>
    </row>
    <row r="1194" spans="1:32" s="11" customFormat="1" ht="90" hidden="1" customHeight="1">
      <c r="A1194" s="78" t="s">
        <v>2802</v>
      </c>
      <c r="B1194" s="34"/>
      <c r="C1194" s="34"/>
      <c r="D1194" s="79" t="s">
        <v>2811</v>
      </c>
      <c r="E1194" s="78"/>
      <c r="F1194" s="83"/>
      <c r="G1194" s="35">
        <v>1557</v>
      </c>
      <c r="H1194" s="35">
        <v>1186</v>
      </c>
      <c r="I1194" s="36" t="s">
        <v>2783</v>
      </c>
      <c r="J1194" s="36" t="s">
        <v>2784</v>
      </c>
      <c r="K1194" s="34" t="s">
        <v>2027</v>
      </c>
      <c r="L1194" s="36" t="s">
        <v>16</v>
      </c>
      <c r="M1194" s="36" t="str">
        <f t="shared" si="63"/>
        <v>PE-C-4C2.5-04</v>
      </c>
      <c r="N1194" s="37" t="s">
        <v>2030</v>
      </c>
      <c r="O1194" s="39">
        <v>70</v>
      </c>
      <c r="P1194" s="38" t="s">
        <v>2395</v>
      </c>
      <c r="Q1194" s="38" t="s">
        <v>1109</v>
      </c>
      <c r="R1194" s="38" t="s">
        <v>689</v>
      </c>
      <c r="S1194" s="38" t="s">
        <v>1850</v>
      </c>
      <c r="T1194" s="38" t="s">
        <v>188</v>
      </c>
      <c r="U1194" s="38" t="s">
        <v>689</v>
      </c>
      <c r="V1194" s="38" t="s">
        <v>1579</v>
      </c>
      <c r="W1194" s="38" t="s">
        <v>2416</v>
      </c>
      <c r="X1194" s="40"/>
      <c r="Y1194" s="38"/>
      <c r="Z1194" s="37" t="s">
        <v>2457</v>
      </c>
      <c r="AA1194" s="37"/>
      <c r="AB1194" s="37"/>
      <c r="AC1194" s="78"/>
      <c r="AD1194" s="79"/>
      <c r="AE1194" s="64" t="s">
        <v>2830</v>
      </c>
      <c r="AF1194" s="37"/>
    </row>
    <row r="1195" spans="1:32" s="11" customFormat="1" ht="90" hidden="1" customHeight="1">
      <c r="A1195" s="33" t="s">
        <v>2508</v>
      </c>
      <c r="B1195" s="34">
        <f t="shared" ref="B1195:B1258" si="64">COUNTIF(J:J,J1195)</f>
        <v>1</v>
      </c>
      <c r="C1195" s="34"/>
      <c r="D1195" s="67" t="s">
        <v>2492</v>
      </c>
      <c r="E1195" s="78" t="s">
        <v>1900</v>
      </c>
      <c r="F1195" s="83" t="s">
        <v>1932</v>
      </c>
      <c r="G1195" s="35">
        <v>1199</v>
      </c>
      <c r="H1195" s="35">
        <v>1187</v>
      </c>
      <c r="I1195" s="36" t="s">
        <v>42</v>
      </c>
      <c r="J1195" s="36" t="s">
        <v>1580</v>
      </c>
      <c r="K1195" s="34" t="s">
        <v>2027</v>
      </c>
      <c r="L1195" s="36" t="s">
        <v>713</v>
      </c>
      <c r="M1195" s="36" t="str">
        <f t="shared" si="63"/>
        <v>PE-C-4C4-11</v>
      </c>
      <c r="N1195" s="37" t="s">
        <v>2056</v>
      </c>
      <c r="O1195" s="39">
        <v>30</v>
      </c>
      <c r="P1195" s="38" t="s">
        <v>1581</v>
      </c>
      <c r="Q1195" s="38" t="s">
        <v>1582</v>
      </c>
      <c r="R1195" s="38" t="s">
        <v>689</v>
      </c>
      <c r="S1195" s="38" t="s">
        <v>1849</v>
      </c>
      <c r="T1195" s="38" t="s">
        <v>190</v>
      </c>
      <c r="U1195" s="38" t="s">
        <v>689</v>
      </c>
      <c r="V1195" s="38" t="s">
        <v>658</v>
      </c>
      <c r="W1195" s="38"/>
      <c r="X1195" s="40"/>
      <c r="Y1195" s="38">
        <v>0</v>
      </c>
      <c r="Z1195" s="37" t="s">
        <v>2457</v>
      </c>
      <c r="AA1195" s="37"/>
      <c r="AB1195" s="37"/>
      <c r="AC1195" s="67" t="s">
        <v>2508</v>
      </c>
      <c r="AD1195" s="67" t="s">
        <v>2492</v>
      </c>
      <c r="AE1195" s="64" t="s">
        <v>2810</v>
      </c>
      <c r="AF1195" s="37"/>
    </row>
    <row r="1196" spans="1:32" s="11" customFormat="1" ht="90" hidden="1" customHeight="1">
      <c r="A1196" s="33" t="s">
        <v>1980</v>
      </c>
      <c r="B1196" s="34">
        <f t="shared" si="64"/>
        <v>1</v>
      </c>
      <c r="C1196" s="34"/>
      <c r="D1196" s="33" t="s">
        <v>1980</v>
      </c>
      <c r="E1196" s="78" t="s">
        <v>1954</v>
      </c>
      <c r="F1196" s="83" t="s">
        <v>1951</v>
      </c>
      <c r="G1196" s="35">
        <v>1200</v>
      </c>
      <c r="H1196" s="35">
        <v>1188</v>
      </c>
      <c r="I1196" s="36" t="s">
        <v>42</v>
      </c>
      <c r="J1196" s="36" t="s">
        <v>1583</v>
      </c>
      <c r="K1196" s="34" t="s">
        <v>2027</v>
      </c>
      <c r="L1196" s="36" t="s">
        <v>754</v>
      </c>
      <c r="M1196" s="36" t="str">
        <f t="shared" si="63"/>
        <v>PE-C-12C2.5-11</v>
      </c>
      <c r="N1196" s="37" t="s">
        <v>2030</v>
      </c>
      <c r="O1196" s="39">
        <v>510</v>
      </c>
      <c r="P1196" s="38" t="s">
        <v>1849</v>
      </c>
      <c r="Q1196" s="38" t="s">
        <v>190</v>
      </c>
      <c r="R1196" s="38" t="s">
        <v>689</v>
      </c>
      <c r="S1196" s="38" t="s">
        <v>2394</v>
      </c>
      <c r="T1196" s="38" t="s">
        <v>171</v>
      </c>
      <c r="U1196" s="38" t="s">
        <v>673</v>
      </c>
      <c r="V1196" s="38" t="s">
        <v>1584</v>
      </c>
      <c r="W1196" s="38"/>
      <c r="X1196" s="40"/>
      <c r="Y1196" s="38">
        <v>0</v>
      </c>
      <c r="Z1196" s="37" t="s">
        <v>2457</v>
      </c>
      <c r="AA1196" s="37"/>
      <c r="AB1196" s="37"/>
      <c r="AC1196" s="37"/>
      <c r="AD1196" s="37"/>
      <c r="AE1196" s="37"/>
      <c r="AF1196" s="37"/>
    </row>
    <row r="1197" spans="1:32" s="11" customFormat="1" ht="90" hidden="1" customHeight="1">
      <c r="A1197" s="33" t="s">
        <v>2002</v>
      </c>
      <c r="B1197" s="34">
        <f t="shared" si="64"/>
        <v>1</v>
      </c>
      <c r="C1197" s="34"/>
      <c r="D1197" s="79" t="s">
        <v>2811</v>
      </c>
      <c r="E1197" s="78" t="s">
        <v>1903</v>
      </c>
      <c r="F1197" s="83" t="s">
        <v>2024</v>
      </c>
      <c r="G1197" s="35">
        <v>1201</v>
      </c>
      <c r="H1197" s="35">
        <v>1189</v>
      </c>
      <c r="I1197" s="36" t="s">
        <v>42</v>
      </c>
      <c r="J1197" s="36" t="s">
        <v>1585</v>
      </c>
      <c r="K1197" s="34" t="s">
        <v>2027</v>
      </c>
      <c r="L1197" s="36" t="s">
        <v>16</v>
      </c>
      <c r="M1197" s="36" t="str">
        <f t="shared" si="63"/>
        <v>PE-C-4C2.5-04</v>
      </c>
      <c r="N1197" s="37" t="s">
        <v>2030</v>
      </c>
      <c r="O1197" s="39">
        <v>70</v>
      </c>
      <c r="P1197" s="38" t="s">
        <v>1849</v>
      </c>
      <c r="Q1197" s="38" t="s">
        <v>190</v>
      </c>
      <c r="R1197" s="38" t="s">
        <v>689</v>
      </c>
      <c r="S1197" s="38" t="s">
        <v>1850</v>
      </c>
      <c r="T1197" s="38" t="s">
        <v>188</v>
      </c>
      <c r="U1197" s="38" t="s">
        <v>689</v>
      </c>
      <c r="V1197" s="38" t="s">
        <v>1579</v>
      </c>
      <c r="W1197" s="38"/>
      <c r="X1197" s="40"/>
      <c r="Y1197" s="38">
        <v>0</v>
      </c>
      <c r="Z1197" s="37" t="s">
        <v>2457</v>
      </c>
      <c r="AA1197" s="37"/>
      <c r="AB1197" s="37"/>
      <c r="AC1197" s="78" t="s">
        <v>2802</v>
      </c>
      <c r="AD1197" s="79" t="s">
        <v>2811</v>
      </c>
      <c r="AE1197" s="64" t="s">
        <v>2810</v>
      </c>
      <c r="AF1197" s="37"/>
    </row>
    <row r="1198" spans="1:32" s="11" customFormat="1" ht="90" hidden="1" customHeight="1">
      <c r="A1198" s="33" t="s">
        <v>1980</v>
      </c>
      <c r="B1198" s="34">
        <f t="shared" si="64"/>
        <v>1</v>
      </c>
      <c r="C1198" s="34" t="s">
        <v>1953</v>
      </c>
      <c r="D1198" s="33" t="s">
        <v>1980</v>
      </c>
      <c r="E1198" s="78" t="s">
        <v>1954</v>
      </c>
      <c r="F1198" s="83" t="s">
        <v>1951</v>
      </c>
      <c r="G1198" s="35">
        <v>1202</v>
      </c>
      <c r="H1198" s="35">
        <v>1190</v>
      </c>
      <c r="I1198" s="36" t="s">
        <v>42</v>
      </c>
      <c r="J1198" s="36" t="s">
        <v>1586</v>
      </c>
      <c r="K1198" s="34" t="s">
        <v>2027</v>
      </c>
      <c r="L1198" s="36" t="s">
        <v>754</v>
      </c>
      <c r="M1198" s="36" t="str">
        <f t="shared" si="63"/>
        <v>PE-C-12C2.5-11</v>
      </c>
      <c r="N1198" s="37" t="s">
        <v>2030</v>
      </c>
      <c r="O1198" s="39">
        <v>70</v>
      </c>
      <c r="P1198" s="38" t="s">
        <v>1806</v>
      </c>
      <c r="Q1198" s="38" t="s">
        <v>190</v>
      </c>
      <c r="R1198" s="38" t="s">
        <v>689</v>
      </c>
      <c r="S1198" s="38" t="s">
        <v>1850</v>
      </c>
      <c r="T1198" s="38" t="s">
        <v>188</v>
      </c>
      <c r="U1198" s="38" t="s">
        <v>689</v>
      </c>
      <c r="V1198" s="38" t="s">
        <v>1579</v>
      </c>
      <c r="W1198" s="38"/>
      <c r="X1198" s="40"/>
      <c r="Y1198" s="38">
        <v>0</v>
      </c>
      <c r="Z1198" s="37" t="s">
        <v>2457</v>
      </c>
      <c r="AA1198" s="37"/>
      <c r="AB1198" s="37"/>
      <c r="AC1198" s="37"/>
      <c r="AD1198" s="37"/>
      <c r="AE1198" s="37"/>
      <c r="AF1198" s="37"/>
    </row>
    <row r="1199" spans="1:32" s="11" customFormat="1" ht="90" hidden="1" customHeight="1">
      <c r="A1199" s="33" t="s">
        <v>2508</v>
      </c>
      <c r="B1199" s="34">
        <f t="shared" si="64"/>
        <v>1</v>
      </c>
      <c r="C1199" s="34"/>
      <c r="D1199" s="67" t="s">
        <v>2492</v>
      </c>
      <c r="E1199" s="78" t="s">
        <v>1900</v>
      </c>
      <c r="F1199" s="83" t="s">
        <v>1934</v>
      </c>
      <c r="G1199" s="35">
        <v>1203</v>
      </c>
      <c r="H1199" s="35">
        <v>1191</v>
      </c>
      <c r="I1199" s="36" t="s">
        <v>43</v>
      </c>
      <c r="J1199" s="36" t="s">
        <v>1587</v>
      </c>
      <c r="K1199" s="34" t="s">
        <v>2027</v>
      </c>
      <c r="L1199" s="36" t="s">
        <v>713</v>
      </c>
      <c r="M1199" s="36" t="str">
        <f t="shared" si="63"/>
        <v>PE-C-4C4-11</v>
      </c>
      <c r="N1199" s="37" t="s">
        <v>2056</v>
      </c>
      <c r="O1199" s="39">
        <v>30</v>
      </c>
      <c r="P1199" s="38" t="s">
        <v>1588</v>
      </c>
      <c r="Q1199" s="38" t="s">
        <v>1589</v>
      </c>
      <c r="R1199" s="38" t="s">
        <v>689</v>
      </c>
      <c r="S1199" s="38" t="s">
        <v>1850</v>
      </c>
      <c r="T1199" s="38" t="s">
        <v>188</v>
      </c>
      <c r="U1199" s="38" t="s">
        <v>689</v>
      </c>
      <c r="V1199" s="38" t="s">
        <v>658</v>
      </c>
      <c r="W1199" s="38"/>
      <c r="X1199" s="40"/>
      <c r="Y1199" s="38">
        <v>0</v>
      </c>
      <c r="Z1199" s="37" t="s">
        <v>2457</v>
      </c>
      <c r="AA1199" s="37"/>
      <c r="AB1199" s="37"/>
      <c r="AC1199" s="67" t="s">
        <v>2508</v>
      </c>
      <c r="AD1199" s="67" t="s">
        <v>2492</v>
      </c>
      <c r="AE1199" s="64" t="s">
        <v>2810</v>
      </c>
      <c r="AF1199" s="37"/>
    </row>
    <row r="1200" spans="1:32" s="11" customFormat="1" ht="90" hidden="1" customHeight="1">
      <c r="A1200" s="33" t="s">
        <v>2014</v>
      </c>
      <c r="B1200" s="34">
        <f t="shared" si="64"/>
        <v>1</v>
      </c>
      <c r="C1200" s="34"/>
      <c r="D1200" s="33" t="s">
        <v>2014</v>
      </c>
      <c r="E1200" s="78" t="s">
        <v>1954</v>
      </c>
      <c r="F1200" s="83" t="s">
        <v>1957</v>
      </c>
      <c r="G1200" s="35">
        <v>1204</v>
      </c>
      <c r="H1200" s="35">
        <v>1192</v>
      </c>
      <c r="I1200" s="36" t="s">
        <v>43</v>
      </c>
      <c r="J1200" s="36" t="s">
        <v>1590</v>
      </c>
      <c r="K1200" s="34" t="s">
        <v>2027</v>
      </c>
      <c r="L1200" s="36" t="s">
        <v>754</v>
      </c>
      <c r="M1200" s="36" t="str">
        <f t="shared" si="63"/>
        <v>PE-C-12C2.5-05</v>
      </c>
      <c r="N1200" s="37" t="s">
        <v>2030</v>
      </c>
      <c r="O1200" s="39">
        <v>530</v>
      </c>
      <c r="P1200" s="38" t="s">
        <v>1850</v>
      </c>
      <c r="Q1200" s="38" t="s">
        <v>188</v>
      </c>
      <c r="R1200" s="38" t="s">
        <v>689</v>
      </c>
      <c r="S1200" s="38" t="s">
        <v>2357</v>
      </c>
      <c r="T1200" s="38" t="s">
        <v>168</v>
      </c>
      <c r="U1200" s="38" t="s">
        <v>656</v>
      </c>
      <c r="V1200" s="38" t="s">
        <v>1591</v>
      </c>
      <c r="W1200" s="38"/>
      <c r="X1200" s="40"/>
      <c r="Y1200" s="38">
        <v>0</v>
      </c>
      <c r="Z1200" s="37" t="s">
        <v>2457</v>
      </c>
      <c r="AA1200" s="37"/>
      <c r="AB1200" s="37"/>
      <c r="AC1200" s="37"/>
      <c r="AD1200" s="37"/>
      <c r="AE1200" s="37"/>
      <c r="AF1200" s="37"/>
    </row>
    <row r="1201" spans="1:32" s="11" customFormat="1" ht="90" hidden="1" customHeight="1">
      <c r="A1201" s="33" t="s">
        <v>2002</v>
      </c>
      <c r="B1201" s="34">
        <f t="shared" si="64"/>
        <v>1</v>
      </c>
      <c r="C1201" s="34"/>
      <c r="D1201" s="79" t="s">
        <v>2811</v>
      </c>
      <c r="E1201" s="78" t="s">
        <v>1903</v>
      </c>
      <c r="F1201" s="83" t="s">
        <v>2024</v>
      </c>
      <c r="G1201" s="35">
        <v>1205</v>
      </c>
      <c r="H1201" s="35">
        <v>1193</v>
      </c>
      <c r="I1201" s="36" t="s">
        <v>43</v>
      </c>
      <c r="J1201" s="36" t="s">
        <v>1592</v>
      </c>
      <c r="K1201" s="34" t="s">
        <v>2027</v>
      </c>
      <c r="L1201" s="36" t="s">
        <v>16</v>
      </c>
      <c r="M1201" s="36" t="str">
        <f t="shared" si="63"/>
        <v>PE-C-4C2.5-04</v>
      </c>
      <c r="N1201" s="37" t="s">
        <v>2030</v>
      </c>
      <c r="O1201" s="39">
        <v>70</v>
      </c>
      <c r="P1201" s="38" t="s">
        <v>1850</v>
      </c>
      <c r="Q1201" s="38" t="s">
        <v>188</v>
      </c>
      <c r="R1201" s="38" t="s">
        <v>689</v>
      </c>
      <c r="S1201" s="38" t="s">
        <v>2395</v>
      </c>
      <c r="T1201" s="38" t="s">
        <v>1109</v>
      </c>
      <c r="U1201" s="38" t="s">
        <v>689</v>
      </c>
      <c r="V1201" s="38" t="s">
        <v>1593</v>
      </c>
      <c r="W1201" s="38"/>
      <c r="X1201" s="40"/>
      <c r="Y1201" s="38">
        <v>0</v>
      </c>
      <c r="Z1201" s="37" t="s">
        <v>2457</v>
      </c>
      <c r="AA1201" s="37"/>
      <c r="AB1201" s="37"/>
      <c r="AC1201" s="78" t="s">
        <v>2802</v>
      </c>
      <c r="AD1201" s="79" t="s">
        <v>2811</v>
      </c>
      <c r="AE1201" s="64" t="s">
        <v>2810</v>
      </c>
      <c r="AF1201" s="37"/>
    </row>
    <row r="1202" spans="1:32" s="11" customFormat="1" ht="90" hidden="1" customHeight="1">
      <c r="A1202" s="33" t="s">
        <v>2005</v>
      </c>
      <c r="B1202" s="34">
        <f t="shared" si="64"/>
        <v>1</v>
      </c>
      <c r="C1202" s="34"/>
      <c r="D1202" s="67" t="s">
        <v>2474</v>
      </c>
      <c r="E1202" s="78" t="s">
        <v>1954</v>
      </c>
      <c r="F1202" s="83" t="s">
        <v>1916</v>
      </c>
      <c r="G1202" s="35">
        <v>1206</v>
      </c>
      <c r="H1202" s="35">
        <v>1194</v>
      </c>
      <c r="I1202" s="36" t="s">
        <v>43</v>
      </c>
      <c r="J1202" s="36" t="s">
        <v>1594</v>
      </c>
      <c r="K1202" s="34" t="s">
        <v>2027</v>
      </c>
      <c r="L1202" s="36" t="s">
        <v>754</v>
      </c>
      <c r="M1202" s="36" t="str">
        <f t="shared" si="63"/>
        <v>PE-C-12C2.5-10</v>
      </c>
      <c r="N1202" s="37" t="s">
        <v>2030</v>
      </c>
      <c r="O1202" s="39">
        <v>60</v>
      </c>
      <c r="P1202" s="38" t="s">
        <v>1850</v>
      </c>
      <c r="Q1202" s="38" t="s">
        <v>188</v>
      </c>
      <c r="R1202" s="38" t="s">
        <v>689</v>
      </c>
      <c r="S1202" s="38" t="s">
        <v>1806</v>
      </c>
      <c r="T1202" s="38" t="s">
        <v>190</v>
      </c>
      <c r="U1202" s="38" t="s">
        <v>689</v>
      </c>
      <c r="V1202" s="38" t="s">
        <v>1595</v>
      </c>
      <c r="W1202" s="38"/>
      <c r="X1202" s="40"/>
      <c r="Y1202" s="38">
        <v>0</v>
      </c>
      <c r="Z1202" s="37" t="s">
        <v>2457</v>
      </c>
      <c r="AA1202" s="37"/>
      <c r="AB1202" s="37"/>
      <c r="AC1202" s="67" t="s">
        <v>2005</v>
      </c>
      <c r="AD1202" s="67" t="s">
        <v>2474</v>
      </c>
      <c r="AE1202" s="64" t="s">
        <v>2810</v>
      </c>
      <c r="AF1202" s="37"/>
    </row>
    <row r="1203" spans="1:32" s="11" customFormat="1" ht="90" hidden="1" customHeight="1">
      <c r="A1203" s="33" t="s">
        <v>2002</v>
      </c>
      <c r="B1203" s="34">
        <f t="shared" si="64"/>
        <v>1</v>
      </c>
      <c r="C1203" s="34"/>
      <c r="D1203" s="79" t="s">
        <v>2811</v>
      </c>
      <c r="E1203" s="78" t="s">
        <v>1903</v>
      </c>
      <c r="F1203" s="83" t="s">
        <v>2024</v>
      </c>
      <c r="G1203" s="35">
        <v>1207</v>
      </c>
      <c r="H1203" s="35">
        <v>1195</v>
      </c>
      <c r="I1203" s="36" t="s">
        <v>43</v>
      </c>
      <c r="J1203" s="36" t="s">
        <v>1596</v>
      </c>
      <c r="K1203" s="34" t="s">
        <v>2027</v>
      </c>
      <c r="L1203" s="36" t="s">
        <v>16</v>
      </c>
      <c r="M1203" s="36" t="str">
        <f t="shared" si="63"/>
        <v>PE-C-4C2.5-04</v>
      </c>
      <c r="N1203" s="37" t="s">
        <v>2030</v>
      </c>
      <c r="O1203" s="39">
        <v>60</v>
      </c>
      <c r="P1203" s="38" t="s">
        <v>1807</v>
      </c>
      <c r="Q1203" s="38" t="s">
        <v>188</v>
      </c>
      <c r="R1203" s="38" t="s">
        <v>689</v>
      </c>
      <c r="S1203" s="38" t="s">
        <v>1806</v>
      </c>
      <c r="T1203" s="38" t="s">
        <v>190</v>
      </c>
      <c r="U1203" s="38" t="s">
        <v>689</v>
      </c>
      <c r="V1203" s="38" t="s">
        <v>1595</v>
      </c>
      <c r="W1203" s="38"/>
      <c r="X1203" s="40"/>
      <c r="Y1203" s="38">
        <v>0</v>
      </c>
      <c r="Z1203" s="37" t="s">
        <v>2457</v>
      </c>
      <c r="AA1203" s="37"/>
      <c r="AB1203" s="37"/>
      <c r="AC1203" s="78" t="s">
        <v>2802</v>
      </c>
      <c r="AD1203" s="79" t="s">
        <v>2811</v>
      </c>
      <c r="AE1203" s="64" t="s">
        <v>2810</v>
      </c>
      <c r="AF1203" s="37"/>
    </row>
    <row r="1204" spans="1:32" s="11" customFormat="1" ht="90" hidden="1" customHeight="1">
      <c r="A1204" s="33" t="s">
        <v>2508</v>
      </c>
      <c r="B1204" s="34">
        <f t="shared" si="64"/>
        <v>1</v>
      </c>
      <c r="C1204" s="34"/>
      <c r="D1204" s="33" t="s">
        <v>2508</v>
      </c>
      <c r="E1204" s="78" t="s">
        <v>1900</v>
      </c>
      <c r="F1204" s="83" t="s">
        <v>1934</v>
      </c>
      <c r="G1204" s="35">
        <v>1208</v>
      </c>
      <c r="H1204" s="35">
        <v>1196</v>
      </c>
      <c r="I1204" s="36" t="s">
        <v>46</v>
      </c>
      <c r="J1204" s="36" t="s">
        <v>1597</v>
      </c>
      <c r="K1204" s="34" t="s">
        <v>2027</v>
      </c>
      <c r="L1204" s="36" t="s">
        <v>713</v>
      </c>
      <c r="M1204" s="36" t="str">
        <f t="shared" si="63"/>
        <v>PE-C-4C4-27</v>
      </c>
      <c r="N1204" s="37" t="s">
        <v>2056</v>
      </c>
      <c r="O1204" s="39">
        <v>30</v>
      </c>
      <c r="P1204" s="38" t="s">
        <v>1598</v>
      </c>
      <c r="Q1204" s="38" t="s">
        <v>1599</v>
      </c>
      <c r="R1204" s="38" t="s">
        <v>673</v>
      </c>
      <c r="S1204" s="38" t="s">
        <v>1851</v>
      </c>
      <c r="T1204" s="38" t="s">
        <v>192</v>
      </c>
      <c r="U1204" s="38" t="s">
        <v>673</v>
      </c>
      <c r="V1204" s="38" t="s">
        <v>658</v>
      </c>
      <c r="W1204" s="38"/>
      <c r="X1204" s="40"/>
      <c r="Y1204" s="38">
        <v>0</v>
      </c>
      <c r="Z1204" s="37" t="s">
        <v>2457</v>
      </c>
      <c r="AA1204" s="37"/>
      <c r="AB1204" s="37"/>
      <c r="AC1204" s="37"/>
      <c r="AD1204" s="37"/>
      <c r="AE1204" s="37"/>
      <c r="AF1204" s="37"/>
    </row>
    <row r="1205" spans="1:32" s="11" customFormat="1" ht="90" hidden="1" customHeight="1">
      <c r="A1205" s="33" t="s">
        <v>2005</v>
      </c>
      <c r="B1205" s="34">
        <f t="shared" si="64"/>
        <v>1</v>
      </c>
      <c r="C1205" s="34" t="s">
        <v>1953</v>
      </c>
      <c r="D1205" s="33" t="s">
        <v>2005</v>
      </c>
      <c r="E1205" s="78" t="s">
        <v>1954</v>
      </c>
      <c r="F1205" s="83" t="s">
        <v>1916</v>
      </c>
      <c r="G1205" s="35">
        <v>1209</v>
      </c>
      <c r="H1205" s="35">
        <v>1197</v>
      </c>
      <c r="I1205" s="36" t="s">
        <v>46</v>
      </c>
      <c r="J1205" s="36" t="s">
        <v>1600</v>
      </c>
      <c r="K1205" s="34" t="s">
        <v>2027</v>
      </c>
      <c r="L1205" s="36" t="s">
        <v>754</v>
      </c>
      <c r="M1205" s="36" t="str">
        <f t="shared" si="63"/>
        <v>PE-C-12C2.5-12</v>
      </c>
      <c r="N1205" s="37" t="s">
        <v>2030</v>
      </c>
      <c r="O1205" s="39">
        <v>50</v>
      </c>
      <c r="P1205" s="38" t="s">
        <v>1851</v>
      </c>
      <c r="Q1205" s="38" t="s">
        <v>192</v>
      </c>
      <c r="R1205" s="38" t="s">
        <v>673</v>
      </c>
      <c r="S1205" s="38" t="s">
        <v>2363</v>
      </c>
      <c r="T1205" s="38" t="s">
        <v>131</v>
      </c>
      <c r="U1205" s="38" t="s">
        <v>673</v>
      </c>
      <c r="V1205" s="38" t="s">
        <v>1601</v>
      </c>
      <c r="W1205" s="38"/>
      <c r="X1205" s="40"/>
      <c r="Y1205" s="38">
        <v>0</v>
      </c>
      <c r="Z1205" s="37" t="s">
        <v>2457</v>
      </c>
      <c r="AA1205" s="37"/>
      <c r="AB1205" s="37"/>
      <c r="AC1205" s="37"/>
      <c r="AD1205" s="37"/>
      <c r="AE1205" s="37"/>
      <c r="AF1205" s="37"/>
    </row>
    <row r="1206" spans="1:32" s="11" customFormat="1" ht="90" hidden="1" customHeight="1">
      <c r="A1206" s="33" t="s">
        <v>2002</v>
      </c>
      <c r="B1206" s="34">
        <f t="shared" si="64"/>
        <v>1</v>
      </c>
      <c r="C1206" s="34"/>
      <c r="D1206" s="67" t="s">
        <v>2802</v>
      </c>
      <c r="E1206" s="78" t="s">
        <v>1903</v>
      </c>
      <c r="F1206" s="83" t="s">
        <v>2024</v>
      </c>
      <c r="G1206" s="35">
        <v>1210</v>
      </c>
      <c r="H1206" s="35">
        <v>1198</v>
      </c>
      <c r="I1206" s="36" t="s">
        <v>46</v>
      </c>
      <c r="J1206" s="36" t="s">
        <v>2836</v>
      </c>
      <c r="K1206" s="34" t="s">
        <v>2027</v>
      </c>
      <c r="L1206" s="36" t="s">
        <v>16</v>
      </c>
      <c r="M1206" s="36" t="str">
        <f t="shared" si="63"/>
        <v>PE-C-4C2.5-33</v>
      </c>
      <c r="N1206" s="37" t="s">
        <v>2030</v>
      </c>
      <c r="O1206" s="39">
        <v>60</v>
      </c>
      <c r="P1206" s="38" t="s">
        <v>1851</v>
      </c>
      <c r="Q1206" s="38" t="s">
        <v>192</v>
      </c>
      <c r="R1206" s="38" t="s">
        <v>673</v>
      </c>
      <c r="S1206" s="38" t="s">
        <v>1852</v>
      </c>
      <c r="T1206" s="38" t="s">
        <v>193</v>
      </c>
      <c r="U1206" s="38" t="s">
        <v>673</v>
      </c>
      <c r="V1206" s="38" t="s">
        <v>1602</v>
      </c>
      <c r="W1206" s="38"/>
      <c r="X1206" s="40"/>
      <c r="Y1206" s="38">
        <v>0</v>
      </c>
      <c r="Z1206" s="37" t="s">
        <v>2457</v>
      </c>
      <c r="AA1206" s="37"/>
      <c r="AB1206" s="37"/>
      <c r="AC1206" s="66"/>
      <c r="AD1206" s="67"/>
      <c r="AE1206" s="64"/>
      <c r="AF1206" s="37"/>
    </row>
    <row r="1207" spans="1:32" s="11" customFormat="1" ht="90" hidden="1" customHeight="1">
      <c r="A1207" s="33" t="s">
        <v>2005</v>
      </c>
      <c r="B1207" s="34">
        <f t="shared" si="64"/>
        <v>1</v>
      </c>
      <c r="C1207" s="34" t="s">
        <v>1953</v>
      </c>
      <c r="D1207" s="33" t="s">
        <v>2005</v>
      </c>
      <c r="E1207" s="78" t="s">
        <v>1954</v>
      </c>
      <c r="F1207" s="83" t="s">
        <v>1916</v>
      </c>
      <c r="G1207" s="35">
        <v>1211</v>
      </c>
      <c r="H1207" s="35">
        <v>1199</v>
      </c>
      <c r="I1207" s="36" t="s">
        <v>46</v>
      </c>
      <c r="J1207" s="36" t="s">
        <v>1603</v>
      </c>
      <c r="K1207" s="34" t="s">
        <v>2027</v>
      </c>
      <c r="L1207" s="36" t="s">
        <v>754</v>
      </c>
      <c r="M1207" s="36" t="str">
        <f t="shared" si="63"/>
        <v>PE-C-12C2.5-12</v>
      </c>
      <c r="N1207" s="37" t="s">
        <v>2030</v>
      </c>
      <c r="O1207" s="39">
        <v>60</v>
      </c>
      <c r="P1207" s="38" t="s">
        <v>1789</v>
      </c>
      <c r="Q1207" s="38" t="s">
        <v>192</v>
      </c>
      <c r="R1207" s="38" t="s">
        <v>673</v>
      </c>
      <c r="S1207" s="38" t="s">
        <v>1852</v>
      </c>
      <c r="T1207" s="38" t="s">
        <v>193</v>
      </c>
      <c r="U1207" s="38" t="s">
        <v>673</v>
      </c>
      <c r="V1207" s="38" t="s">
        <v>1602</v>
      </c>
      <c r="W1207" s="38"/>
      <c r="X1207" s="40"/>
      <c r="Y1207" s="38">
        <v>0</v>
      </c>
      <c r="Z1207" s="37" t="s">
        <v>2457</v>
      </c>
      <c r="AA1207" s="37"/>
      <c r="AB1207" s="37"/>
      <c r="AC1207" s="37"/>
      <c r="AD1207" s="37"/>
      <c r="AE1207" s="37"/>
      <c r="AF1207" s="37"/>
    </row>
    <row r="1208" spans="1:32" s="11" customFormat="1" ht="90" hidden="1" customHeight="1">
      <c r="A1208" s="33" t="s">
        <v>1921</v>
      </c>
      <c r="B1208" s="34">
        <f t="shared" si="64"/>
        <v>1</v>
      </c>
      <c r="C1208" s="34"/>
      <c r="D1208" s="33" t="s">
        <v>1921</v>
      </c>
      <c r="E1208" s="78" t="s">
        <v>1906</v>
      </c>
      <c r="F1208" s="83" t="s">
        <v>1922</v>
      </c>
      <c r="G1208" s="35">
        <v>1212</v>
      </c>
      <c r="H1208" s="35">
        <v>1200</v>
      </c>
      <c r="I1208" s="36" t="s">
        <v>46</v>
      </c>
      <c r="J1208" s="36" t="s">
        <v>1604</v>
      </c>
      <c r="K1208" s="34" t="s">
        <v>2027</v>
      </c>
      <c r="L1208" s="36" t="s">
        <v>708</v>
      </c>
      <c r="M1208" s="36" t="str">
        <f t="shared" si="63"/>
        <v>PE-C-8C2.5-17</v>
      </c>
      <c r="N1208" s="37" t="s">
        <v>2030</v>
      </c>
      <c r="O1208" s="39">
        <v>180</v>
      </c>
      <c r="P1208" s="38" t="s">
        <v>2396</v>
      </c>
      <c r="Q1208" s="38" t="s">
        <v>192</v>
      </c>
      <c r="R1208" s="38" t="s">
        <v>673</v>
      </c>
      <c r="S1208" s="38" t="s">
        <v>1606</v>
      </c>
      <c r="T1208" s="38" t="s">
        <v>1605</v>
      </c>
      <c r="U1208" s="38" t="s">
        <v>672</v>
      </c>
      <c r="V1208" s="38" t="s">
        <v>1607</v>
      </c>
      <c r="W1208" s="38"/>
      <c r="X1208" s="40"/>
      <c r="Y1208" s="38">
        <v>0</v>
      </c>
      <c r="Z1208" s="37" t="s">
        <v>2457</v>
      </c>
      <c r="AA1208" s="37"/>
      <c r="AB1208" s="37"/>
      <c r="AC1208" s="37"/>
      <c r="AD1208" s="37"/>
      <c r="AE1208" s="37"/>
      <c r="AF1208" s="37"/>
    </row>
    <row r="1209" spans="1:32" s="11" customFormat="1" ht="90" hidden="1" customHeight="1">
      <c r="A1209" s="33" t="s">
        <v>2508</v>
      </c>
      <c r="B1209" s="34">
        <f t="shared" si="64"/>
        <v>1</v>
      </c>
      <c r="C1209" s="34"/>
      <c r="D1209" s="33" t="s">
        <v>2508</v>
      </c>
      <c r="E1209" s="78" t="s">
        <v>1900</v>
      </c>
      <c r="F1209" s="83" t="s">
        <v>1934</v>
      </c>
      <c r="G1209" s="35">
        <v>1213</v>
      </c>
      <c r="H1209" s="35">
        <v>1201</v>
      </c>
      <c r="I1209" s="36" t="s">
        <v>47</v>
      </c>
      <c r="J1209" s="36" t="s">
        <v>1608</v>
      </c>
      <c r="K1209" s="34" t="s">
        <v>2027</v>
      </c>
      <c r="L1209" s="36" t="s">
        <v>713</v>
      </c>
      <c r="M1209" s="36" t="str">
        <f t="shared" si="63"/>
        <v>PE-C-4C4-27</v>
      </c>
      <c r="N1209" s="37" t="s">
        <v>2056</v>
      </c>
      <c r="O1209" s="39">
        <v>30</v>
      </c>
      <c r="P1209" s="38" t="s">
        <v>1609</v>
      </c>
      <c r="Q1209" s="38" t="s">
        <v>1610</v>
      </c>
      <c r="R1209" s="38" t="s">
        <v>673</v>
      </c>
      <c r="S1209" s="38" t="s">
        <v>1852</v>
      </c>
      <c r="T1209" s="38" t="s">
        <v>193</v>
      </c>
      <c r="U1209" s="38" t="s">
        <v>673</v>
      </c>
      <c r="V1209" s="38" t="s">
        <v>658</v>
      </c>
      <c r="W1209" s="38"/>
      <c r="X1209" s="40"/>
      <c r="Y1209" s="38">
        <v>0</v>
      </c>
      <c r="Z1209" s="37" t="s">
        <v>2457</v>
      </c>
      <c r="AA1209" s="37"/>
      <c r="AB1209" s="37"/>
      <c r="AC1209" s="37"/>
      <c r="AD1209" s="37"/>
      <c r="AE1209" s="37"/>
      <c r="AF1209" s="37"/>
    </row>
    <row r="1210" spans="1:32" s="11" customFormat="1" ht="90" hidden="1" customHeight="1">
      <c r="A1210" s="33" t="s">
        <v>2002</v>
      </c>
      <c r="B1210" s="34">
        <f t="shared" si="64"/>
        <v>1</v>
      </c>
      <c r="C1210" s="34" t="s">
        <v>2004</v>
      </c>
      <c r="D1210" s="67" t="s">
        <v>2802</v>
      </c>
      <c r="E1210" s="78" t="s">
        <v>1903</v>
      </c>
      <c r="F1210" s="83" t="s">
        <v>2024</v>
      </c>
      <c r="G1210" s="35">
        <v>1214</v>
      </c>
      <c r="H1210" s="35">
        <v>1202</v>
      </c>
      <c r="I1210" s="36" t="s">
        <v>47</v>
      </c>
      <c r="J1210" s="36" t="s">
        <v>2837</v>
      </c>
      <c r="K1210" s="34" t="s">
        <v>2027</v>
      </c>
      <c r="L1210" s="36" t="s">
        <v>16</v>
      </c>
      <c r="M1210" s="36" t="str">
        <f t="shared" si="63"/>
        <v>PE-C-4C2.5-33</v>
      </c>
      <c r="N1210" s="37" t="s">
        <v>2030</v>
      </c>
      <c r="O1210" s="39">
        <v>60</v>
      </c>
      <c r="P1210" s="38" t="s">
        <v>1852</v>
      </c>
      <c r="Q1210" s="38" t="s">
        <v>193</v>
      </c>
      <c r="R1210" s="38" t="s">
        <v>673</v>
      </c>
      <c r="S1210" s="38" t="s">
        <v>1851</v>
      </c>
      <c r="T1210" s="38" t="s">
        <v>192</v>
      </c>
      <c r="U1210" s="38" t="s">
        <v>673</v>
      </c>
      <c r="V1210" s="38" t="s">
        <v>1611</v>
      </c>
      <c r="W1210" s="38"/>
      <c r="X1210" s="40"/>
      <c r="Y1210" s="38">
        <v>0</v>
      </c>
      <c r="Z1210" s="37" t="s">
        <v>2457</v>
      </c>
      <c r="AA1210" s="37"/>
      <c r="AB1210" s="37"/>
      <c r="AC1210" s="66"/>
      <c r="AD1210" s="67"/>
      <c r="AE1210" s="64"/>
      <c r="AF1210" s="37"/>
    </row>
    <row r="1211" spans="1:32" s="11" customFormat="1" ht="90" hidden="1" customHeight="1">
      <c r="A1211" s="33" t="s">
        <v>1980</v>
      </c>
      <c r="B1211" s="34">
        <f t="shared" si="64"/>
        <v>1</v>
      </c>
      <c r="C1211" s="34"/>
      <c r="D1211" s="33" t="s">
        <v>1980</v>
      </c>
      <c r="E1211" s="78" t="s">
        <v>1954</v>
      </c>
      <c r="F1211" s="83" t="s">
        <v>1951</v>
      </c>
      <c r="G1211" s="35">
        <v>1215</v>
      </c>
      <c r="H1211" s="35">
        <v>1203</v>
      </c>
      <c r="I1211" s="36" t="s">
        <v>47</v>
      </c>
      <c r="J1211" s="36" t="s">
        <v>1612</v>
      </c>
      <c r="K1211" s="34" t="s">
        <v>2027</v>
      </c>
      <c r="L1211" s="36" t="s">
        <v>754</v>
      </c>
      <c r="M1211" s="36" t="str">
        <f t="shared" si="63"/>
        <v>PE-C-12C2.5-11</v>
      </c>
      <c r="N1211" s="37" t="s">
        <v>2030</v>
      </c>
      <c r="O1211" s="39">
        <v>70</v>
      </c>
      <c r="P1211" s="38" t="s">
        <v>1852</v>
      </c>
      <c r="Q1211" s="38" t="s">
        <v>193</v>
      </c>
      <c r="R1211" s="38" t="s">
        <v>673</v>
      </c>
      <c r="S1211" s="38" t="s">
        <v>2367</v>
      </c>
      <c r="T1211" s="38" t="s">
        <v>169</v>
      </c>
      <c r="U1211" s="38" t="s">
        <v>673</v>
      </c>
      <c r="V1211" s="38" t="s">
        <v>1613</v>
      </c>
      <c r="W1211" s="38"/>
      <c r="X1211" s="40"/>
      <c r="Y1211" s="38">
        <v>0</v>
      </c>
      <c r="Z1211" s="37" t="s">
        <v>2457</v>
      </c>
      <c r="AA1211" s="37"/>
      <c r="AB1211" s="37"/>
      <c r="AC1211" s="37"/>
      <c r="AD1211" s="37"/>
      <c r="AE1211" s="37"/>
      <c r="AF1211" s="37"/>
    </row>
    <row r="1212" spans="1:32" s="11" customFormat="1" ht="90" hidden="1" customHeight="1">
      <c r="A1212" s="33" t="s">
        <v>2005</v>
      </c>
      <c r="B1212" s="34">
        <f t="shared" si="64"/>
        <v>1</v>
      </c>
      <c r="C1212" s="34"/>
      <c r="D1212" s="33" t="s">
        <v>2005</v>
      </c>
      <c r="E1212" s="78" t="s">
        <v>1954</v>
      </c>
      <c r="F1212" s="83" t="s">
        <v>1916</v>
      </c>
      <c r="G1212" s="35">
        <v>1216</v>
      </c>
      <c r="H1212" s="35">
        <v>1204</v>
      </c>
      <c r="I1212" s="36" t="s">
        <v>47</v>
      </c>
      <c r="J1212" s="36" t="s">
        <v>1614</v>
      </c>
      <c r="K1212" s="34" t="s">
        <v>2027</v>
      </c>
      <c r="L1212" s="36" t="s">
        <v>754</v>
      </c>
      <c r="M1212" s="36" t="str">
        <f t="shared" si="63"/>
        <v>PE-C-12C2.5-12</v>
      </c>
      <c r="N1212" s="37" t="s">
        <v>2030</v>
      </c>
      <c r="O1212" s="39">
        <v>60</v>
      </c>
      <c r="P1212" s="38" t="s">
        <v>1852</v>
      </c>
      <c r="Q1212" s="38" t="s">
        <v>193</v>
      </c>
      <c r="R1212" s="38" t="s">
        <v>673</v>
      </c>
      <c r="S1212" s="38" t="s">
        <v>1789</v>
      </c>
      <c r="T1212" s="38" t="s">
        <v>192</v>
      </c>
      <c r="U1212" s="38" t="s">
        <v>673</v>
      </c>
      <c r="V1212" s="38" t="s">
        <v>1611</v>
      </c>
      <c r="W1212" s="38"/>
      <c r="X1212" s="40"/>
      <c r="Y1212" s="38">
        <v>0</v>
      </c>
      <c r="Z1212" s="37" t="s">
        <v>2457</v>
      </c>
      <c r="AA1212" s="37"/>
      <c r="AB1212" s="37"/>
      <c r="AC1212" s="37"/>
      <c r="AD1212" s="37"/>
      <c r="AE1212" s="37"/>
      <c r="AF1212" s="37"/>
    </row>
    <row r="1213" spans="1:32" s="11" customFormat="1" ht="90" hidden="1" customHeight="1">
      <c r="A1213" s="33" t="s">
        <v>2002</v>
      </c>
      <c r="B1213" s="34">
        <f t="shared" si="64"/>
        <v>1</v>
      </c>
      <c r="C1213" s="34"/>
      <c r="D1213" s="67" t="s">
        <v>2802</v>
      </c>
      <c r="E1213" s="78" t="s">
        <v>1903</v>
      </c>
      <c r="F1213" s="83" t="s">
        <v>2024</v>
      </c>
      <c r="G1213" s="35">
        <v>1217</v>
      </c>
      <c r="H1213" s="35">
        <v>1205</v>
      </c>
      <c r="I1213" s="36" t="s">
        <v>47</v>
      </c>
      <c r="J1213" s="36" t="s">
        <v>2838</v>
      </c>
      <c r="K1213" s="34" t="s">
        <v>2027</v>
      </c>
      <c r="L1213" s="36" t="s">
        <v>16</v>
      </c>
      <c r="M1213" s="36" t="str">
        <f t="shared" si="63"/>
        <v>PE-C-4C2.5-33</v>
      </c>
      <c r="N1213" s="37" t="s">
        <v>2030</v>
      </c>
      <c r="O1213" s="39">
        <v>60</v>
      </c>
      <c r="P1213" s="38" t="s">
        <v>1790</v>
      </c>
      <c r="Q1213" s="38" t="s">
        <v>193</v>
      </c>
      <c r="R1213" s="38" t="s">
        <v>673</v>
      </c>
      <c r="S1213" s="38" t="s">
        <v>1789</v>
      </c>
      <c r="T1213" s="38" t="s">
        <v>192</v>
      </c>
      <c r="U1213" s="38" t="s">
        <v>673</v>
      </c>
      <c r="V1213" s="38" t="s">
        <v>1611</v>
      </c>
      <c r="W1213" s="38"/>
      <c r="X1213" s="40"/>
      <c r="Y1213" s="38">
        <v>0</v>
      </c>
      <c r="Z1213" s="37" t="s">
        <v>2457</v>
      </c>
      <c r="AA1213" s="37"/>
      <c r="AB1213" s="37"/>
      <c r="AC1213" s="66"/>
      <c r="AD1213" s="67"/>
      <c r="AE1213" s="64"/>
      <c r="AF1213" s="37"/>
    </row>
    <row r="1214" spans="1:32" s="11" customFormat="1" ht="90" hidden="1" customHeight="1">
      <c r="A1214" s="33" t="s">
        <v>2508</v>
      </c>
      <c r="B1214" s="34">
        <f t="shared" si="64"/>
        <v>1</v>
      </c>
      <c r="C1214" s="34"/>
      <c r="D1214" s="33" t="s">
        <v>2508</v>
      </c>
      <c r="E1214" s="78" t="s">
        <v>1900</v>
      </c>
      <c r="F1214" s="83" t="s">
        <v>1934</v>
      </c>
      <c r="G1214" s="35">
        <v>1218</v>
      </c>
      <c r="H1214" s="35">
        <v>1206</v>
      </c>
      <c r="I1214" s="36" t="s">
        <v>45</v>
      </c>
      <c r="J1214" s="36" t="s">
        <v>1615</v>
      </c>
      <c r="K1214" s="34" t="s">
        <v>2027</v>
      </c>
      <c r="L1214" s="36" t="s">
        <v>713</v>
      </c>
      <c r="M1214" s="36" t="str">
        <f t="shared" si="63"/>
        <v>PE-C-4C4-27</v>
      </c>
      <c r="N1214" s="37" t="s">
        <v>2056</v>
      </c>
      <c r="O1214" s="39">
        <v>30</v>
      </c>
      <c r="P1214" s="38" t="s">
        <v>1616</v>
      </c>
      <c r="Q1214" s="38" t="s">
        <v>1617</v>
      </c>
      <c r="R1214" s="38" t="s">
        <v>673</v>
      </c>
      <c r="S1214" s="38" t="s">
        <v>1853</v>
      </c>
      <c r="T1214" s="38" t="s">
        <v>195</v>
      </c>
      <c r="U1214" s="38" t="s">
        <v>673</v>
      </c>
      <c r="V1214" s="38" t="s">
        <v>658</v>
      </c>
      <c r="W1214" s="38"/>
      <c r="X1214" s="40"/>
      <c r="Y1214" s="38">
        <v>0</v>
      </c>
      <c r="Z1214" s="37" t="s">
        <v>2457</v>
      </c>
      <c r="AA1214" s="37"/>
      <c r="AB1214" s="37"/>
      <c r="AC1214" s="37"/>
      <c r="AD1214" s="37"/>
      <c r="AE1214" s="37"/>
      <c r="AF1214" s="37"/>
    </row>
    <row r="1215" spans="1:32" s="11" customFormat="1" ht="90" hidden="1" customHeight="1">
      <c r="A1215" s="33" t="s">
        <v>2005</v>
      </c>
      <c r="B1215" s="34">
        <f t="shared" si="64"/>
        <v>1</v>
      </c>
      <c r="C1215" s="34"/>
      <c r="D1215" s="33" t="s">
        <v>2005</v>
      </c>
      <c r="E1215" s="78" t="s">
        <v>1954</v>
      </c>
      <c r="F1215" s="83" t="s">
        <v>1916</v>
      </c>
      <c r="G1215" s="35">
        <v>1219</v>
      </c>
      <c r="H1215" s="35">
        <v>1207</v>
      </c>
      <c r="I1215" s="36" t="s">
        <v>45</v>
      </c>
      <c r="J1215" s="36" t="s">
        <v>1618</v>
      </c>
      <c r="K1215" s="34" t="s">
        <v>2027</v>
      </c>
      <c r="L1215" s="36" t="s">
        <v>754</v>
      </c>
      <c r="M1215" s="36" t="str">
        <f t="shared" si="63"/>
        <v>PE-C-12C2.5-12</v>
      </c>
      <c r="N1215" s="37" t="s">
        <v>2030</v>
      </c>
      <c r="O1215" s="39">
        <v>60</v>
      </c>
      <c r="P1215" s="38" t="s">
        <v>1853</v>
      </c>
      <c r="Q1215" s="38" t="s">
        <v>195</v>
      </c>
      <c r="R1215" s="38" t="s">
        <v>673</v>
      </c>
      <c r="S1215" s="38" t="s">
        <v>2362</v>
      </c>
      <c r="T1215" s="38" t="s">
        <v>131</v>
      </c>
      <c r="U1215" s="38" t="s">
        <v>673</v>
      </c>
      <c r="V1215" s="38" t="s">
        <v>1619</v>
      </c>
      <c r="W1215" s="38"/>
      <c r="X1215" s="40"/>
      <c r="Y1215" s="38">
        <v>0</v>
      </c>
      <c r="Z1215" s="37" t="s">
        <v>2457</v>
      </c>
      <c r="AA1215" s="37"/>
      <c r="AB1215" s="37"/>
      <c r="AC1215" s="37"/>
      <c r="AD1215" s="37"/>
      <c r="AE1215" s="37"/>
      <c r="AF1215" s="37"/>
    </row>
    <row r="1216" spans="1:32" s="11" customFormat="1" ht="90" hidden="1" customHeight="1">
      <c r="A1216" s="33" t="s">
        <v>2002</v>
      </c>
      <c r="B1216" s="34">
        <f t="shared" si="64"/>
        <v>1</v>
      </c>
      <c r="C1216" s="34"/>
      <c r="D1216" s="67" t="s">
        <v>2802</v>
      </c>
      <c r="E1216" s="78" t="s">
        <v>1903</v>
      </c>
      <c r="F1216" s="83" t="s">
        <v>2024</v>
      </c>
      <c r="G1216" s="35">
        <v>1220</v>
      </c>
      <c r="H1216" s="35">
        <v>1208</v>
      </c>
      <c r="I1216" s="36" t="s">
        <v>45</v>
      </c>
      <c r="J1216" s="36" t="s">
        <v>2839</v>
      </c>
      <c r="K1216" s="34" t="s">
        <v>2027</v>
      </c>
      <c r="L1216" s="36" t="s">
        <v>16</v>
      </c>
      <c r="M1216" s="36" t="str">
        <f t="shared" si="63"/>
        <v>PE-C-4C2.5-33</v>
      </c>
      <c r="N1216" s="37" t="s">
        <v>2030</v>
      </c>
      <c r="O1216" s="39">
        <v>50</v>
      </c>
      <c r="P1216" s="38" t="s">
        <v>1853</v>
      </c>
      <c r="Q1216" s="38" t="s">
        <v>195</v>
      </c>
      <c r="R1216" s="38" t="s">
        <v>673</v>
      </c>
      <c r="S1216" s="38" t="s">
        <v>1854</v>
      </c>
      <c r="T1216" s="38" t="s">
        <v>196</v>
      </c>
      <c r="U1216" s="38" t="s">
        <v>673</v>
      </c>
      <c r="V1216" s="38" t="s">
        <v>1620</v>
      </c>
      <c r="W1216" s="38"/>
      <c r="X1216" s="40"/>
      <c r="Y1216" s="38">
        <v>0</v>
      </c>
      <c r="Z1216" s="37" t="s">
        <v>2457</v>
      </c>
      <c r="AA1216" s="37"/>
      <c r="AB1216" s="37"/>
      <c r="AC1216" s="66"/>
      <c r="AD1216" s="67"/>
      <c r="AE1216" s="64"/>
      <c r="AF1216" s="37"/>
    </row>
    <row r="1217" spans="1:32" s="11" customFormat="1" ht="90" hidden="1" customHeight="1">
      <c r="A1217" s="33" t="s">
        <v>2005</v>
      </c>
      <c r="B1217" s="34">
        <f t="shared" si="64"/>
        <v>1</v>
      </c>
      <c r="C1217" s="34"/>
      <c r="D1217" s="33" t="s">
        <v>2005</v>
      </c>
      <c r="E1217" s="78" t="s">
        <v>1954</v>
      </c>
      <c r="F1217" s="83" t="s">
        <v>1916</v>
      </c>
      <c r="G1217" s="35">
        <v>1221</v>
      </c>
      <c r="H1217" s="35">
        <v>1209</v>
      </c>
      <c r="I1217" s="36" t="s">
        <v>45</v>
      </c>
      <c r="J1217" s="36" t="s">
        <v>1621</v>
      </c>
      <c r="K1217" s="34" t="s">
        <v>2027</v>
      </c>
      <c r="L1217" s="36" t="s">
        <v>754</v>
      </c>
      <c r="M1217" s="36" t="str">
        <f t="shared" si="63"/>
        <v>PE-C-12C2.5-12</v>
      </c>
      <c r="N1217" s="37" t="s">
        <v>2030</v>
      </c>
      <c r="O1217" s="39">
        <v>50</v>
      </c>
      <c r="P1217" s="38" t="s">
        <v>1791</v>
      </c>
      <c r="Q1217" s="38" t="s">
        <v>195</v>
      </c>
      <c r="R1217" s="38" t="s">
        <v>673</v>
      </c>
      <c r="S1217" s="38" t="s">
        <v>1854</v>
      </c>
      <c r="T1217" s="38" t="s">
        <v>196</v>
      </c>
      <c r="U1217" s="38" t="s">
        <v>673</v>
      </c>
      <c r="V1217" s="38" t="s">
        <v>1620</v>
      </c>
      <c r="W1217" s="38"/>
      <c r="X1217" s="40"/>
      <c r="Y1217" s="38">
        <v>0</v>
      </c>
      <c r="Z1217" s="37" t="s">
        <v>2457</v>
      </c>
      <c r="AA1217" s="37"/>
      <c r="AB1217" s="37"/>
      <c r="AC1217" s="37"/>
      <c r="AD1217" s="37"/>
      <c r="AE1217" s="37"/>
      <c r="AF1217" s="37"/>
    </row>
    <row r="1218" spans="1:32" s="11" customFormat="1" ht="90" hidden="1" customHeight="1">
      <c r="A1218" s="33" t="s">
        <v>2508</v>
      </c>
      <c r="B1218" s="34">
        <f t="shared" si="64"/>
        <v>1</v>
      </c>
      <c r="C1218" s="34"/>
      <c r="D1218" s="33" t="s">
        <v>2508</v>
      </c>
      <c r="E1218" s="78" t="s">
        <v>1900</v>
      </c>
      <c r="F1218" s="83" t="s">
        <v>1934</v>
      </c>
      <c r="G1218" s="35">
        <v>1222</v>
      </c>
      <c r="H1218" s="35">
        <v>1210</v>
      </c>
      <c r="I1218" s="36" t="s">
        <v>44</v>
      </c>
      <c r="J1218" s="36" t="s">
        <v>1622</v>
      </c>
      <c r="K1218" s="34" t="s">
        <v>2027</v>
      </c>
      <c r="L1218" s="36" t="s">
        <v>713</v>
      </c>
      <c r="M1218" s="36" t="str">
        <f t="shared" si="63"/>
        <v>PE-C-4C4-27</v>
      </c>
      <c r="N1218" s="37" t="s">
        <v>2056</v>
      </c>
      <c r="O1218" s="39">
        <v>30</v>
      </c>
      <c r="P1218" s="38" t="s">
        <v>1623</v>
      </c>
      <c r="Q1218" s="38" t="s">
        <v>1624</v>
      </c>
      <c r="R1218" s="38" t="s">
        <v>673</v>
      </c>
      <c r="S1218" s="38" t="s">
        <v>1854</v>
      </c>
      <c r="T1218" s="38" t="s">
        <v>196</v>
      </c>
      <c r="U1218" s="38" t="s">
        <v>673</v>
      </c>
      <c r="V1218" s="38" t="s">
        <v>658</v>
      </c>
      <c r="W1218" s="38"/>
      <c r="X1218" s="40"/>
      <c r="Y1218" s="38">
        <v>0</v>
      </c>
      <c r="Z1218" s="37" t="s">
        <v>2457</v>
      </c>
      <c r="AA1218" s="37"/>
      <c r="AB1218" s="37"/>
      <c r="AC1218" s="37"/>
      <c r="AD1218" s="37"/>
      <c r="AE1218" s="37"/>
      <c r="AF1218" s="37"/>
    </row>
    <row r="1219" spans="1:32" s="11" customFormat="1" ht="90" hidden="1" customHeight="1">
      <c r="A1219" s="33" t="s">
        <v>2002</v>
      </c>
      <c r="B1219" s="34">
        <f t="shared" si="64"/>
        <v>1</v>
      </c>
      <c r="C1219" s="34"/>
      <c r="D1219" s="67" t="s">
        <v>2802</v>
      </c>
      <c r="E1219" s="78" t="s">
        <v>1903</v>
      </c>
      <c r="F1219" s="83" t="s">
        <v>2024</v>
      </c>
      <c r="G1219" s="35">
        <v>1223</v>
      </c>
      <c r="H1219" s="35">
        <v>1211</v>
      </c>
      <c r="I1219" s="36" t="s">
        <v>44</v>
      </c>
      <c r="J1219" s="36" t="s">
        <v>2840</v>
      </c>
      <c r="K1219" s="34" t="s">
        <v>2027</v>
      </c>
      <c r="L1219" s="36" t="s">
        <v>16</v>
      </c>
      <c r="M1219" s="36" t="str">
        <f t="shared" si="63"/>
        <v>PE-C-4C2.5-33</v>
      </c>
      <c r="N1219" s="37" t="s">
        <v>2030</v>
      </c>
      <c r="O1219" s="39">
        <v>50</v>
      </c>
      <c r="P1219" s="38" t="s">
        <v>1854</v>
      </c>
      <c r="Q1219" s="38" t="s">
        <v>196</v>
      </c>
      <c r="R1219" s="38" t="s">
        <v>673</v>
      </c>
      <c r="S1219" s="38" t="s">
        <v>1853</v>
      </c>
      <c r="T1219" s="38" t="s">
        <v>195</v>
      </c>
      <c r="U1219" s="38" t="s">
        <v>673</v>
      </c>
      <c r="V1219" s="38" t="s">
        <v>1625</v>
      </c>
      <c r="W1219" s="38"/>
      <c r="X1219" s="40"/>
      <c r="Y1219" s="38">
        <v>0</v>
      </c>
      <c r="Z1219" s="37" t="s">
        <v>2457</v>
      </c>
      <c r="AA1219" s="37"/>
      <c r="AB1219" s="37"/>
      <c r="AC1219" s="66"/>
      <c r="AD1219" s="67"/>
      <c r="AE1219" s="64"/>
      <c r="AF1219" s="37"/>
    </row>
    <row r="1220" spans="1:32" s="11" customFormat="1" ht="90" hidden="1" customHeight="1">
      <c r="A1220" s="33" t="s">
        <v>1993</v>
      </c>
      <c r="B1220" s="34">
        <f t="shared" si="64"/>
        <v>1</v>
      </c>
      <c r="C1220" s="34"/>
      <c r="D1220" s="33" t="s">
        <v>1993</v>
      </c>
      <c r="E1220" s="78" t="s">
        <v>1954</v>
      </c>
      <c r="F1220" s="83" t="s">
        <v>1936</v>
      </c>
      <c r="G1220" s="35">
        <v>1224</v>
      </c>
      <c r="H1220" s="35">
        <v>1212</v>
      </c>
      <c r="I1220" s="36" t="s">
        <v>44</v>
      </c>
      <c r="J1220" s="36" t="s">
        <v>1626</v>
      </c>
      <c r="K1220" s="34" t="s">
        <v>2027</v>
      </c>
      <c r="L1220" s="36" t="s">
        <v>754</v>
      </c>
      <c r="M1220" s="36" t="str">
        <f t="shared" si="63"/>
        <v>PE-C-12C2.5-09</v>
      </c>
      <c r="N1220" s="37" t="s">
        <v>2030</v>
      </c>
      <c r="O1220" s="39">
        <v>90</v>
      </c>
      <c r="P1220" s="38" t="s">
        <v>1854</v>
      </c>
      <c r="Q1220" s="38" t="s">
        <v>196</v>
      </c>
      <c r="R1220" s="38" t="s">
        <v>673</v>
      </c>
      <c r="S1220" s="38" t="s">
        <v>2366</v>
      </c>
      <c r="T1220" s="38" t="s">
        <v>169</v>
      </c>
      <c r="U1220" s="38" t="s">
        <v>673</v>
      </c>
      <c r="V1220" s="38" t="s">
        <v>1627</v>
      </c>
      <c r="W1220" s="38"/>
      <c r="X1220" s="40"/>
      <c r="Y1220" s="38">
        <v>0</v>
      </c>
      <c r="Z1220" s="37" t="s">
        <v>2457</v>
      </c>
      <c r="AA1220" s="37"/>
      <c r="AB1220" s="37"/>
      <c r="AC1220" s="37"/>
      <c r="AD1220" s="37"/>
      <c r="AE1220" s="37"/>
      <c r="AF1220" s="37"/>
    </row>
    <row r="1221" spans="1:32" s="11" customFormat="1" ht="90" hidden="1" customHeight="1">
      <c r="A1221" s="33" t="s">
        <v>2005</v>
      </c>
      <c r="B1221" s="34">
        <f t="shared" si="64"/>
        <v>1</v>
      </c>
      <c r="C1221" s="34"/>
      <c r="D1221" s="33" t="s">
        <v>2005</v>
      </c>
      <c r="E1221" s="78" t="s">
        <v>1954</v>
      </c>
      <c r="F1221" s="83" t="s">
        <v>1916</v>
      </c>
      <c r="G1221" s="35">
        <v>1225</v>
      </c>
      <c r="H1221" s="35">
        <v>1213</v>
      </c>
      <c r="I1221" s="36" t="s">
        <v>44</v>
      </c>
      <c r="J1221" s="36" t="s">
        <v>1628</v>
      </c>
      <c r="K1221" s="34" t="s">
        <v>2027</v>
      </c>
      <c r="L1221" s="36" t="s">
        <v>754</v>
      </c>
      <c r="M1221" s="36" t="str">
        <f t="shared" si="63"/>
        <v>PE-C-12C2.5-12</v>
      </c>
      <c r="N1221" s="37" t="s">
        <v>2030</v>
      </c>
      <c r="O1221" s="39">
        <v>50</v>
      </c>
      <c r="P1221" s="38" t="s">
        <v>1854</v>
      </c>
      <c r="Q1221" s="38" t="s">
        <v>196</v>
      </c>
      <c r="R1221" s="38" t="s">
        <v>673</v>
      </c>
      <c r="S1221" s="38" t="s">
        <v>1791</v>
      </c>
      <c r="T1221" s="38" t="s">
        <v>195</v>
      </c>
      <c r="U1221" s="38" t="s">
        <v>673</v>
      </c>
      <c r="V1221" s="38" t="s">
        <v>1625</v>
      </c>
      <c r="W1221" s="38"/>
      <c r="X1221" s="40"/>
      <c r="Y1221" s="38">
        <v>0</v>
      </c>
      <c r="Z1221" s="37" t="s">
        <v>2457</v>
      </c>
      <c r="AA1221" s="37"/>
      <c r="AB1221" s="37"/>
      <c r="AC1221" s="37"/>
      <c r="AD1221" s="37"/>
      <c r="AE1221" s="37"/>
      <c r="AF1221" s="37"/>
    </row>
    <row r="1222" spans="1:32" s="11" customFormat="1" ht="90" hidden="1" customHeight="1">
      <c r="A1222" s="33" t="s">
        <v>2002</v>
      </c>
      <c r="B1222" s="34">
        <f t="shared" si="64"/>
        <v>1</v>
      </c>
      <c r="C1222" s="34" t="s">
        <v>2004</v>
      </c>
      <c r="D1222" s="67" t="s">
        <v>2802</v>
      </c>
      <c r="E1222" s="78" t="s">
        <v>1903</v>
      </c>
      <c r="F1222" s="83" t="s">
        <v>2024</v>
      </c>
      <c r="G1222" s="35">
        <v>1226</v>
      </c>
      <c r="H1222" s="35">
        <v>1214</v>
      </c>
      <c r="I1222" s="36" t="s">
        <v>44</v>
      </c>
      <c r="J1222" s="36" t="s">
        <v>2841</v>
      </c>
      <c r="K1222" s="34" t="s">
        <v>2027</v>
      </c>
      <c r="L1222" s="36" t="s">
        <v>16</v>
      </c>
      <c r="M1222" s="36" t="str">
        <f t="shared" si="63"/>
        <v>PE-C-4C2.5-33</v>
      </c>
      <c r="N1222" s="37" t="s">
        <v>2030</v>
      </c>
      <c r="O1222" s="39">
        <v>50</v>
      </c>
      <c r="P1222" s="38" t="s">
        <v>1792</v>
      </c>
      <c r="Q1222" s="38" t="s">
        <v>196</v>
      </c>
      <c r="R1222" s="38" t="s">
        <v>673</v>
      </c>
      <c r="S1222" s="38" t="s">
        <v>1791</v>
      </c>
      <c r="T1222" s="38" t="s">
        <v>195</v>
      </c>
      <c r="U1222" s="38" t="s">
        <v>673</v>
      </c>
      <c r="V1222" s="38" t="s">
        <v>1625</v>
      </c>
      <c r="W1222" s="38"/>
      <c r="X1222" s="40"/>
      <c r="Y1222" s="38">
        <v>0</v>
      </c>
      <c r="Z1222" s="37" t="s">
        <v>2457</v>
      </c>
      <c r="AA1222" s="37"/>
      <c r="AB1222" s="37"/>
      <c r="AC1222" s="66"/>
      <c r="AD1222" s="67"/>
      <c r="AE1222" s="64"/>
      <c r="AF1222" s="37"/>
    </row>
    <row r="1223" spans="1:32" s="11" customFormat="1" ht="90" hidden="1" customHeight="1">
      <c r="A1223" s="33" t="s">
        <v>1968</v>
      </c>
      <c r="B1223" s="34">
        <f t="shared" si="64"/>
        <v>1</v>
      </c>
      <c r="C1223" s="34"/>
      <c r="D1223" s="33" t="s">
        <v>1968</v>
      </c>
      <c r="E1223" s="78" t="s">
        <v>1906</v>
      </c>
      <c r="F1223" s="83" t="s">
        <v>1936</v>
      </c>
      <c r="G1223" s="35">
        <v>1227</v>
      </c>
      <c r="H1223" s="35">
        <v>1215</v>
      </c>
      <c r="I1223" s="36" t="s">
        <v>44</v>
      </c>
      <c r="J1223" s="36" t="s">
        <v>1629</v>
      </c>
      <c r="K1223" s="34" t="s">
        <v>2027</v>
      </c>
      <c r="L1223" s="36" t="s">
        <v>708</v>
      </c>
      <c r="M1223" s="36" t="str">
        <f t="shared" si="63"/>
        <v>PE-C-8C2.5-09</v>
      </c>
      <c r="N1223" s="37" t="s">
        <v>2030</v>
      </c>
      <c r="O1223" s="39">
        <v>130</v>
      </c>
      <c r="P1223" s="38" t="s">
        <v>2397</v>
      </c>
      <c r="Q1223" s="38" t="s">
        <v>196</v>
      </c>
      <c r="R1223" s="38" t="s">
        <v>673</v>
      </c>
      <c r="S1223" s="38" t="s">
        <v>1631</v>
      </c>
      <c r="T1223" s="38" t="s">
        <v>1630</v>
      </c>
      <c r="U1223" s="38" t="s">
        <v>678</v>
      </c>
      <c r="V1223" s="38" t="s">
        <v>1632</v>
      </c>
      <c r="W1223" s="38"/>
      <c r="X1223" s="40"/>
      <c r="Y1223" s="38">
        <v>0</v>
      </c>
      <c r="Z1223" s="37" t="s">
        <v>2457</v>
      </c>
      <c r="AA1223" s="37"/>
      <c r="AB1223" s="37"/>
      <c r="AC1223" s="37"/>
      <c r="AD1223" s="37"/>
      <c r="AE1223" s="37"/>
      <c r="AF1223" s="37"/>
    </row>
    <row r="1224" spans="1:32" s="11" customFormat="1" ht="90" hidden="1" customHeight="1">
      <c r="A1224" s="33" t="s">
        <v>2508</v>
      </c>
      <c r="B1224" s="34">
        <f t="shared" si="64"/>
        <v>1</v>
      </c>
      <c r="C1224" s="34"/>
      <c r="D1224" s="33" t="s">
        <v>2508</v>
      </c>
      <c r="E1224" s="78" t="s">
        <v>1900</v>
      </c>
      <c r="F1224" s="83" t="s">
        <v>1934</v>
      </c>
      <c r="G1224" s="35">
        <v>1228</v>
      </c>
      <c r="H1224" s="35">
        <v>1216</v>
      </c>
      <c r="I1224" s="36" t="s">
        <v>48</v>
      </c>
      <c r="J1224" s="36" t="s">
        <v>1633</v>
      </c>
      <c r="K1224" s="34" t="s">
        <v>2027</v>
      </c>
      <c r="L1224" s="36" t="s">
        <v>713</v>
      </c>
      <c r="M1224" s="36" t="str">
        <f t="shared" si="63"/>
        <v>PE-C-4C4-27</v>
      </c>
      <c r="N1224" s="37" t="s">
        <v>2056</v>
      </c>
      <c r="O1224" s="39">
        <v>30</v>
      </c>
      <c r="P1224" s="38" t="s">
        <v>1634</v>
      </c>
      <c r="Q1224" s="38" t="s">
        <v>1635</v>
      </c>
      <c r="R1224" s="38" t="s">
        <v>684</v>
      </c>
      <c r="S1224" s="38" t="s">
        <v>1855</v>
      </c>
      <c r="T1224" s="38" t="s">
        <v>197</v>
      </c>
      <c r="U1224" s="38" t="s">
        <v>684</v>
      </c>
      <c r="V1224" s="38" t="s">
        <v>658</v>
      </c>
      <c r="W1224" s="38"/>
      <c r="X1224" s="40"/>
      <c r="Y1224" s="38">
        <v>0</v>
      </c>
      <c r="Z1224" s="37" t="s">
        <v>2457</v>
      </c>
      <c r="AA1224" s="37"/>
      <c r="AB1224" s="37"/>
      <c r="AC1224" s="37"/>
      <c r="AD1224" s="37"/>
      <c r="AE1224" s="37"/>
      <c r="AF1224" s="37"/>
    </row>
    <row r="1225" spans="1:32" s="11" customFormat="1" ht="90" hidden="1" customHeight="1">
      <c r="A1225" s="33" t="s">
        <v>2005</v>
      </c>
      <c r="B1225" s="34">
        <f t="shared" si="64"/>
        <v>1</v>
      </c>
      <c r="C1225" s="34"/>
      <c r="D1225" s="33" t="s">
        <v>2005</v>
      </c>
      <c r="E1225" s="78" t="s">
        <v>1954</v>
      </c>
      <c r="F1225" s="83" t="s">
        <v>1916</v>
      </c>
      <c r="G1225" s="35">
        <v>1229</v>
      </c>
      <c r="H1225" s="35">
        <v>1217</v>
      </c>
      <c r="I1225" s="36" t="s">
        <v>48</v>
      </c>
      <c r="J1225" s="36" t="s">
        <v>1636</v>
      </c>
      <c r="K1225" s="34" t="s">
        <v>2027</v>
      </c>
      <c r="L1225" s="36" t="s">
        <v>754</v>
      </c>
      <c r="M1225" s="36" t="str">
        <f t="shared" si="63"/>
        <v>PE-C-12C2.5-12</v>
      </c>
      <c r="N1225" s="37" t="s">
        <v>2030</v>
      </c>
      <c r="O1225" s="39">
        <v>250</v>
      </c>
      <c r="P1225" s="38" t="s">
        <v>1855</v>
      </c>
      <c r="Q1225" s="38" t="s">
        <v>197</v>
      </c>
      <c r="R1225" s="38" t="s">
        <v>684</v>
      </c>
      <c r="S1225" s="38" t="s">
        <v>2369</v>
      </c>
      <c r="T1225" s="38" t="s">
        <v>132</v>
      </c>
      <c r="U1225" s="38" t="s">
        <v>673</v>
      </c>
      <c r="V1225" s="38" t="s">
        <v>1637</v>
      </c>
      <c r="W1225" s="38"/>
      <c r="X1225" s="40"/>
      <c r="Y1225" s="38">
        <v>0</v>
      </c>
      <c r="Z1225" s="37" t="s">
        <v>2457</v>
      </c>
      <c r="AA1225" s="37"/>
      <c r="AB1225" s="37"/>
      <c r="AC1225" s="37"/>
      <c r="AD1225" s="37"/>
      <c r="AE1225" s="37"/>
      <c r="AF1225" s="37"/>
    </row>
    <row r="1226" spans="1:32" s="11" customFormat="1" ht="90" hidden="1" customHeight="1">
      <c r="A1226" s="33" t="s">
        <v>1964</v>
      </c>
      <c r="B1226" s="34">
        <f t="shared" si="64"/>
        <v>1</v>
      </c>
      <c r="C1226" s="34"/>
      <c r="D1226" s="67" t="s">
        <v>2802</v>
      </c>
      <c r="E1226" s="78" t="s">
        <v>1903</v>
      </c>
      <c r="F1226" s="83" t="s">
        <v>2025</v>
      </c>
      <c r="G1226" s="35">
        <v>1230</v>
      </c>
      <c r="H1226" s="35">
        <v>1218</v>
      </c>
      <c r="I1226" s="36" t="s">
        <v>48</v>
      </c>
      <c r="J1226" s="36" t="s">
        <v>1638</v>
      </c>
      <c r="K1226" s="34" t="s">
        <v>2027</v>
      </c>
      <c r="L1226" s="36" t="s">
        <v>16</v>
      </c>
      <c r="M1226" s="36" t="str">
        <f t="shared" si="63"/>
        <v>PE-C-4C2.5-33</v>
      </c>
      <c r="N1226" s="37" t="s">
        <v>2030</v>
      </c>
      <c r="O1226" s="39">
        <v>30</v>
      </c>
      <c r="P1226" s="38" t="s">
        <v>1855</v>
      </c>
      <c r="Q1226" s="38" t="s">
        <v>197</v>
      </c>
      <c r="R1226" s="38" t="s">
        <v>684</v>
      </c>
      <c r="S1226" s="38" t="s">
        <v>1856</v>
      </c>
      <c r="T1226" s="38" t="s">
        <v>199</v>
      </c>
      <c r="U1226" s="38" t="s">
        <v>684</v>
      </c>
      <c r="V1226" s="38" t="s">
        <v>1640</v>
      </c>
      <c r="W1226" s="38"/>
      <c r="X1226" s="40"/>
      <c r="Y1226" s="38">
        <v>0</v>
      </c>
      <c r="Z1226" s="37" t="s">
        <v>2457</v>
      </c>
      <c r="AA1226" s="37"/>
      <c r="AB1226" s="37"/>
      <c r="AC1226" s="66" t="s">
        <v>1964</v>
      </c>
      <c r="AD1226" s="67" t="s">
        <v>2802</v>
      </c>
      <c r="AE1226" s="64" t="s">
        <v>2810</v>
      </c>
      <c r="AF1226" s="37"/>
    </row>
    <row r="1227" spans="1:32" s="11" customFormat="1" ht="90" hidden="1" customHeight="1">
      <c r="A1227" s="33" t="s">
        <v>2005</v>
      </c>
      <c r="B1227" s="34">
        <f t="shared" si="64"/>
        <v>1</v>
      </c>
      <c r="C1227" s="34"/>
      <c r="D1227" s="33" t="s">
        <v>2005</v>
      </c>
      <c r="E1227" s="78" t="s">
        <v>1954</v>
      </c>
      <c r="F1227" s="83" t="s">
        <v>1916</v>
      </c>
      <c r="G1227" s="35">
        <v>1231</v>
      </c>
      <c r="H1227" s="35">
        <v>1219</v>
      </c>
      <c r="I1227" s="36" t="s">
        <v>48</v>
      </c>
      <c r="J1227" s="36" t="s">
        <v>1639</v>
      </c>
      <c r="K1227" s="34" t="s">
        <v>2027</v>
      </c>
      <c r="L1227" s="36" t="s">
        <v>754</v>
      </c>
      <c r="M1227" s="36" t="str">
        <f t="shared" ref="M1227:M1293" si="65">D1227</f>
        <v>PE-C-12C2.5-12</v>
      </c>
      <c r="N1227" s="37" t="s">
        <v>2030</v>
      </c>
      <c r="O1227" s="39">
        <v>30</v>
      </c>
      <c r="P1227" s="38" t="s">
        <v>1804</v>
      </c>
      <c r="Q1227" s="38" t="s">
        <v>197</v>
      </c>
      <c r="R1227" s="38" t="s">
        <v>684</v>
      </c>
      <c r="S1227" s="38" t="s">
        <v>1856</v>
      </c>
      <c r="T1227" s="38" t="s">
        <v>199</v>
      </c>
      <c r="U1227" s="38" t="s">
        <v>684</v>
      </c>
      <c r="V1227" s="38" t="s">
        <v>1640</v>
      </c>
      <c r="W1227" s="38"/>
      <c r="X1227" s="40"/>
      <c r="Y1227" s="38">
        <v>0</v>
      </c>
      <c r="Z1227" s="37" t="s">
        <v>2457</v>
      </c>
      <c r="AA1227" s="37"/>
      <c r="AB1227" s="37"/>
      <c r="AC1227" s="37"/>
      <c r="AD1227" s="37"/>
      <c r="AE1227" s="37"/>
      <c r="AF1227" s="37"/>
    </row>
    <row r="1228" spans="1:32" s="11" customFormat="1" ht="90" hidden="1" customHeight="1">
      <c r="A1228" s="33" t="s">
        <v>2508</v>
      </c>
      <c r="B1228" s="34">
        <f t="shared" si="64"/>
        <v>1</v>
      </c>
      <c r="C1228" s="34"/>
      <c r="D1228" s="33" t="s">
        <v>2508</v>
      </c>
      <c r="E1228" s="78" t="s">
        <v>1900</v>
      </c>
      <c r="F1228" s="83" t="s">
        <v>1934</v>
      </c>
      <c r="G1228" s="35">
        <v>1232</v>
      </c>
      <c r="H1228" s="35">
        <v>1220</v>
      </c>
      <c r="I1228" s="36" t="s">
        <v>49</v>
      </c>
      <c r="J1228" s="36" t="s">
        <v>1641</v>
      </c>
      <c r="K1228" s="34" t="s">
        <v>2027</v>
      </c>
      <c r="L1228" s="36" t="s">
        <v>713</v>
      </c>
      <c r="M1228" s="36" t="str">
        <f t="shared" si="65"/>
        <v>PE-C-4C4-27</v>
      </c>
      <c r="N1228" s="37" t="s">
        <v>2056</v>
      </c>
      <c r="O1228" s="39">
        <v>30</v>
      </c>
      <c r="P1228" s="38" t="s">
        <v>1642</v>
      </c>
      <c r="Q1228" s="38" t="s">
        <v>1643</v>
      </c>
      <c r="R1228" s="38" t="s">
        <v>684</v>
      </c>
      <c r="S1228" s="38" t="s">
        <v>1856</v>
      </c>
      <c r="T1228" s="38" t="s">
        <v>199</v>
      </c>
      <c r="U1228" s="38" t="s">
        <v>684</v>
      </c>
      <c r="V1228" s="38" t="s">
        <v>658</v>
      </c>
      <c r="W1228" s="38"/>
      <c r="X1228" s="40"/>
      <c r="Y1228" s="38">
        <v>0</v>
      </c>
      <c r="Z1228" s="37" t="s">
        <v>2457</v>
      </c>
      <c r="AA1228" s="37"/>
      <c r="AB1228" s="37"/>
      <c r="AC1228" s="37"/>
      <c r="AD1228" s="37"/>
      <c r="AE1228" s="37"/>
      <c r="AF1228" s="37"/>
    </row>
    <row r="1229" spans="1:32" s="11" customFormat="1" ht="90" hidden="1" customHeight="1">
      <c r="A1229" s="33" t="s">
        <v>1964</v>
      </c>
      <c r="B1229" s="34">
        <f t="shared" si="64"/>
        <v>1</v>
      </c>
      <c r="C1229" s="34"/>
      <c r="D1229" s="67" t="s">
        <v>2802</v>
      </c>
      <c r="E1229" s="78" t="s">
        <v>1903</v>
      </c>
      <c r="F1229" s="83" t="s">
        <v>2025</v>
      </c>
      <c r="G1229" s="35">
        <v>1233</v>
      </c>
      <c r="H1229" s="35">
        <v>1221</v>
      </c>
      <c r="I1229" s="36" t="s">
        <v>49</v>
      </c>
      <c r="J1229" s="36" t="s">
        <v>1644</v>
      </c>
      <c r="K1229" s="34" t="s">
        <v>2027</v>
      </c>
      <c r="L1229" s="36" t="s">
        <v>16</v>
      </c>
      <c r="M1229" s="36" t="str">
        <f t="shared" si="65"/>
        <v>PE-C-4C2.5-33</v>
      </c>
      <c r="N1229" s="37" t="s">
        <v>2030</v>
      </c>
      <c r="O1229" s="39">
        <v>30</v>
      </c>
      <c r="P1229" s="38" t="s">
        <v>1856</v>
      </c>
      <c r="Q1229" s="38" t="s">
        <v>199</v>
      </c>
      <c r="R1229" s="38" t="s">
        <v>684</v>
      </c>
      <c r="S1229" s="38" t="s">
        <v>1855</v>
      </c>
      <c r="T1229" s="38" t="s">
        <v>197</v>
      </c>
      <c r="U1229" s="38" t="s">
        <v>684</v>
      </c>
      <c r="V1229" s="38" t="s">
        <v>1645</v>
      </c>
      <c r="W1229" s="38"/>
      <c r="X1229" s="40"/>
      <c r="Y1229" s="38">
        <v>0</v>
      </c>
      <c r="Z1229" s="37" t="s">
        <v>2457</v>
      </c>
      <c r="AA1229" s="37"/>
      <c r="AB1229" s="37"/>
      <c r="AC1229" s="66" t="s">
        <v>1964</v>
      </c>
      <c r="AD1229" s="67" t="s">
        <v>2802</v>
      </c>
      <c r="AE1229" s="64" t="s">
        <v>2810</v>
      </c>
      <c r="AF1229" s="37"/>
    </row>
    <row r="1230" spans="1:32" s="11" customFormat="1" ht="90" hidden="1" customHeight="1">
      <c r="A1230" s="33" t="s">
        <v>2005</v>
      </c>
      <c r="B1230" s="34">
        <f t="shared" si="64"/>
        <v>1</v>
      </c>
      <c r="C1230" s="34" t="s">
        <v>2004</v>
      </c>
      <c r="D1230" s="33" t="s">
        <v>2005</v>
      </c>
      <c r="E1230" s="78" t="s">
        <v>1954</v>
      </c>
      <c r="F1230" s="83" t="s">
        <v>1916</v>
      </c>
      <c r="G1230" s="35">
        <v>1234</v>
      </c>
      <c r="H1230" s="35">
        <v>1222</v>
      </c>
      <c r="I1230" s="36" t="s">
        <v>49</v>
      </c>
      <c r="J1230" s="36" t="s">
        <v>1646</v>
      </c>
      <c r="K1230" s="34" t="s">
        <v>2027</v>
      </c>
      <c r="L1230" s="36" t="s">
        <v>754</v>
      </c>
      <c r="M1230" s="36" t="str">
        <f t="shared" si="65"/>
        <v>PE-C-12C2.5-12</v>
      </c>
      <c r="N1230" s="37" t="s">
        <v>2030</v>
      </c>
      <c r="O1230" s="39">
        <v>250</v>
      </c>
      <c r="P1230" s="38" t="s">
        <v>1856</v>
      </c>
      <c r="Q1230" s="38" t="s">
        <v>199</v>
      </c>
      <c r="R1230" s="38" t="s">
        <v>684</v>
      </c>
      <c r="S1230" s="38" t="s">
        <v>2373</v>
      </c>
      <c r="T1230" s="38" t="s">
        <v>171</v>
      </c>
      <c r="U1230" s="38" t="s">
        <v>673</v>
      </c>
      <c r="V1230" s="38" t="s">
        <v>1647</v>
      </c>
      <c r="W1230" s="38"/>
      <c r="X1230" s="40"/>
      <c r="Y1230" s="38">
        <v>0</v>
      </c>
      <c r="Z1230" s="37" t="s">
        <v>2457</v>
      </c>
      <c r="AA1230" s="37"/>
      <c r="AB1230" s="37"/>
      <c r="AC1230" s="37"/>
      <c r="AD1230" s="37"/>
      <c r="AE1230" s="37"/>
      <c r="AF1230" s="37"/>
    </row>
    <row r="1231" spans="1:32" s="11" customFormat="1" ht="90" hidden="1" customHeight="1">
      <c r="A1231" s="33" t="s">
        <v>2005</v>
      </c>
      <c r="B1231" s="34">
        <f t="shared" si="64"/>
        <v>1</v>
      </c>
      <c r="C1231" s="34"/>
      <c r="D1231" s="33" t="s">
        <v>2005</v>
      </c>
      <c r="E1231" s="78" t="s">
        <v>1954</v>
      </c>
      <c r="F1231" s="83" t="s">
        <v>1916</v>
      </c>
      <c r="G1231" s="35">
        <v>1235</v>
      </c>
      <c r="H1231" s="35">
        <v>1223</v>
      </c>
      <c r="I1231" s="36" t="s">
        <v>49</v>
      </c>
      <c r="J1231" s="36" t="s">
        <v>1648</v>
      </c>
      <c r="K1231" s="34" t="s">
        <v>2027</v>
      </c>
      <c r="L1231" s="36" t="s">
        <v>754</v>
      </c>
      <c r="M1231" s="36" t="str">
        <f t="shared" si="65"/>
        <v>PE-C-12C2.5-12</v>
      </c>
      <c r="N1231" s="37" t="s">
        <v>2030</v>
      </c>
      <c r="O1231" s="39">
        <v>30</v>
      </c>
      <c r="P1231" s="38" t="s">
        <v>1856</v>
      </c>
      <c r="Q1231" s="38" t="s">
        <v>199</v>
      </c>
      <c r="R1231" s="38" t="s">
        <v>684</v>
      </c>
      <c r="S1231" s="38" t="s">
        <v>1804</v>
      </c>
      <c r="T1231" s="38" t="s">
        <v>197</v>
      </c>
      <c r="U1231" s="38" t="s">
        <v>684</v>
      </c>
      <c r="V1231" s="38" t="s">
        <v>1645</v>
      </c>
      <c r="W1231" s="38"/>
      <c r="X1231" s="40"/>
      <c r="Y1231" s="38">
        <v>0</v>
      </c>
      <c r="Z1231" s="37" t="s">
        <v>2457</v>
      </c>
      <c r="AA1231" s="37"/>
      <c r="AB1231" s="37"/>
      <c r="AC1231" s="37"/>
      <c r="AD1231" s="37"/>
      <c r="AE1231" s="37"/>
      <c r="AF1231" s="37"/>
    </row>
    <row r="1232" spans="1:32" s="11" customFormat="1" ht="90" hidden="1" customHeight="1">
      <c r="A1232" s="33" t="s">
        <v>1964</v>
      </c>
      <c r="B1232" s="34">
        <f t="shared" si="64"/>
        <v>1</v>
      </c>
      <c r="C1232" s="34"/>
      <c r="D1232" s="67" t="s">
        <v>2802</v>
      </c>
      <c r="E1232" s="78" t="s">
        <v>1903</v>
      </c>
      <c r="F1232" s="83" t="s">
        <v>2025</v>
      </c>
      <c r="G1232" s="35">
        <v>1236</v>
      </c>
      <c r="H1232" s="35">
        <v>1224</v>
      </c>
      <c r="I1232" s="36" t="s">
        <v>49</v>
      </c>
      <c r="J1232" s="36" t="s">
        <v>1649</v>
      </c>
      <c r="K1232" s="34" t="s">
        <v>2027</v>
      </c>
      <c r="L1232" s="36" t="s">
        <v>16</v>
      </c>
      <c r="M1232" s="36" t="str">
        <f t="shared" si="65"/>
        <v>PE-C-4C2.5-33</v>
      </c>
      <c r="N1232" s="37" t="s">
        <v>2030</v>
      </c>
      <c r="O1232" s="39">
        <v>30</v>
      </c>
      <c r="P1232" s="38" t="s">
        <v>1805</v>
      </c>
      <c r="Q1232" s="38" t="s">
        <v>199</v>
      </c>
      <c r="R1232" s="38" t="s">
        <v>684</v>
      </c>
      <c r="S1232" s="38" t="s">
        <v>1804</v>
      </c>
      <c r="T1232" s="38" t="s">
        <v>197</v>
      </c>
      <c r="U1232" s="38" t="s">
        <v>684</v>
      </c>
      <c r="V1232" s="38" t="s">
        <v>1645</v>
      </c>
      <c r="W1232" s="38"/>
      <c r="X1232" s="40"/>
      <c r="Y1232" s="38">
        <v>0</v>
      </c>
      <c r="Z1232" s="37" t="s">
        <v>2457</v>
      </c>
      <c r="AA1232" s="37"/>
      <c r="AB1232" s="37"/>
      <c r="AC1232" s="66" t="s">
        <v>1964</v>
      </c>
      <c r="AD1232" s="67" t="s">
        <v>2802</v>
      </c>
      <c r="AE1232" s="64" t="s">
        <v>2810</v>
      </c>
      <c r="AF1232" s="37"/>
    </row>
    <row r="1233" spans="1:32" s="11" customFormat="1" ht="90" hidden="1" customHeight="1">
      <c r="A1233" s="33" t="s">
        <v>2508</v>
      </c>
      <c r="B1233" s="34">
        <f t="shared" si="64"/>
        <v>1</v>
      </c>
      <c r="C1233" s="34"/>
      <c r="D1233" s="33" t="s">
        <v>2508</v>
      </c>
      <c r="E1233" s="78" t="s">
        <v>1900</v>
      </c>
      <c r="F1233" s="83" t="s">
        <v>1934</v>
      </c>
      <c r="G1233" s="35">
        <v>1237</v>
      </c>
      <c r="H1233" s="35">
        <v>1225</v>
      </c>
      <c r="I1233" s="36" t="s">
        <v>50</v>
      </c>
      <c r="J1233" s="36" t="s">
        <v>1650</v>
      </c>
      <c r="K1233" s="34" t="s">
        <v>2027</v>
      </c>
      <c r="L1233" s="36" t="s">
        <v>713</v>
      </c>
      <c r="M1233" s="36" t="str">
        <f t="shared" si="65"/>
        <v>PE-C-4C4-27</v>
      </c>
      <c r="N1233" s="37" t="s">
        <v>2056</v>
      </c>
      <c r="O1233" s="39">
        <v>30</v>
      </c>
      <c r="P1233" s="38" t="s">
        <v>1651</v>
      </c>
      <c r="Q1233" s="38" t="s">
        <v>1652</v>
      </c>
      <c r="R1233" s="38" t="s">
        <v>673</v>
      </c>
      <c r="S1233" s="38" t="s">
        <v>1857</v>
      </c>
      <c r="T1233" s="38" t="s">
        <v>200</v>
      </c>
      <c r="U1233" s="38" t="s">
        <v>673</v>
      </c>
      <c r="V1233" s="38" t="s">
        <v>658</v>
      </c>
      <c r="W1233" s="38"/>
      <c r="X1233" s="40"/>
      <c r="Y1233" s="38">
        <v>0</v>
      </c>
      <c r="Z1233" s="37" t="s">
        <v>2457</v>
      </c>
      <c r="AA1233" s="37"/>
      <c r="AB1233" s="37"/>
      <c r="AC1233" s="37"/>
      <c r="AD1233" s="37"/>
      <c r="AE1233" s="37"/>
      <c r="AF1233" s="37"/>
    </row>
    <row r="1234" spans="1:32" s="11" customFormat="1" ht="90" hidden="1" customHeight="1">
      <c r="A1234" s="33" t="s">
        <v>2005</v>
      </c>
      <c r="B1234" s="34">
        <f t="shared" si="64"/>
        <v>1</v>
      </c>
      <c r="C1234" s="34"/>
      <c r="D1234" s="33" t="s">
        <v>2005</v>
      </c>
      <c r="E1234" s="78" t="s">
        <v>1954</v>
      </c>
      <c r="F1234" s="83" t="s">
        <v>1916</v>
      </c>
      <c r="G1234" s="35">
        <v>1238</v>
      </c>
      <c r="H1234" s="35">
        <v>1226</v>
      </c>
      <c r="I1234" s="36" t="s">
        <v>50</v>
      </c>
      <c r="J1234" s="36" t="s">
        <v>1653</v>
      </c>
      <c r="K1234" s="34" t="s">
        <v>2027</v>
      </c>
      <c r="L1234" s="36" t="s">
        <v>754</v>
      </c>
      <c r="M1234" s="36" t="str">
        <f t="shared" si="65"/>
        <v>PE-C-12C2.5-12</v>
      </c>
      <c r="N1234" s="37" t="s">
        <v>2030</v>
      </c>
      <c r="O1234" s="39">
        <v>50</v>
      </c>
      <c r="P1234" s="38" t="s">
        <v>1857</v>
      </c>
      <c r="Q1234" s="38" t="s">
        <v>200</v>
      </c>
      <c r="R1234" s="38" t="s">
        <v>673</v>
      </c>
      <c r="S1234" s="38" t="s">
        <v>2370</v>
      </c>
      <c r="T1234" s="38" t="s">
        <v>132</v>
      </c>
      <c r="U1234" s="38" t="s">
        <v>673</v>
      </c>
      <c r="V1234" s="38" t="s">
        <v>1654</v>
      </c>
      <c r="W1234" s="38"/>
      <c r="X1234" s="40"/>
      <c r="Y1234" s="38">
        <v>0</v>
      </c>
      <c r="Z1234" s="37" t="s">
        <v>2457</v>
      </c>
      <c r="AA1234" s="37"/>
      <c r="AB1234" s="37"/>
      <c r="AC1234" s="37"/>
      <c r="AD1234" s="37"/>
      <c r="AE1234" s="37"/>
      <c r="AF1234" s="37"/>
    </row>
    <row r="1235" spans="1:32" s="11" customFormat="1" ht="90" hidden="1" customHeight="1">
      <c r="A1235" s="33" t="s">
        <v>2002</v>
      </c>
      <c r="B1235" s="34">
        <f t="shared" si="64"/>
        <v>1</v>
      </c>
      <c r="C1235" s="34" t="s">
        <v>2004</v>
      </c>
      <c r="D1235" s="67" t="s">
        <v>2802</v>
      </c>
      <c r="E1235" s="78" t="s">
        <v>1903</v>
      </c>
      <c r="F1235" s="83" t="s">
        <v>2024</v>
      </c>
      <c r="G1235" s="35">
        <v>1239</v>
      </c>
      <c r="H1235" s="35">
        <v>1227</v>
      </c>
      <c r="I1235" s="36" t="s">
        <v>50</v>
      </c>
      <c r="J1235" s="36" t="s">
        <v>2842</v>
      </c>
      <c r="K1235" s="34" t="s">
        <v>2027</v>
      </c>
      <c r="L1235" s="36" t="s">
        <v>16</v>
      </c>
      <c r="M1235" s="36" t="str">
        <f t="shared" si="65"/>
        <v>PE-C-4C2.5-33</v>
      </c>
      <c r="N1235" s="37" t="s">
        <v>2030</v>
      </c>
      <c r="O1235" s="39">
        <v>60</v>
      </c>
      <c r="P1235" s="38" t="s">
        <v>1857</v>
      </c>
      <c r="Q1235" s="38" t="s">
        <v>200</v>
      </c>
      <c r="R1235" s="38" t="s">
        <v>673</v>
      </c>
      <c r="S1235" s="38" t="s">
        <v>1858</v>
      </c>
      <c r="T1235" s="38" t="s">
        <v>201</v>
      </c>
      <c r="U1235" s="38" t="s">
        <v>673</v>
      </c>
      <c r="V1235" s="38" t="s">
        <v>1655</v>
      </c>
      <c r="W1235" s="38"/>
      <c r="X1235" s="40"/>
      <c r="Y1235" s="38">
        <v>0</v>
      </c>
      <c r="Z1235" s="37" t="s">
        <v>2457</v>
      </c>
      <c r="AA1235" s="37"/>
      <c r="AB1235" s="37"/>
      <c r="AC1235" s="66"/>
      <c r="AD1235" s="67"/>
      <c r="AE1235" s="64"/>
      <c r="AF1235" s="37"/>
    </row>
    <row r="1236" spans="1:32" s="11" customFormat="1" ht="90" hidden="1" customHeight="1">
      <c r="A1236" s="33" t="s">
        <v>2005</v>
      </c>
      <c r="B1236" s="34">
        <f t="shared" si="64"/>
        <v>1</v>
      </c>
      <c r="C1236" s="34" t="s">
        <v>2004</v>
      </c>
      <c r="D1236" s="33" t="s">
        <v>2005</v>
      </c>
      <c r="E1236" s="78" t="s">
        <v>1954</v>
      </c>
      <c r="F1236" s="83" t="s">
        <v>1916</v>
      </c>
      <c r="G1236" s="35">
        <v>1240</v>
      </c>
      <c r="H1236" s="35">
        <v>1228</v>
      </c>
      <c r="I1236" s="36" t="s">
        <v>50</v>
      </c>
      <c r="J1236" s="36" t="s">
        <v>1656</v>
      </c>
      <c r="K1236" s="34" t="s">
        <v>2027</v>
      </c>
      <c r="L1236" s="36" t="s">
        <v>754</v>
      </c>
      <c r="M1236" s="36" t="str">
        <f t="shared" si="65"/>
        <v>PE-C-12C2.5-12</v>
      </c>
      <c r="N1236" s="37" t="s">
        <v>2030</v>
      </c>
      <c r="O1236" s="39">
        <v>60</v>
      </c>
      <c r="P1236" s="38" t="s">
        <v>1793</v>
      </c>
      <c r="Q1236" s="38" t="s">
        <v>200</v>
      </c>
      <c r="R1236" s="38" t="s">
        <v>673</v>
      </c>
      <c r="S1236" s="38" t="s">
        <v>1858</v>
      </c>
      <c r="T1236" s="38" t="s">
        <v>201</v>
      </c>
      <c r="U1236" s="38" t="s">
        <v>673</v>
      </c>
      <c r="V1236" s="38" t="s">
        <v>1655</v>
      </c>
      <c r="W1236" s="38"/>
      <c r="X1236" s="40"/>
      <c r="Y1236" s="38">
        <v>0</v>
      </c>
      <c r="Z1236" s="37" t="s">
        <v>2457</v>
      </c>
      <c r="AA1236" s="37"/>
      <c r="AB1236" s="37"/>
      <c r="AC1236" s="37"/>
      <c r="AD1236" s="37"/>
      <c r="AE1236" s="37"/>
      <c r="AF1236" s="37"/>
    </row>
    <row r="1237" spans="1:32" s="11" customFormat="1" ht="90" hidden="1" customHeight="1">
      <c r="A1237" s="33" t="s">
        <v>1921</v>
      </c>
      <c r="B1237" s="34">
        <f t="shared" si="64"/>
        <v>1</v>
      </c>
      <c r="C1237" s="34"/>
      <c r="D1237" s="33" t="s">
        <v>1921</v>
      </c>
      <c r="E1237" s="78" t="s">
        <v>1906</v>
      </c>
      <c r="F1237" s="83" t="s">
        <v>1922</v>
      </c>
      <c r="G1237" s="35">
        <v>1241</v>
      </c>
      <c r="H1237" s="35">
        <v>1229</v>
      </c>
      <c r="I1237" s="36" t="s">
        <v>50</v>
      </c>
      <c r="J1237" s="36" t="s">
        <v>1657</v>
      </c>
      <c r="K1237" s="34" t="s">
        <v>2027</v>
      </c>
      <c r="L1237" s="36" t="s">
        <v>708</v>
      </c>
      <c r="M1237" s="36" t="str">
        <f t="shared" si="65"/>
        <v>PE-C-8C2.5-17</v>
      </c>
      <c r="N1237" s="37" t="s">
        <v>2030</v>
      </c>
      <c r="O1237" s="39">
        <v>200</v>
      </c>
      <c r="P1237" s="38" t="s">
        <v>2398</v>
      </c>
      <c r="Q1237" s="38" t="s">
        <v>200</v>
      </c>
      <c r="R1237" s="38" t="s">
        <v>673</v>
      </c>
      <c r="S1237" s="38" t="s">
        <v>1659</v>
      </c>
      <c r="T1237" s="38" t="s">
        <v>1658</v>
      </c>
      <c r="U1237" s="38" t="s">
        <v>672</v>
      </c>
      <c r="V1237" s="38" t="s">
        <v>1660</v>
      </c>
      <c r="W1237" s="38"/>
      <c r="X1237" s="40"/>
      <c r="Y1237" s="38">
        <v>0</v>
      </c>
      <c r="Z1237" s="37" t="s">
        <v>2457</v>
      </c>
      <c r="AA1237" s="37"/>
      <c r="AB1237" s="37"/>
      <c r="AC1237" s="37"/>
      <c r="AD1237" s="37"/>
      <c r="AE1237" s="37"/>
      <c r="AF1237" s="37"/>
    </row>
    <row r="1238" spans="1:32" s="11" customFormat="1" ht="90" hidden="1" customHeight="1">
      <c r="A1238" s="33" t="s">
        <v>1963</v>
      </c>
      <c r="B1238" s="34">
        <f t="shared" si="64"/>
        <v>1</v>
      </c>
      <c r="C1238" s="34"/>
      <c r="D1238" s="33" t="s">
        <v>1963</v>
      </c>
      <c r="E1238" s="78" t="s">
        <v>1906</v>
      </c>
      <c r="F1238" s="83" t="s">
        <v>1944</v>
      </c>
      <c r="G1238" s="35">
        <v>1242</v>
      </c>
      <c r="H1238" s="35">
        <v>1230</v>
      </c>
      <c r="I1238" s="36" t="s">
        <v>50</v>
      </c>
      <c r="J1238" s="36" t="s">
        <v>1661</v>
      </c>
      <c r="K1238" s="34" t="s">
        <v>2027</v>
      </c>
      <c r="L1238" s="36" t="s">
        <v>708</v>
      </c>
      <c r="M1238" s="36" t="str">
        <f t="shared" si="65"/>
        <v>PE-C-8C2.5-16</v>
      </c>
      <c r="N1238" s="37" t="s">
        <v>2030</v>
      </c>
      <c r="O1238" s="39">
        <v>110</v>
      </c>
      <c r="P1238" s="38" t="s">
        <v>2399</v>
      </c>
      <c r="Q1238" s="38" t="s">
        <v>200</v>
      </c>
      <c r="R1238" s="38" t="s">
        <v>673</v>
      </c>
      <c r="S1238" s="38" t="s">
        <v>1663</v>
      </c>
      <c r="T1238" s="38" t="s">
        <v>1662</v>
      </c>
      <c r="U1238" s="38" t="s">
        <v>673</v>
      </c>
      <c r="V1238" s="38" t="s">
        <v>1664</v>
      </c>
      <c r="W1238" s="38"/>
      <c r="X1238" s="40"/>
      <c r="Y1238" s="38">
        <v>0</v>
      </c>
      <c r="Z1238" s="37" t="s">
        <v>2457</v>
      </c>
      <c r="AA1238" s="37"/>
      <c r="AB1238" s="37"/>
      <c r="AC1238" s="37"/>
      <c r="AD1238" s="37"/>
      <c r="AE1238" s="37"/>
      <c r="AF1238" s="37"/>
    </row>
    <row r="1239" spans="1:32" s="11" customFormat="1" ht="90" hidden="1" customHeight="1">
      <c r="A1239" s="33" t="s">
        <v>2508</v>
      </c>
      <c r="B1239" s="34">
        <f t="shared" si="64"/>
        <v>1</v>
      </c>
      <c r="C1239" s="34" t="s">
        <v>2004</v>
      </c>
      <c r="D1239" s="33" t="s">
        <v>2508</v>
      </c>
      <c r="E1239" s="78" t="s">
        <v>1900</v>
      </c>
      <c r="F1239" s="83" t="s">
        <v>1934</v>
      </c>
      <c r="G1239" s="35">
        <v>1243</v>
      </c>
      <c r="H1239" s="35">
        <v>1231</v>
      </c>
      <c r="I1239" s="36" t="s">
        <v>51</v>
      </c>
      <c r="J1239" s="36" t="s">
        <v>1665</v>
      </c>
      <c r="K1239" s="34" t="s">
        <v>2027</v>
      </c>
      <c r="L1239" s="36" t="s">
        <v>713</v>
      </c>
      <c r="M1239" s="36" t="str">
        <f t="shared" si="65"/>
        <v>PE-C-4C4-27</v>
      </c>
      <c r="N1239" s="37" t="s">
        <v>2056</v>
      </c>
      <c r="O1239" s="39">
        <v>30</v>
      </c>
      <c r="P1239" s="38" t="s">
        <v>1666</v>
      </c>
      <c r="Q1239" s="38" t="s">
        <v>1667</v>
      </c>
      <c r="R1239" s="38" t="s">
        <v>673</v>
      </c>
      <c r="S1239" s="38" t="s">
        <v>1858</v>
      </c>
      <c r="T1239" s="38" t="s">
        <v>201</v>
      </c>
      <c r="U1239" s="38" t="s">
        <v>673</v>
      </c>
      <c r="V1239" s="38" t="s">
        <v>658</v>
      </c>
      <c r="W1239" s="38"/>
      <c r="X1239" s="40"/>
      <c r="Y1239" s="38">
        <v>0</v>
      </c>
      <c r="Z1239" s="37" t="s">
        <v>2457</v>
      </c>
      <c r="AA1239" s="37"/>
      <c r="AB1239" s="37"/>
      <c r="AC1239" s="37"/>
      <c r="AD1239" s="37"/>
      <c r="AE1239" s="37"/>
      <c r="AF1239" s="37"/>
    </row>
    <row r="1240" spans="1:32" s="11" customFormat="1" ht="90" hidden="1" customHeight="1">
      <c r="A1240" s="33" t="s">
        <v>2002</v>
      </c>
      <c r="B1240" s="34">
        <f t="shared" si="64"/>
        <v>1</v>
      </c>
      <c r="C1240" s="34"/>
      <c r="D1240" s="67" t="s">
        <v>2800</v>
      </c>
      <c r="E1240" s="78" t="s">
        <v>1903</v>
      </c>
      <c r="F1240" s="83" t="s">
        <v>2024</v>
      </c>
      <c r="G1240" s="35">
        <v>1244</v>
      </c>
      <c r="H1240" s="35">
        <v>1232</v>
      </c>
      <c r="I1240" s="36" t="s">
        <v>51</v>
      </c>
      <c r="J1240" s="36" t="s">
        <v>1668</v>
      </c>
      <c r="K1240" s="34" t="s">
        <v>2027</v>
      </c>
      <c r="L1240" s="36" t="s">
        <v>16</v>
      </c>
      <c r="M1240" s="36" t="str">
        <f t="shared" si="65"/>
        <v>PE-C-4C2.5-34</v>
      </c>
      <c r="N1240" s="37" t="s">
        <v>2030</v>
      </c>
      <c r="O1240" s="39">
        <v>60</v>
      </c>
      <c r="P1240" s="38" t="s">
        <v>1858</v>
      </c>
      <c r="Q1240" s="38" t="s">
        <v>201</v>
      </c>
      <c r="R1240" s="38" t="s">
        <v>673</v>
      </c>
      <c r="S1240" s="38" t="s">
        <v>1857</v>
      </c>
      <c r="T1240" s="38" t="s">
        <v>200</v>
      </c>
      <c r="U1240" s="38" t="s">
        <v>673</v>
      </c>
      <c r="V1240" s="38" t="s">
        <v>1669</v>
      </c>
      <c r="W1240" s="38"/>
      <c r="X1240" s="40"/>
      <c r="Y1240" s="38">
        <v>0</v>
      </c>
      <c r="Z1240" s="37" t="s">
        <v>2457</v>
      </c>
      <c r="AA1240" s="37"/>
      <c r="AB1240" s="37"/>
      <c r="AC1240" s="66" t="s">
        <v>2002</v>
      </c>
      <c r="AD1240" s="67" t="s">
        <v>2800</v>
      </c>
      <c r="AE1240" s="64" t="s">
        <v>2810</v>
      </c>
      <c r="AF1240" s="37"/>
    </row>
    <row r="1241" spans="1:32" s="11" customFormat="1" ht="90" hidden="1" customHeight="1">
      <c r="A1241" s="33" t="s">
        <v>1982</v>
      </c>
      <c r="B1241" s="34">
        <f t="shared" si="64"/>
        <v>1</v>
      </c>
      <c r="C1241" s="34"/>
      <c r="D1241" s="33" t="s">
        <v>1982</v>
      </c>
      <c r="E1241" s="78" t="s">
        <v>1954</v>
      </c>
      <c r="F1241" s="83" t="s">
        <v>1925</v>
      </c>
      <c r="G1241" s="35">
        <v>1245</v>
      </c>
      <c r="H1241" s="35">
        <v>1233</v>
      </c>
      <c r="I1241" s="36" t="s">
        <v>51</v>
      </c>
      <c r="J1241" s="36" t="s">
        <v>1670</v>
      </c>
      <c r="K1241" s="34" t="s">
        <v>2027</v>
      </c>
      <c r="L1241" s="36" t="s">
        <v>754</v>
      </c>
      <c r="M1241" s="36" t="str">
        <f t="shared" si="65"/>
        <v>PE-C-12C2.5-10</v>
      </c>
      <c r="N1241" s="37" t="s">
        <v>2030</v>
      </c>
      <c r="O1241" s="39">
        <v>520</v>
      </c>
      <c r="P1241" s="38" t="s">
        <v>1858</v>
      </c>
      <c r="Q1241" s="38" t="s">
        <v>201</v>
      </c>
      <c r="R1241" s="38" t="s">
        <v>673</v>
      </c>
      <c r="S1241" s="38" t="s">
        <v>2382</v>
      </c>
      <c r="T1241" s="38" t="s">
        <v>175</v>
      </c>
      <c r="U1241" s="38" t="s">
        <v>656</v>
      </c>
      <c r="V1241" s="38" t="s">
        <v>1671</v>
      </c>
      <c r="W1241" s="38"/>
      <c r="X1241" s="40"/>
      <c r="Y1241" s="38">
        <v>0</v>
      </c>
      <c r="Z1241" s="37" t="s">
        <v>2457</v>
      </c>
      <c r="AA1241" s="37"/>
      <c r="AB1241" s="37"/>
      <c r="AC1241" s="37"/>
      <c r="AD1241" s="37"/>
      <c r="AE1241" s="37"/>
      <c r="AF1241" s="37"/>
    </row>
    <row r="1242" spans="1:32" s="11" customFormat="1" ht="90" hidden="1" customHeight="1">
      <c r="A1242" s="33" t="s">
        <v>2005</v>
      </c>
      <c r="B1242" s="34">
        <f t="shared" si="64"/>
        <v>1</v>
      </c>
      <c r="C1242" s="34"/>
      <c r="D1242" s="33" t="s">
        <v>2005</v>
      </c>
      <c r="E1242" s="78" t="s">
        <v>1954</v>
      </c>
      <c r="F1242" s="83" t="s">
        <v>1916</v>
      </c>
      <c r="G1242" s="35">
        <v>1246</v>
      </c>
      <c r="H1242" s="35">
        <v>1234</v>
      </c>
      <c r="I1242" s="36" t="s">
        <v>51</v>
      </c>
      <c r="J1242" s="36" t="s">
        <v>1672</v>
      </c>
      <c r="K1242" s="34" t="s">
        <v>2027</v>
      </c>
      <c r="L1242" s="36" t="s">
        <v>754</v>
      </c>
      <c r="M1242" s="36" t="str">
        <f t="shared" si="65"/>
        <v>PE-C-12C2.5-12</v>
      </c>
      <c r="N1242" s="37" t="s">
        <v>2030</v>
      </c>
      <c r="O1242" s="39">
        <v>60</v>
      </c>
      <c r="P1242" s="38" t="s">
        <v>1858</v>
      </c>
      <c r="Q1242" s="38" t="s">
        <v>201</v>
      </c>
      <c r="R1242" s="38" t="s">
        <v>673</v>
      </c>
      <c r="S1242" s="38" t="s">
        <v>1793</v>
      </c>
      <c r="T1242" s="38" t="s">
        <v>200</v>
      </c>
      <c r="U1242" s="38" t="s">
        <v>673</v>
      </c>
      <c r="V1242" s="38" t="s">
        <v>1669</v>
      </c>
      <c r="W1242" s="38"/>
      <c r="X1242" s="40"/>
      <c r="Y1242" s="38">
        <v>0</v>
      </c>
      <c r="Z1242" s="37" t="s">
        <v>2457</v>
      </c>
      <c r="AA1242" s="37"/>
      <c r="AB1242" s="37"/>
      <c r="AC1242" s="37"/>
      <c r="AD1242" s="37"/>
      <c r="AE1242" s="37"/>
      <c r="AF1242" s="37"/>
    </row>
    <row r="1243" spans="1:32" s="11" customFormat="1" ht="90" hidden="1" customHeight="1">
      <c r="A1243" s="33" t="s">
        <v>2002</v>
      </c>
      <c r="B1243" s="34">
        <f t="shared" si="64"/>
        <v>1</v>
      </c>
      <c r="C1243" s="34"/>
      <c r="D1243" s="67" t="s">
        <v>2800</v>
      </c>
      <c r="E1243" s="78" t="s">
        <v>1903</v>
      </c>
      <c r="F1243" s="83" t="s">
        <v>2024</v>
      </c>
      <c r="G1243" s="35">
        <v>1247</v>
      </c>
      <c r="H1243" s="35">
        <v>1235</v>
      </c>
      <c r="I1243" s="36" t="s">
        <v>51</v>
      </c>
      <c r="J1243" s="36" t="s">
        <v>1673</v>
      </c>
      <c r="K1243" s="34" t="s">
        <v>2027</v>
      </c>
      <c r="L1243" s="36" t="s">
        <v>16</v>
      </c>
      <c r="M1243" s="36" t="str">
        <f t="shared" si="65"/>
        <v>PE-C-4C2.5-34</v>
      </c>
      <c r="N1243" s="37" t="s">
        <v>2030</v>
      </c>
      <c r="O1243" s="39">
        <v>60</v>
      </c>
      <c r="P1243" s="38" t="s">
        <v>1794</v>
      </c>
      <c r="Q1243" s="38" t="s">
        <v>201</v>
      </c>
      <c r="R1243" s="38" t="s">
        <v>673</v>
      </c>
      <c r="S1243" s="38" t="s">
        <v>1793</v>
      </c>
      <c r="T1243" s="38" t="s">
        <v>200</v>
      </c>
      <c r="U1243" s="38" t="s">
        <v>673</v>
      </c>
      <c r="V1243" s="38" t="s">
        <v>1669</v>
      </c>
      <c r="W1243" s="38"/>
      <c r="X1243" s="40"/>
      <c r="Y1243" s="38">
        <v>0</v>
      </c>
      <c r="Z1243" s="37" t="s">
        <v>2457</v>
      </c>
      <c r="AA1243" s="37"/>
      <c r="AB1243" s="37"/>
      <c r="AC1243" s="66" t="s">
        <v>2002</v>
      </c>
      <c r="AD1243" s="67" t="s">
        <v>2800</v>
      </c>
      <c r="AE1243" s="64" t="s">
        <v>2810</v>
      </c>
      <c r="AF1243" s="37"/>
    </row>
    <row r="1244" spans="1:32" s="11" customFormat="1" ht="90" hidden="1" customHeight="1">
      <c r="A1244" s="33" t="s">
        <v>1921</v>
      </c>
      <c r="B1244" s="34">
        <f t="shared" si="64"/>
        <v>1</v>
      </c>
      <c r="C1244" s="34"/>
      <c r="D1244" s="33" t="s">
        <v>1921</v>
      </c>
      <c r="E1244" s="78" t="s">
        <v>1906</v>
      </c>
      <c r="F1244" s="83" t="s">
        <v>1922</v>
      </c>
      <c r="G1244" s="35">
        <v>1248</v>
      </c>
      <c r="H1244" s="35">
        <v>1236</v>
      </c>
      <c r="I1244" s="36" t="s">
        <v>51</v>
      </c>
      <c r="J1244" s="36" t="s">
        <v>1674</v>
      </c>
      <c r="K1244" s="34" t="s">
        <v>2027</v>
      </c>
      <c r="L1244" s="36" t="s">
        <v>708</v>
      </c>
      <c r="M1244" s="36" t="str">
        <f t="shared" si="65"/>
        <v>PE-C-8C2.5-17</v>
      </c>
      <c r="N1244" s="37" t="s">
        <v>2030</v>
      </c>
      <c r="O1244" s="39">
        <v>120</v>
      </c>
      <c r="P1244" s="38" t="s">
        <v>2400</v>
      </c>
      <c r="Q1244" s="38" t="s">
        <v>201</v>
      </c>
      <c r="R1244" s="38" t="s">
        <v>673</v>
      </c>
      <c r="S1244" s="38" t="s">
        <v>1676</v>
      </c>
      <c r="T1244" s="38" t="s">
        <v>1675</v>
      </c>
      <c r="U1244" s="38" t="s">
        <v>678</v>
      </c>
      <c r="V1244" s="38" t="s">
        <v>1677</v>
      </c>
      <c r="W1244" s="38"/>
      <c r="X1244" s="40"/>
      <c r="Y1244" s="38">
        <v>0</v>
      </c>
      <c r="Z1244" s="37" t="s">
        <v>2457</v>
      </c>
      <c r="AA1244" s="37"/>
      <c r="AB1244" s="37"/>
      <c r="AC1244" s="37"/>
      <c r="AD1244" s="37"/>
      <c r="AE1244" s="37"/>
      <c r="AF1244" s="37"/>
    </row>
    <row r="1245" spans="1:32" s="11" customFormat="1" ht="90" hidden="1" customHeight="1">
      <c r="A1245" s="33" t="s">
        <v>2123</v>
      </c>
      <c r="B1245" s="34">
        <f t="shared" si="64"/>
        <v>1</v>
      </c>
      <c r="C1245" s="34"/>
      <c r="D1245" s="33" t="s">
        <v>2123</v>
      </c>
      <c r="E1245" s="78" t="s">
        <v>1906</v>
      </c>
      <c r="F1245" s="83" t="s">
        <v>1976</v>
      </c>
      <c r="G1245" s="35">
        <v>1249</v>
      </c>
      <c r="H1245" s="35">
        <v>1237</v>
      </c>
      <c r="I1245" s="36" t="s">
        <v>51</v>
      </c>
      <c r="J1245" s="36" t="s">
        <v>1678</v>
      </c>
      <c r="K1245" s="34" t="s">
        <v>2027</v>
      </c>
      <c r="L1245" s="36" t="s">
        <v>708</v>
      </c>
      <c r="M1245" s="36" t="str">
        <f t="shared" si="65"/>
        <v>PE-C-8C2.5-19</v>
      </c>
      <c r="N1245" s="37" t="s">
        <v>2030</v>
      </c>
      <c r="O1245" s="39">
        <v>70</v>
      </c>
      <c r="P1245" s="38" t="s">
        <v>2401</v>
      </c>
      <c r="Q1245" s="38" t="s">
        <v>201</v>
      </c>
      <c r="R1245" s="38" t="s">
        <v>673</v>
      </c>
      <c r="S1245" s="38" t="s">
        <v>1680</v>
      </c>
      <c r="T1245" s="38" t="s">
        <v>1679</v>
      </c>
      <c r="U1245" s="38" t="s">
        <v>673</v>
      </c>
      <c r="V1245" s="38" t="s">
        <v>1681</v>
      </c>
      <c r="W1245" s="38"/>
      <c r="X1245" s="40"/>
      <c r="Y1245" s="38">
        <v>0</v>
      </c>
      <c r="Z1245" s="37" t="s">
        <v>2457</v>
      </c>
      <c r="AA1245" s="37"/>
      <c r="AB1245" s="37"/>
      <c r="AC1245" s="37"/>
      <c r="AD1245" s="37"/>
      <c r="AE1245" s="37"/>
      <c r="AF1245" s="37"/>
    </row>
    <row r="1246" spans="1:32" s="11" customFormat="1" ht="90" hidden="1" customHeight="1">
      <c r="A1246" s="33" t="s">
        <v>2508</v>
      </c>
      <c r="B1246" s="34">
        <f t="shared" si="64"/>
        <v>1</v>
      </c>
      <c r="C1246" s="34" t="s">
        <v>2004</v>
      </c>
      <c r="D1246" s="33" t="s">
        <v>2508</v>
      </c>
      <c r="E1246" s="78" t="s">
        <v>1900</v>
      </c>
      <c r="F1246" s="83" t="s">
        <v>1934</v>
      </c>
      <c r="G1246" s="35">
        <v>1250</v>
      </c>
      <c r="H1246" s="35">
        <v>1238</v>
      </c>
      <c r="I1246" s="36" t="s">
        <v>52</v>
      </c>
      <c r="J1246" s="36" t="s">
        <v>1682</v>
      </c>
      <c r="K1246" s="34" t="s">
        <v>2027</v>
      </c>
      <c r="L1246" s="36" t="s">
        <v>713</v>
      </c>
      <c r="M1246" s="36" t="str">
        <f t="shared" si="65"/>
        <v>PE-C-4C4-27</v>
      </c>
      <c r="N1246" s="37" t="s">
        <v>2056</v>
      </c>
      <c r="O1246" s="39">
        <v>30</v>
      </c>
      <c r="P1246" s="38" t="s">
        <v>1683</v>
      </c>
      <c r="Q1246" s="38" t="s">
        <v>1684</v>
      </c>
      <c r="R1246" s="38" t="s">
        <v>690</v>
      </c>
      <c r="S1246" s="38" t="s">
        <v>2372</v>
      </c>
      <c r="T1246" s="38" t="s">
        <v>202</v>
      </c>
      <c r="U1246" s="38" t="s">
        <v>690</v>
      </c>
      <c r="V1246" s="38" t="s">
        <v>658</v>
      </c>
      <c r="W1246" s="38"/>
      <c r="X1246" s="40"/>
      <c r="Y1246" s="38">
        <v>0</v>
      </c>
      <c r="Z1246" s="37" t="s">
        <v>2457</v>
      </c>
      <c r="AA1246" s="37"/>
      <c r="AB1246" s="37"/>
      <c r="AC1246" s="37"/>
      <c r="AD1246" s="37"/>
      <c r="AE1246" s="37"/>
      <c r="AF1246" s="37"/>
    </row>
    <row r="1247" spans="1:32" s="11" customFormat="1" ht="90" hidden="1" customHeight="1">
      <c r="A1247" s="33" t="s">
        <v>1980</v>
      </c>
      <c r="B1247" s="34">
        <f t="shared" si="64"/>
        <v>1</v>
      </c>
      <c r="C1247" s="34" t="s">
        <v>2004</v>
      </c>
      <c r="D1247" s="33" t="s">
        <v>1980</v>
      </c>
      <c r="E1247" s="78" t="s">
        <v>1954</v>
      </c>
      <c r="F1247" s="83" t="s">
        <v>1951</v>
      </c>
      <c r="G1247" s="35">
        <v>1251</v>
      </c>
      <c r="H1247" s="35">
        <v>1239</v>
      </c>
      <c r="I1247" s="36" t="s">
        <v>52</v>
      </c>
      <c r="J1247" s="36" t="s">
        <v>1685</v>
      </c>
      <c r="K1247" s="34" t="s">
        <v>2027</v>
      </c>
      <c r="L1247" s="36" t="s">
        <v>754</v>
      </c>
      <c r="M1247" s="36" t="str">
        <f t="shared" si="65"/>
        <v>PE-C-12C2.5-11</v>
      </c>
      <c r="N1247" s="37" t="s">
        <v>2030</v>
      </c>
      <c r="O1247" s="39">
        <v>520</v>
      </c>
      <c r="P1247" s="38" t="s">
        <v>2372</v>
      </c>
      <c r="Q1247" s="38" t="s">
        <v>202</v>
      </c>
      <c r="R1247" s="38" t="s">
        <v>690</v>
      </c>
      <c r="S1247" s="38" t="s">
        <v>2371</v>
      </c>
      <c r="T1247" s="38" t="s">
        <v>132</v>
      </c>
      <c r="U1247" s="38" t="s">
        <v>673</v>
      </c>
      <c r="V1247" s="38" t="s">
        <v>1686</v>
      </c>
      <c r="W1247" s="38"/>
      <c r="X1247" s="40"/>
      <c r="Y1247" s="38">
        <v>0</v>
      </c>
      <c r="Z1247" s="37" t="s">
        <v>2457</v>
      </c>
      <c r="AA1247" s="37"/>
      <c r="AB1247" s="37"/>
      <c r="AC1247" s="37"/>
      <c r="AD1247" s="37"/>
      <c r="AE1247" s="37"/>
      <c r="AF1247" s="37"/>
    </row>
    <row r="1248" spans="1:32" s="11" customFormat="1" ht="90" hidden="1" customHeight="1">
      <c r="A1248" s="33" t="s">
        <v>2002</v>
      </c>
      <c r="B1248" s="34">
        <f t="shared" si="64"/>
        <v>1</v>
      </c>
      <c r="C1248" s="34"/>
      <c r="D1248" s="67" t="s">
        <v>2800</v>
      </c>
      <c r="E1248" s="78" t="s">
        <v>1903</v>
      </c>
      <c r="F1248" s="83" t="s">
        <v>2024</v>
      </c>
      <c r="G1248" s="35">
        <v>1252</v>
      </c>
      <c r="H1248" s="35">
        <v>1240</v>
      </c>
      <c r="I1248" s="36" t="s">
        <v>52</v>
      </c>
      <c r="J1248" s="36" t="s">
        <v>1687</v>
      </c>
      <c r="K1248" s="34" t="s">
        <v>2027</v>
      </c>
      <c r="L1248" s="36" t="s">
        <v>16</v>
      </c>
      <c r="M1248" s="36" t="str">
        <f t="shared" si="65"/>
        <v>PE-C-4C2.5-34</v>
      </c>
      <c r="N1248" s="37" t="s">
        <v>2030</v>
      </c>
      <c r="O1248" s="39">
        <v>70</v>
      </c>
      <c r="P1248" s="38" t="s">
        <v>2402</v>
      </c>
      <c r="Q1248" s="38" t="s">
        <v>202</v>
      </c>
      <c r="R1248" s="38" t="s">
        <v>690</v>
      </c>
      <c r="S1248" s="38" t="s">
        <v>1860</v>
      </c>
      <c r="T1248" s="38" t="s">
        <v>204</v>
      </c>
      <c r="U1248" s="38" t="s">
        <v>690</v>
      </c>
      <c r="V1248" s="38" t="s">
        <v>1688</v>
      </c>
      <c r="W1248" s="38"/>
      <c r="X1248" s="40"/>
      <c r="Y1248" s="38">
        <v>0</v>
      </c>
      <c r="Z1248" s="37" t="s">
        <v>2457</v>
      </c>
      <c r="AA1248" s="37"/>
      <c r="AB1248" s="37"/>
      <c r="AC1248" s="66" t="s">
        <v>2002</v>
      </c>
      <c r="AD1248" s="67" t="s">
        <v>2800</v>
      </c>
      <c r="AE1248" s="64" t="s">
        <v>2810</v>
      </c>
      <c r="AF1248" s="37"/>
    </row>
    <row r="1249" spans="1:32" s="11" customFormat="1" ht="90" hidden="1" customHeight="1">
      <c r="A1249" s="33" t="s">
        <v>2508</v>
      </c>
      <c r="B1249" s="34">
        <f t="shared" si="64"/>
        <v>1</v>
      </c>
      <c r="C1249" s="34"/>
      <c r="D1249" s="33" t="s">
        <v>2508</v>
      </c>
      <c r="E1249" s="78" t="s">
        <v>1900</v>
      </c>
      <c r="F1249" s="83" t="s">
        <v>1934</v>
      </c>
      <c r="G1249" s="35">
        <v>1253</v>
      </c>
      <c r="H1249" s="35">
        <v>1241</v>
      </c>
      <c r="I1249" s="36" t="s">
        <v>53</v>
      </c>
      <c r="J1249" s="36" t="s">
        <v>1689</v>
      </c>
      <c r="K1249" s="34" t="s">
        <v>2027</v>
      </c>
      <c r="L1249" s="36" t="s">
        <v>713</v>
      </c>
      <c r="M1249" s="36" t="str">
        <f t="shared" si="65"/>
        <v>PE-C-4C4-27</v>
      </c>
      <c r="N1249" s="37" t="s">
        <v>2056</v>
      </c>
      <c r="O1249" s="39">
        <v>30</v>
      </c>
      <c r="P1249" s="38" t="s">
        <v>1690</v>
      </c>
      <c r="Q1249" s="38" t="s">
        <v>1691</v>
      </c>
      <c r="R1249" s="38" t="s">
        <v>690</v>
      </c>
      <c r="S1249" s="38" t="s">
        <v>1859</v>
      </c>
      <c r="T1249" s="38" t="s">
        <v>206</v>
      </c>
      <c r="U1249" s="38" t="s">
        <v>690</v>
      </c>
      <c r="V1249" s="38" t="s">
        <v>658</v>
      </c>
      <c r="W1249" s="38"/>
      <c r="X1249" s="40"/>
      <c r="Y1249" s="38">
        <v>0</v>
      </c>
      <c r="Z1249" s="37" t="s">
        <v>2457</v>
      </c>
      <c r="AA1249" s="37"/>
      <c r="AB1249" s="37"/>
      <c r="AC1249" s="37"/>
      <c r="AD1249" s="37"/>
      <c r="AE1249" s="37"/>
      <c r="AF1249" s="37"/>
    </row>
    <row r="1250" spans="1:32" s="11" customFormat="1" ht="90" hidden="1" customHeight="1">
      <c r="A1250" s="33" t="s">
        <v>2011</v>
      </c>
      <c r="B1250" s="34">
        <f t="shared" si="64"/>
        <v>1</v>
      </c>
      <c r="C1250" s="34"/>
      <c r="D1250" s="33" t="s">
        <v>2011</v>
      </c>
      <c r="E1250" s="78" t="s">
        <v>1954</v>
      </c>
      <c r="F1250" s="83" t="s">
        <v>1984</v>
      </c>
      <c r="G1250" s="35">
        <v>1254</v>
      </c>
      <c r="H1250" s="35">
        <v>1242</v>
      </c>
      <c r="I1250" s="36" t="s">
        <v>53</v>
      </c>
      <c r="J1250" s="36" t="s">
        <v>1692</v>
      </c>
      <c r="K1250" s="34" t="s">
        <v>2027</v>
      </c>
      <c r="L1250" s="36" t="s">
        <v>754</v>
      </c>
      <c r="M1250" s="36" t="str">
        <f t="shared" si="65"/>
        <v>PE-C-12C2.5-06</v>
      </c>
      <c r="N1250" s="37" t="s">
        <v>2030</v>
      </c>
      <c r="O1250" s="39">
        <v>520</v>
      </c>
      <c r="P1250" s="38" t="s">
        <v>1859</v>
      </c>
      <c r="Q1250" s="38" t="s">
        <v>206</v>
      </c>
      <c r="R1250" s="38" t="s">
        <v>690</v>
      </c>
      <c r="S1250" s="38" t="s">
        <v>167</v>
      </c>
      <c r="T1250" s="38" t="s">
        <v>168</v>
      </c>
      <c r="U1250" s="38" t="s">
        <v>656</v>
      </c>
      <c r="V1250" s="38" t="s">
        <v>1693</v>
      </c>
      <c r="W1250" s="38"/>
      <c r="X1250" s="40"/>
      <c r="Y1250" s="38">
        <v>0</v>
      </c>
      <c r="Z1250" s="37" t="s">
        <v>2457</v>
      </c>
      <c r="AA1250" s="37"/>
      <c r="AB1250" s="37"/>
      <c r="AC1250" s="37"/>
      <c r="AD1250" s="37"/>
      <c r="AE1250" s="37"/>
      <c r="AF1250" s="37"/>
    </row>
    <row r="1251" spans="1:32" s="11" customFormat="1" ht="90" hidden="1" customHeight="1">
      <c r="A1251" s="33" t="s">
        <v>2002</v>
      </c>
      <c r="B1251" s="34">
        <f t="shared" si="64"/>
        <v>1</v>
      </c>
      <c r="C1251" s="34"/>
      <c r="D1251" s="67" t="s">
        <v>2800</v>
      </c>
      <c r="E1251" s="78" t="s">
        <v>1903</v>
      </c>
      <c r="F1251" s="83" t="s">
        <v>2024</v>
      </c>
      <c r="G1251" s="35">
        <v>1255</v>
      </c>
      <c r="H1251" s="35">
        <v>1243</v>
      </c>
      <c r="I1251" s="36" t="s">
        <v>53</v>
      </c>
      <c r="J1251" s="36" t="s">
        <v>1694</v>
      </c>
      <c r="K1251" s="34" t="s">
        <v>2027</v>
      </c>
      <c r="L1251" s="36" t="s">
        <v>16</v>
      </c>
      <c r="M1251" s="36" t="str">
        <f t="shared" si="65"/>
        <v>PE-C-4C2.5-34</v>
      </c>
      <c r="N1251" s="37" t="s">
        <v>2030</v>
      </c>
      <c r="O1251" s="39">
        <v>50</v>
      </c>
      <c r="P1251" s="38" t="s">
        <v>1859</v>
      </c>
      <c r="Q1251" s="38" t="s">
        <v>206</v>
      </c>
      <c r="R1251" s="38" t="s">
        <v>690</v>
      </c>
      <c r="S1251" s="38" t="s">
        <v>203</v>
      </c>
      <c r="T1251" s="38" t="s">
        <v>204</v>
      </c>
      <c r="U1251" s="38" t="s">
        <v>690</v>
      </c>
      <c r="V1251" s="38" t="s">
        <v>1696</v>
      </c>
      <c r="W1251" s="38"/>
      <c r="X1251" s="40"/>
      <c r="Y1251" s="38">
        <v>0</v>
      </c>
      <c r="Z1251" s="37" t="s">
        <v>2457</v>
      </c>
      <c r="AA1251" s="37"/>
      <c r="AB1251" s="37"/>
      <c r="AC1251" s="66" t="s">
        <v>2002</v>
      </c>
      <c r="AD1251" s="67" t="s">
        <v>2800</v>
      </c>
      <c r="AE1251" s="64" t="s">
        <v>2810</v>
      </c>
      <c r="AF1251" s="37"/>
    </row>
    <row r="1252" spans="1:32" s="11" customFormat="1" ht="90" hidden="1" customHeight="1">
      <c r="A1252" s="33" t="s">
        <v>2005</v>
      </c>
      <c r="B1252" s="34">
        <f t="shared" si="64"/>
        <v>1</v>
      </c>
      <c r="C1252" s="34" t="s">
        <v>2004</v>
      </c>
      <c r="D1252" s="33" t="s">
        <v>2005</v>
      </c>
      <c r="E1252" s="78" t="s">
        <v>1954</v>
      </c>
      <c r="F1252" s="83" t="s">
        <v>1916</v>
      </c>
      <c r="G1252" s="35">
        <v>1256</v>
      </c>
      <c r="H1252" s="35">
        <v>1244</v>
      </c>
      <c r="I1252" s="36" t="s">
        <v>53</v>
      </c>
      <c r="J1252" s="36" t="s">
        <v>1695</v>
      </c>
      <c r="K1252" s="34" t="s">
        <v>2027</v>
      </c>
      <c r="L1252" s="36" t="s">
        <v>754</v>
      </c>
      <c r="M1252" s="36" t="str">
        <f t="shared" si="65"/>
        <v>PE-C-12C2.5-12</v>
      </c>
      <c r="N1252" s="37" t="s">
        <v>2030</v>
      </c>
      <c r="O1252" s="39">
        <v>50</v>
      </c>
      <c r="P1252" s="38" t="s">
        <v>1808</v>
      </c>
      <c r="Q1252" s="38" t="s">
        <v>206</v>
      </c>
      <c r="R1252" s="38" t="s">
        <v>690</v>
      </c>
      <c r="S1252" s="38" t="s">
        <v>203</v>
      </c>
      <c r="T1252" s="38" t="s">
        <v>204</v>
      </c>
      <c r="U1252" s="38" t="s">
        <v>690</v>
      </c>
      <c r="V1252" s="38" t="s">
        <v>1696</v>
      </c>
      <c r="W1252" s="38"/>
      <c r="X1252" s="40"/>
      <c r="Y1252" s="38">
        <v>0</v>
      </c>
      <c r="Z1252" s="37" t="s">
        <v>2457</v>
      </c>
      <c r="AA1252" s="37"/>
      <c r="AB1252" s="37"/>
      <c r="AC1252" s="37"/>
      <c r="AD1252" s="37"/>
      <c r="AE1252" s="37"/>
      <c r="AF1252" s="37"/>
    </row>
    <row r="1253" spans="1:32" s="11" customFormat="1" ht="90" hidden="1" customHeight="1">
      <c r="A1253" s="33" t="s">
        <v>2508</v>
      </c>
      <c r="B1253" s="34">
        <f t="shared" si="64"/>
        <v>1</v>
      </c>
      <c r="C1253" s="34"/>
      <c r="D1253" s="33" t="s">
        <v>2508</v>
      </c>
      <c r="E1253" s="78" t="s">
        <v>1900</v>
      </c>
      <c r="F1253" s="83" t="s">
        <v>1934</v>
      </c>
      <c r="G1253" s="35">
        <v>1257</v>
      </c>
      <c r="H1253" s="35">
        <v>1245</v>
      </c>
      <c r="I1253" s="36" t="s">
        <v>54</v>
      </c>
      <c r="J1253" s="36" t="s">
        <v>1697</v>
      </c>
      <c r="K1253" s="34" t="s">
        <v>2027</v>
      </c>
      <c r="L1253" s="36" t="s">
        <v>713</v>
      </c>
      <c r="M1253" s="36" t="str">
        <f t="shared" si="65"/>
        <v>PE-C-4C4-27</v>
      </c>
      <c r="N1253" s="37" t="s">
        <v>2056</v>
      </c>
      <c r="O1253" s="39">
        <v>30</v>
      </c>
      <c r="P1253" s="38" t="s">
        <v>1698</v>
      </c>
      <c r="Q1253" s="38" t="s">
        <v>1699</v>
      </c>
      <c r="R1253" s="38" t="s">
        <v>690</v>
      </c>
      <c r="S1253" s="38" t="s">
        <v>1860</v>
      </c>
      <c r="T1253" s="38" t="s">
        <v>204</v>
      </c>
      <c r="U1253" s="38" t="s">
        <v>690</v>
      </c>
      <c r="V1253" s="38" t="s">
        <v>658</v>
      </c>
      <c r="W1253" s="38"/>
      <c r="X1253" s="40"/>
      <c r="Y1253" s="38">
        <v>0</v>
      </c>
      <c r="Z1253" s="37" t="s">
        <v>2457</v>
      </c>
      <c r="AA1253" s="37"/>
      <c r="AB1253" s="37"/>
      <c r="AC1253" s="37"/>
      <c r="AD1253" s="37"/>
      <c r="AE1253" s="37"/>
      <c r="AF1253" s="37"/>
    </row>
    <row r="1254" spans="1:32" s="11" customFormat="1" ht="90" hidden="1" customHeight="1">
      <c r="A1254" s="33" t="s">
        <v>1993</v>
      </c>
      <c r="B1254" s="34">
        <f t="shared" si="64"/>
        <v>1</v>
      </c>
      <c r="C1254" s="34"/>
      <c r="D1254" s="33" t="s">
        <v>1993</v>
      </c>
      <c r="E1254" s="78" t="s">
        <v>1954</v>
      </c>
      <c r="F1254" s="83" t="s">
        <v>1936</v>
      </c>
      <c r="G1254" s="35">
        <v>1258</v>
      </c>
      <c r="H1254" s="35">
        <v>1246</v>
      </c>
      <c r="I1254" s="36" t="s">
        <v>54</v>
      </c>
      <c r="J1254" s="36" t="s">
        <v>1700</v>
      </c>
      <c r="K1254" s="34" t="s">
        <v>2027</v>
      </c>
      <c r="L1254" s="36" t="s">
        <v>754</v>
      </c>
      <c r="M1254" s="36" t="str">
        <f t="shared" si="65"/>
        <v>PE-C-12C2.5-09</v>
      </c>
      <c r="N1254" s="37" t="s">
        <v>2030</v>
      </c>
      <c r="O1254" s="39">
        <v>530</v>
      </c>
      <c r="P1254" s="38" t="s">
        <v>1860</v>
      </c>
      <c r="Q1254" s="38" t="s">
        <v>204</v>
      </c>
      <c r="R1254" s="38" t="s">
        <v>690</v>
      </c>
      <c r="S1254" s="38" t="s">
        <v>2374</v>
      </c>
      <c r="T1254" s="38" t="s">
        <v>171</v>
      </c>
      <c r="U1254" s="38" t="s">
        <v>673</v>
      </c>
      <c r="V1254" s="38" t="s">
        <v>1701</v>
      </c>
      <c r="W1254" s="38"/>
      <c r="X1254" s="40"/>
      <c r="Y1254" s="38">
        <v>0</v>
      </c>
      <c r="Z1254" s="37" t="s">
        <v>2457</v>
      </c>
      <c r="AA1254" s="37"/>
      <c r="AB1254" s="37"/>
      <c r="AC1254" s="37"/>
      <c r="AD1254" s="37"/>
      <c r="AE1254" s="37"/>
      <c r="AF1254" s="37"/>
    </row>
    <row r="1255" spans="1:32" s="11" customFormat="1" ht="90" hidden="1" customHeight="1">
      <c r="A1255" s="33" t="s">
        <v>2002</v>
      </c>
      <c r="B1255" s="34">
        <f t="shared" si="64"/>
        <v>1</v>
      </c>
      <c r="C1255" s="34"/>
      <c r="D1255" s="67" t="s">
        <v>2800</v>
      </c>
      <c r="E1255" s="78" t="s">
        <v>1903</v>
      </c>
      <c r="F1255" s="83" t="s">
        <v>2024</v>
      </c>
      <c r="G1255" s="35">
        <v>1259</v>
      </c>
      <c r="H1255" s="35">
        <v>1247</v>
      </c>
      <c r="I1255" s="36" t="s">
        <v>54</v>
      </c>
      <c r="J1255" s="36" t="s">
        <v>1702</v>
      </c>
      <c r="K1255" s="34" t="s">
        <v>2027</v>
      </c>
      <c r="L1255" s="36" t="s">
        <v>16</v>
      </c>
      <c r="M1255" s="36" t="str">
        <f t="shared" si="65"/>
        <v>PE-C-4C2.5-34</v>
      </c>
      <c r="N1255" s="37" t="s">
        <v>2030</v>
      </c>
      <c r="O1255" s="39">
        <v>60</v>
      </c>
      <c r="P1255" s="38" t="s">
        <v>1860</v>
      </c>
      <c r="Q1255" s="38" t="s">
        <v>204</v>
      </c>
      <c r="R1255" s="38" t="s">
        <v>690</v>
      </c>
      <c r="S1255" s="38" t="s">
        <v>2402</v>
      </c>
      <c r="T1255" s="38" t="s">
        <v>202</v>
      </c>
      <c r="U1255" s="38" t="s">
        <v>690</v>
      </c>
      <c r="V1255" s="38" t="s">
        <v>1703</v>
      </c>
      <c r="W1255" s="38"/>
      <c r="X1255" s="40"/>
      <c r="Y1255" s="38">
        <v>0</v>
      </c>
      <c r="Z1255" s="37" t="s">
        <v>2457</v>
      </c>
      <c r="AA1255" s="37"/>
      <c r="AB1255" s="37"/>
      <c r="AC1255" s="66" t="s">
        <v>2002</v>
      </c>
      <c r="AD1255" s="67" t="s">
        <v>2800</v>
      </c>
      <c r="AE1255" s="64" t="s">
        <v>2810</v>
      </c>
      <c r="AF1255" s="37"/>
    </row>
    <row r="1256" spans="1:32" s="11" customFormat="1" ht="90" hidden="1" customHeight="1">
      <c r="A1256" s="33" t="s">
        <v>2005</v>
      </c>
      <c r="B1256" s="34">
        <f t="shared" si="64"/>
        <v>1</v>
      </c>
      <c r="C1256" s="34"/>
      <c r="D1256" s="33" t="s">
        <v>2005</v>
      </c>
      <c r="E1256" s="78" t="s">
        <v>1954</v>
      </c>
      <c r="F1256" s="83" t="s">
        <v>1916</v>
      </c>
      <c r="G1256" s="35">
        <v>1260</v>
      </c>
      <c r="H1256" s="35">
        <v>1248</v>
      </c>
      <c r="I1256" s="36" t="s">
        <v>54</v>
      </c>
      <c r="J1256" s="36" t="s">
        <v>1704</v>
      </c>
      <c r="K1256" s="34" t="s">
        <v>2027</v>
      </c>
      <c r="L1256" s="36" t="s">
        <v>754</v>
      </c>
      <c r="M1256" s="36" t="str">
        <f t="shared" si="65"/>
        <v>PE-C-12C2.5-12</v>
      </c>
      <c r="N1256" s="37" t="s">
        <v>2030</v>
      </c>
      <c r="O1256" s="39">
        <v>50</v>
      </c>
      <c r="P1256" s="38" t="s">
        <v>1860</v>
      </c>
      <c r="Q1256" s="38" t="s">
        <v>204</v>
      </c>
      <c r="R1256" s="38" t="s">
        <v>690</v>
      </c>
      <c r="S1256" s="38" t="s">
        <v>1808</v>
      </c>
      <c r="T1256" s="38" t="s">
        <v>206</v>
      </c>
      <c r="U1256" s="38" t="s">
        <v>690</v>
      </c>
      <c r="V1256" s="38" t="s">
        <v>1705</v>
      </c>
      <c r="W1256" s="38"/>
      <c r="X1256" s="40"/>
      <c r="Y1256" s="38">
        <v>0</v>
      </c>
      <c r="Z1256" s="37" t="s">
        <v>2457</v>
      </c>
      <c r="AA1256" s="37"/>
      <c r="AB1256" s="37"/>
      <c r="AC1256" s="37"/>
      <c r="AD1256" s="37"/>
      <c r="AE1256" s="37"/>
      <c r="AF1256" s="37"/>
    </row>
    <row r="1257" spans="1:32" s="11" customFormat="1" ht="90" hidden="1" customHeight="1">
      <c r="A1257" s="33" t="s">
        <v>2002</v>
      </c>
      <c r="B1257" s="34">
        <f t="shared" si="64"/>
        <v>1</v>
      </c>
      <c r="C1257" s="34"/>
      <c r="D1257" s="67" t="s">
        <v>2800</v>
      </c>
      <c r="E1257" s="78" t="s">
        <v>1903</v>
      </c>
      <c r="F1257" s="83" t="s">
        <v>2024</v>
      </c>
      <c r="G1257" s="35">
        <v>1261</v>
      </c>
      <c r="H1257" s="35">
        <v>1249</v>
      </c>
      <c r="I1257" s="36" t="s">
        <v>54</v>
      </c>
      <c r="J1257" s="36" t="s">
        <v>1706</v>
      </c>
      <c r="K1257" s="34" t="s">
        <v>2027</v>
      </c>
      <c r="L1257" s="36" t="s">
        <v>16</v>
      </c>
      <c r="M1257" s="36" t="str">
        <f t="shared" si="65"/>
        <v>PE-C-4C2.5-34</v>
      </c>
      <c r="N1257" s="37" t="s">
        <v>2030</v>
      </c>
      <c r="O1257" s="39">
        <v>50</v>
      </c>
      <c r="P1257" s="38" t="s">
        <v>1809</v>
      </c>
      <c r="Q1257" s="38" t="s">
        <v>204</v>
      </c>
      <c r="R1257" s="38" t="s">
        <v>690</v>
      </c>
      <c r="S1257" s="38" t="s">
        <v>205</v>
      </c>
      <c r="T1257" s="38" t="s">
        <v>206</v>
      </c>
      <c r="U1257" s="38" t="s">
        <v>690</v>
      </c>
      <c r="V1257" s="38" t="s">
        <v>1705</v>
      </c>
      <c r="W1257" s="38"/>
      <c r="X1257" s="40"/>
      <c r="Y1257" s="38">
        <v>0</v>
      </c>
      <c r="Z1257" s="37" t="s">
        <v>2457</v>
      </c>
      <c r="AA1257" s="37"/>
      <c r="AB1257" s="37"/>
      <c r="AC1257" s="66" t="s">
        <v>2002</v>
      </c>
      <c r="AD1257" s="67" t="s">
        <v>2800</v>
      </c>
      <c r="AE1257" s="64" t="s">
        <v>2810</v>
      </c>
      <c r="AF1257" s="37"/>
    </row>
    <row r="1258" spans="1:32" s="11" customFormat="1" ht="90" hidden="1" customHeight="1">
      <c r="A1258" s="33" t="s">
        <v>1997</v>
      </c>
      <c r="B1258" s="34">
        <f t="shared" si="64"/>
        <v>1</v>
      </c>
      <c r="C1258" s="34"/>
      <c r="D1258" s="33" t="s">
        <v>1997</v>
      </c>
      <c r="E1258" s="78" t="s">
        <v>1903</v>
      </c>
      <c r="F1258" s="83" t="s">
        <v>1960</v>
      </c>
      <c r="G1258" s="35">
        <v>1262</v>
      </c>
      <c r="H1258" s="35">
        <v>1250</v>
      </c>
      <c r="I1258" s="36" t="s">
        <v>2016</v>
      </c>
      <c r="J1258" s="36" t="s">
        <v>2796</v>
      </c>
      <c r="K1258" s="34" t="s">
        <v>2027</v>
      </c>
      <c r="L1258" s="36" t="s">
        <v>16</v>
      </c>
      <c r="M1258" s="36" t="str">
        <f t="shared" si="65"/>
        <v>PE-C-4C2.5-07</v>
      </c>
      <c r="N1258" s="37" t="s">
        <v>2030</v>
      </c>
      <c r="O1258" s="39">
        <v>30</v>
      </c>
      <c r="P1258" s="38" t="s">
        <v>1707</v>
      </c>
      <c r="Q1258" s="38" t="s">
        <v>1708</v>
      </c>
      <c r="R1258" s="38" t="s">
        <v>656</v>
      </c>
      <c r="S1258" s="38" t="s">
        <v>1710</v>
      </c>
      <c r="T1258" s="38" t="s">
        <v>1709</v>
      </c>
      <c r="U1258" s="38" t="s">
        <v>656</v>
      </c>
      <c r="V1258" s="38" t="s">
        <v>1711</v>
      </c>
      <c r="W1258" s="38"/>
      <c r="X1258" s="40"/>
      <c r="Y1258" s="38"/>
      <c r="Z1258" s="37" t="s">
        <v>2457</v>
      </c>
      <c r="AA1258" s="37"/>
      <c r="AB1258" s="37"/>
      <c r="AC1258" s="37"/>
      <c r="AD1258" s="37"/>
      <c r="AE1258" s="37"/>
      <c r="AF1258" s="37"/>
    </row>
    <row r="1259" spans="1:32" s="11" customFormat="1" ht="90" hidden="1" customHeight="1">
      <c r="A1259" s="33" t="s">
        <v>2002</v>
      </c>
      <c r="B1259" s="34">
        <f t="shared" ref="B1259:B1288" si="66">COUNTIF(J:J,J1259)</f>
        <v>1</v>
      </c>
      <c r="C1259" s="34"/>
      <c r="D1259" s="67" t="s">
        <v>2800</v>
      </c>
      <c r="E1259" s="78" t="s">
        <v>1903</v>
      </c>
      <c r="F1259" s="83" t="s">
        <v>2024</v>
      </c>
      <c r="G1259" s="35">
        <v>1264</v>
      </c>
      <c r="H1259" s="35">
        <v>1251</v>
      </c>
      <c r="I1259" s="36" t="s">
        <v>2017</v>
      </c>
      <c r="J1259" s="36" t="s">
        <v>1712</v>
      </c>
      <c r="K1259" s="34" t="s">
        <v>2027</v>
      </c>
      <c r="L1259" s="36" t="s">
        <v>16</v>
      </c>
      <c r="M1259" s="36" t="str">
        <f t="shared" si="65"/>
        <v>PE-C-4C2.5-34</v>
      </c>
      <c r="N1259" s="37" t="s">
        <v>2030</v>
      </c>
      <c r="O1259" s="39">
        <v>40</v>
      </c>
      <c r="P1259" s="38" t="s">
        <v>1713</v>
      </c>
      <c r="Q1259" s="38" t="s">
        <v>1708</v>
      </c>
      <c r="R1259" s="38" t="s">
        <v>673</v>
      </c>
      <c r="S1259" s="38" t="s">
        <v>1714</v>
      </c>
      <c r="T1259" s="38" t="s">
        <v>1709</v>
      </c>
      <c r="U1259" s="38" t="s">
        <v>673</v>
      </c>
      <c r="V1259" s="38" t="s">
        <v>1715</v>
      </c>
      <c r="W1259" s="38"/>
      <c r="X1259" s="40"/>
      <c r="Y1259" s="38"/>
      <c r="Z1259" s="37" t="s">
        <v>2457</v>
      </c>
      <c r="AA1259" s="37"/>
      <c r="AB1259" s="37"/>
      <c r="AC1259" s="66" t="s">
        <v>2002</v>
      </c>
      <c r="AD1259" s="67" t="s">
        <v>2800</v>
      </c>
      <c r="AE1259" s="64" t="s">
        <v>2810</v>
      </c>
      <c r="AF1259" s="37"/>
    </row>
    <row r="1260" spans="1:32" s="11" customFormat="1" ht="90" hidden="1" customHeight="1">
      <c r="A1260" s="33" t="s">
        <v>2493</v>
      </c>
      <c r="B1260" s="34">
        <f t="shared" si="66"/>
        <v>1</v>
      </c>
      <c r="C1260" s="34"/>
      <c r="D1260" s="33" t="s">
        <v>2493</v>
      </c>
      <c r="E1260" s="78" t="s">
        <v>1900</v>
      </c>
      <c r="F1260" s="83" t="s">
        <v>1960</v>
      </c>
      <c r="G1260" s="35">
        <v>1266</v>
      </c>
      <c r="H1260" s="35">
        <v>1252</v>
      </c>
      <c r="I1260" s="36" t="s">
        <v>1716</v>
      </c>
      <c r="J1260" s="43" t="s">
        <v>1717</v>
      </c>
      <c r="K1260" s="34" t="s">
        <v>2027</v>
      </c>
      <c r="L1260" s="36" t="s">
        <v>713</v>
      </c>
      <c r="M1260" s="43" t="str">
        <f t="shared" si="65"/>
        <v>PE-C-4C4-12</v>
      </c>
      <c r="N1260" s="37" t="s">
        <v>2056</v>
      </c>
      <c r="O1260" s="53">
        <v>30</v>
      </c>
      <c r="P1260" s="38" t="s">
        <v>1718</v>
      </c>
      <c r="Q1260" s="38" t="s">
        <v>1719</v>
      </c>
      <c r="R1260" s="38" t="s">
        <v>656</v>
      </c>
      <c r="S1260" s="38" t="s">
        <v>1861</v>
      </c>
      <c r="T1260" s="38" t="s">
        <v>207</v>
      </c>
      <c r="U1260" s="38" t="s">
        <v>656</v>
      </c>
      <c r="V1260" s="38" t="s">
        <v>658</v>
      </c>
      <c r="W1260" s="38"/>
      <c r="X1260" s="40"/>
      <c r="Y1260" s="38">
        <v>0</v>
      </c>
      <c r="Z1260" s="37" t="s">
        <v>2456</v>
      </c>
      <c r="AA1260" s="37" t="s">
        <v>2867</v>
      </c>
      <c r="AB1260" s="37"/>
      <c r="AC1260" s="37"/>
      <c r="AD1260" s="37"/>
      <c r="AE1260" s="37"/>
      <c r="AF1260" s="37" t="s">
        <v>2471</v>
      </c>
    </row>
    <row r="1261" spans="1:32" s="11" customFormat="1" ht="90" hidden="1" customHeight="1">
      <c r="A1261" s="33" t="s">
        <v>2012</v>
      </c>
      <c r="B1261" s="34">
        <f t="shared" si="66"/>
        <v>1</v>
      </c>
      <c r="C1261" s="34"/>
      <c r="D1261" s="33" t="s">
        <v>2012</v>
      </c>
      <c r="E1261" s="78" t="s">
        <v>1954</v>
      </c>
      <c r="F1261" s="83" t="s">
        <v>1948</v>
      </c>
      <c r="G1261" s="35">
        <v>1267</v>
      </c>
      <c r="H1261" s="35">
        <v>1253</v>
      </c>
      <c r="I1261" s="36" t="s">
        <v>1716</v>
      </c>
      <c r="J1261" s="43" t="s">
        <v>1720</v>
      </c>
      <c r="K1261" s="34" t="s">
        <v>2027</v>
      </c>
      <c r="L1261" s="36" t="s">
        <v>754</v>
      </c>
      <c r="M1261" s="43" t="str">
        <f t="shared" si="65"/>
        <v>PE-C-12C2.5-02</v>
      </c>
      <c r="N1261" s="37" t="s">
        <v>2030</v>
      </c>
      <c r="O1261" s="53">
        <v>60</v>
      </c>
      <c r="P1261" s="38" t="s">
        <v>1861</v>
      </c>
      <c r="Q1261" s="38" t="s">
        <v>207</v>
      </c>
      <c r="R1261" s="38" t="s">
        <v>656</v>
      </c>
      <c r="S1261" s="38" t="s">
        <v>2379</v>
      </c>
      <c r="T1261" s="38" t="s">
        <v>173</v>
      </c>
      <c r="U1261" s="38" t="s">
        <v>656</v>
      </c>
      <c r="V1261" s="38" t="s">
        <v>1721</v>
      </c>
      <c r="W1261" s="38"/>
      <c r="X1261" s="40"/>
      <c r="Y1261" s="38">
        <v>0</v>
      </c>
      <c r="Z1261" s="37" t="s">
        <v>2456</v>
      </c>
      <c r="AA1261" s="37" t="s">
        <v>2867</v>
      </c>
      <c r="AB1261" s="37"/>
      <c r="AC1261" s="37"/>
      <c r="AD1261" s="37"/>
      <c r="AE1261" s="37"/>
      <c r="AF1261" s="37" t="s">
        <v>2471</v>
      </c>
    </row>
    <row r="1262" spans="1:32" s="11" customFormat="1" ht="90" hidden="1" customHeight="1">
      <c r="A1262" s="33" t="s">
        <v>1997</v>
      </c>
      <c r="B1262" s="34">
        <f t="shared" si="66"/>
        <v>1</v>
      </c>
      <c r="C1262" s="34"/>
      <c r="D1262" s="33" t="s">
        <v>1997</v>
      </c>
      <c r="E1262" s="78" t="s">
        <v>1903</v>
      </c>
      <c r="F1262" s="83" t="s">
        <v>1960</v>
      </c>
      <c r="G1262" s="35">
        <v>1268</v>
      </c>
      <c r="H1262" s="35">
        <v>1254</v>
      </c>
      <c r="I1262" s="36" t="s">
        <v>1716</v>
      </c>
      <c r="J1262" s="36" t="s">
        <v>1722</v>
      </c>
      <c r="K1262" s="34" t="s">
        <v>2027</v>
      </c>
      <c r="L1262" s="36" t="s">
        <v>16</v>
      </c>
      <c r="M1262" s="36" t="str">
        <f t="shared" si="65"/>
        <v>PE-C-4C2.5-07</v>
      </c>
      <c r="N1262" s="37" t="s">
        <v>2030</v>
      </c>
      <c r="O1262" s="39">
        <v>50</v>
      </c>
      <c r="P1262" s="38" t="s">
        <v>1861</v>
      </c>
      <c r="Q1262" s="38" t="s">
        <v>207</v>
      </c>
      <c r="R1262" s="38" t="s">
        <v>656</v>
      </c>
      <c r="S1262" s="38" t="s">
        <v>1862</v>
      </c>
      <c r="T1262" s="38" t="s">
        <v>208</v>
      </c>
      <c r="U1262" s="38" t="s">
        <v>656</v>
      </c>
      <c r="V1262" s="38" t="s">
        <v>1723</v>
      </c>
      <c r="W1262" s="38"/>
      <c r="X1262" s="40"/>
      <c r="Y1262" s="38">
        <v>0</v>
      </c>
      <c r="Z1262" s="37" t="s">
        <v>2456</v>
      </c>
      <c r="AA1262" s="37"/>
      <c r="AB1262" s="37"/>
      <c r="AC1262" s="37"/>
      <c r="AD1262" s="37"/>
      <c r="AE1262" s="37"/>
      <c r="AF1262" s="37"/>
    </row>
    <row r="1263" spans="1:32" s="11" customFormat="1" ht="90" customHeight="1">
      <c r="A1263" s="33" t="s">
        <v>2012</v>
      </c>
      <c r="B1263" s="34">
        <f t="shared" si="66"/>
        <v>1</v>
      </c>
      <c r="C1263" s="34"/>
      <c r="D1263" s="33" t="s">
        <v>2012</v>
      </c>
      <c r="E1263" s="78" t="s">
        <v>1954</v>
      </c>
      <c r="F1263" s="83" t="s">
        <v>1948</v>
      </c>
      <c r="G1263" s="35">
        <v>1269</v>
      </c>
      <c r="H1263" s="35">
        <v>1255</v>
      </c>
      <c r="I1263" s="36" t="s">
        <v>1716</v>
      </c>
      <c r="J1263" s="43" t="s">
        <v>1724</v>
      </c>
      <c r="K1263" s="34" t="s">
        <v>2027</v>
      </c>
      <c r="L1263" s="36" t="s">
        <v>754</v>
      </c>
      <c r="M1263" s="43" t="str">
        <f t="shared" si="65"/>
        <v>PE-C-12C2.5-02</v>
      </c>
      <c r="N1263" s="37" t="s">
        <v>2030</v>
      </c>
      <c r="O1263" s="53">
        <v>50</v>
      </c>
      <c r="P1263" s="38" t="s">
        <v>1798</v>
      </c>
      <c r="Q1263" s="38" t="s">
        <v>207</v>
      </c>
      <c r="R1263" s="38" t="s">
        <v>656</v>
      </c>
      <c r="S1263" s="38" t="s">
        <v>1862</v>
      </c>
      <c r="T1263" s="38" t="s">
        <v>208</v>
      </c>
      <c r="U1263" s="38" t="s">
        <v>656</v>
      </c>
      <c r="V1263" s="124" t="s">
        <v>2928</v>
      </c>
      <c r="W1263" s="125" t="s">
        <v>2929</v>
      </c>
      <c r="X1263" s="40"/>
      <c r="Y1263" s="121" t="s">
        <v>2935</v>
      </c>
      <c r="Z1263" s="37" t="s">
        <v>2456</v>
      </c>
      <c r="AA1263" s="37" t="s">
        <v>2867</v>
      </c>
      <c r="AB1263" s="37"/>
      <c r="AC1263" s="37"/>
      <c r="AD1263" s="37"/>
      <c r="AE1263" s="37"/>
      <c r="AF1263" s="37" t="s">
        <v>2471</v>
      </c>
    </row>
    <row r="1264" spans="1:32" s="11" customFormat="1" ht="90" hidden="1" customHeight="1">
      <c r="A1264" s="33" t="s">
        <v>2493</v>
      </c>
      <c r="B1264" s="34">
        <f t="shared" si="66"/>
        <v>1</v>
      </c>
      <c r="C1264" s="34"/>
      <c r="D1264" s="33" t="s">
        <v>2493</v>
      </c>
      <c r="E1264" s="78" t="s">
        <v>1900</v>
      </c>
      <c r="F1264" s="83" t="s">
        <v>1960</v>
      </c>
      <c r="G1264" s="35">
        <v>1270</v>
      </c>
      <c r="H1264" s="35">
        <v>1256</v>
      </c>
      <c r="I1264" s="36" t="s">
        <v>55</v>
      </c>
      <c r="J1264" s="43" t="s">
        <v>1725</v>
      </c>
      <c r="K1264" s="34" t="s">
        <v>2027</v>
      </c>
      <c r="L1264" s="36" t="s">
        <v>713</v>
      </c>
      <c r="M1264" s="43" t="str">
        <f t="shared" si="65"/>
        <v>PE-C-4C4-12</v>
      </c>
      <c r="N1264" s="37" t="s">
        <v>2056</v>
      </c>
      <c r="O1264" s="53">
        <v>30</v>
      </c>
      <c r="P1264" s="38" t="s">
        <v>1726</v>
      </c>
      <c r="Q1264" s="38" t="s">
        <v>1727</v>
      </c>
      <c r="R1264" s="38" t="s">
        <v>656</v>
      </c>
      <c r="S1264" s="38" t="s">
        <v>1862</v>
      </c>
      <c r="T1264" s="38" t="s">
        <v>208</v>
      </c>
      <c r="U1264" s="38" t="s">
        <v>656</v>
      </c>
      <c r="V1264" s="38" t="s">
        <v>658</v>
      </c>
      <c r="W1264" s="38"/>
      <c r="X1264" s="40"/>
      <c r="Y1264" s="38">
        <v>0</v>
      </c>
      <c r="Z1264" s="37" t="s">
        <v>2456</v>
      </c>
      <c r="AA1264" s="37" t="s">
        <v>2867</v>
      </c>
      <c r="AB1264" s="37"/>
      <c r="AC1264" s="37"/>
      <c r="AD1264" s="37"/>
      <c r="AE1264" s="37"/>
      <c r="AF1264" s="37" t="s">
        <v>2471</v>
      </c>
    </row>
    <row r="1265" spans="1:32" s="11" customFormat="1" ht="90" hidden="1" customHeight="1">
      <c r="A1265" s="33" t="s">
        <v>1997</v>
      </c>
      <c r="B1265" s="34">
        <f t="shared" si="66"/>
        <v>1</v>
      </c>
      <c r="C1265" s="34"/>
      <c r="D1265" s="33" t="s">
        <v>1997</v>
      </c>
      <c r="E1265" s="78" t="s">
        <v>1903</v>
      </c>
      <c r="F1265" s="83" t="s">
        <v>1960</v>
      </c>
      <c r="G1265" s="35">
        <v>1271</v>
      </c>
      <c r="H1265" s="35">
        <v>1257</v>
      </c>
      <c r="I1265" s="36" t="s">
        <v>55</v>
      </c>
      <c r="J1265" s="36" t="s">
        <v>1728</v>
      </c>
      <c r="K1265" s="34" t="s">
        <v>2027</v>
      </c>
      <c r="L1265" s="36" t="s">
        <v>16</v>
      </c>
      <c r="M1265" s="36" t="str">
        <f t="shared" si="65"/>
        <v>PE-C-4C2.5-07</v>
      </c>
      <c r="N1265" s="37" t="s">
        <v>2030</v>
      </c>
      <c r="O1265" s="39">
        <v>50</v>
      </c>
      <c r="P1265" s="38" t="s">
        <v>1862</v>
      </c>
      <c r="Q1265" s="38" t="s">
        <v>208</v>
      </c>
      <c r="R1265" s="38" t="s">
        <v>656</v>
      </c>
      <c r="S1265" s="38" t="s">
        <v>1861</v>
      </c>
      <c r="T1265" s="38" t="s">
        <v>207</v>
      </c>
      <c r="U1265" s="38" t="s">
        <v>656</v>
      </c>
      <c r="V1265" s="38" t="s">
        <v>1729</v>
      </c>
      <c r="W1265" s="38"/>
      <c r="X1265" s="40"/>
      <c r="Y1265" s="38">
        <v>0</v>
      </c>
      <c r="Z1265" s="37" t="s">
        <v>2456</v>
      </c>
      <c r="AA1265" s="37"/>
      <c r="AB1265" s="37"/>
      <c r="AC1265" s="37"/>
      <c r="AD1265" s="37"/>
      <c r="AE1265" s="37"/>
      <c r="AF1265" s="37"/>
    </row>
    <row r="1266" spans="1:32" s="11" customFormat="1" ht="90" hidden="1" customHeight="1">
      <c r="A1266" s="33" t="s">
        <v>2012</v>
      </c>
      <c r="B1266" s="34">
        <f t="shared" si="66"/>
        <v>1</v>
      </c>
      <c r="C1266" s="34" t="s">
        <v>1953</v>
      </c>
      <c r="D1266" s="33" t="s">
        <v>2012</v>
      </c>
      <c r="E1266" s="78" t="s">
        <v>1954</v>
      </c>
      <c r="F1266" s="83" t="s">
        <v>1948</v>
      </c>
      <c r="G1266" s="35">
        <v>1272</v>
      </c>
      <c r="H1266" s="35">
        <v>1258</v>
      </c>
      <c r="I1266" s="36" t="s">
        <v>55</v>
      </c>
      <c r="J1266" s="43" t="s">
        <v>1730</v>
      </c>
      <c r="K1266" s="34" t="s">
        <v>2027</v>
      </c>
      <c r="L1266" s="36" t="s">
        <v>754</v>
      </c>
      <c r="M1266" s="43" t="str">
        <f t="shared" si="65"/>
        <v>PE-C-12C2.5-02</v>
      </c>
      <c r="N1266" s="37" t="s">
        <v>2030</v>
      </c>
      <c r="O1266" s="53">
        <v>50</v>
      </c>
      <c r="P1266" s="38" t="s">
        <v>1862</v>
      </c>
      <c r="Q1266" s="38" t="s">
        <v>208</v>
      </c>
      <c r="R1266" s="38" t="s">
        <v>656</v>
      </c>
      <c r="S1266" s="38" t="s">
        <v>2385</v>
      </c>
      <c r="T1266" s="38" t="s">
        <v>175</v>
      </c>
      <c r="U1266" s="38" t="s">
        <v>656</v>
      </c>
      <c r="V1266" s="38" t="s">
        <v>1731</v>
      </c>
      <c r="W1266" s="38"/>
      <c r="X1266" s="40"/>
      <c r="Y1266" s="38">
        <v>0</v>
      </c>
      <c r="Z1266" s="37" t="s">
        <v>2456</v>
      </c>
      <c r="AA1266" s="37" t="s">
        <v>2867</v>
      </c>
      <c r="AB1266" s="37"/>
      <c r="AC1266" s="37"/>
      <c r="AD1266" s="37"/>
      <c r="AE1266" s="37"/>
      <c r="AF1266" s="37" t="s">
        <v>2471</v>
      </c>
    </row>
    <row r="1267" spans="1:32" s="11" customFormat="1" ht="90" customHeight="1">
      <c r="A1267" s="33" t="s">
        <v>2012</v>
      </c>
      <c r="B1267" s="34">
        <f t="shared" si="66"/>
        <v>1</v>
      </c>
      <c r="C1267" s="34"/>
      <c r="D1267" s="33" t="s">
        <v>2012</v>
      </c>
      <c r="E1267" s="78" t="s">
        <v>1954</v>
      </c>
      <c r="F1267" s="83" t="s">
        <v>1948</v>
      </c>
      <c r="G1267" s="35">
        <v>1273</v>
      </c>
      <c r="H1267" s="35">
        <v>1259</v>
      </c>
      <c r="I1267" s="36" t="s">
        <v>55</v>
      </c>
      <c r="J1267" s="43" t="s">
        <v>1732</v>
      </c>
      <c r="K1267" s="34" t="s">
        <v>2027</v>
      </c>
      <c r="L1267" s="36" t="s">
        <v>754</v>
      </c>
      <c r="M1267" s="43" t="str">
        <f t="shared" si="65"/>
        <v>PE-C-12C2.5-02</v>
      </c>
      <c r="N1267" s="37" t="s">
        <v>2030</v>
      </c>
      <c r="O1267" s="53">
        <v>50</v>
      </c>
      <c r="P1267" s="38" t="s">
        <v>1862</v>
      </c>
      <c r="Q1267" s="38" t="s">
        <v>208</v>
      </c>
      <c r="R1267" s="38" t="s">
        <v>656</v>
      </c>
      <c r="S1267" s="38" t="s">
        <v>2403</v>
      </c>
      <c r="T1267" s="38" t="s">
        <v>207</v>
      </c>
      <c r="U1267" s="38" t="s">
        <v>656</v>
      </c>
      <c r="V1267" s="124" t="s">
        <v>2930</v>
      </c>
      <c r="W1267" s="125" t="s">
        <v>2929</v>
      </c>
      <c r="X1267" s="40"/>
      <c r="Y1267" s="121" t="s">
        <v>2902</v>
      </c>
      <c r="Z1267" s="37" t="s">
        <v>2456</v>
      </c>
      <c r="AA1267" s="37" t="s">
        <v>2867</v>
      </c>
      <c r="AB1267" s="37"/>
      <c r="AC1267" s="37"/>
      <c r="AD1267" s="37"/>
      <c r="AE1267" s="37"/>
      <c r="AF1267" s="37" t="s">
        <v>2471</v>
      </c>
    </row>
    <row r="1268" spans="1:32" s="11" customFormat="1" ht="90" customHeight="1">
      <c r="A1268" s="33" t="s">
        <v>1997</v>
      </c>
      <c r="B1268" s="34">
        <f t="shared" si="66"/>
        <v>1</v>
      </c>
      <c r="C1268" s="34"/>
      <c r="D1268" s="33" t="s">
        <v>1997</v>
      </c>
      <c r="E1268" s="78" t="s">
        <v>1903</v>
      </c>
      <c r="F1268" s="83" t="s">
        <v>1960</v>
      </c>
      <c r="G1268" s="35">
        <v>1274</v>
      </c>
      <c r="H1268" s="35">
        <v>1260</v>
      </c>
      <c r="I1268" s="36" t="s">
        <v>55</v>
      </c>
      <c r="J1268" s="36" t="s">
        <v>1733</v>
      </c>
      <c r="K1268" s="34" t="s">
        <v>2027</v>
      </c>
      <c r="L1268" s="36" t="s">
        <v>16</v>
      </c>
      <c r="M1268" s="36" t="str">
        <f t="shared" si="65"/>
        <v>PE-C-4C2.5-07</v>
      </c>
      <c r="N1268" s="37" t="s">
        <v>2030</v>
      </c>
      <c r="O1268" s="39">
        <v>50</v>
      </c>
      <c r="P1268" s="38" t="s">
        <v>1799</v>
      </c>
      <c r="Q1268" s="38" t="s">
        <v>208</v>
      </c>
      <c r="R1268" s="38" t="s">
        <v>656</v>
      </c>
      <c r="S1268" s="38" t="s">
        <v>1798</v>
      </c>
      <c r="T1268" s="38" t="s">
        <v>207</v>
      </c>
      <c r="U1268" s="38" t="s">
        <v>656</v>
      </c>
      <c r="V1268" s="124" t="s">
        <v>2931</v>
      </c>
      <c r="W1268" s="125" t="s">
        <v>2932</v>
      </c>
      <c r="X1268" s="40"/>
      <c r="Y1268" s="121" t="s">
        <v>2936</v>
      </c>
      <c r="Z1268" s="37" t="s">
        <v>2456</v>
      </c>
      <c r="AA1268" s="37"/>
      <c r="AB1268" s="37"/>
      <c r="AC1268" s="37"/>
      <c r="AD1268" s="37"/>
      <c r="AE1268" s="37"/>
      <c r="AF1268" s="37"/>
    </row>
    <row r="1269" spans="1:32" s="11" customFormat="1" ht="90" hidden="1" customHeight="1">
      <c r="A1269" s="33" t="s">
        <v>2493</v>
      </c>
      <c r="B1269" s="34">
        <f t="shared" si="66"/>
        <v>1</v>
      </c>
      <c r="C1269" s="34" t="s">
        <v>1953</v>
      </c>
      <c r="D1269" s="33" t="s">
        <v>2493</v>
      </c>
      <c r="E1269" s="78" t="s">
        <v>1900</v>
      </c>
      <c r="F1269" s="83" t="s">
        <v>1960</v>
      </c>
      <c r="G1269" s="35">
        <v>1275</v>
      </c>
      <c r="H1269" s="35">
        <v>1261</v>
      </c>
      <c r="I1269" s="36" t="s">
        <v>56</v>
      </c>
      <c r="J1269" s="43" t="s">
        <v>1734</v>
      </c>
      <c r="K1269" s="34" t="s">
        <v>2027</v>
      </c>
      <c r="L1269" s="36" t="s">
        <v>713</v>
      </c>
      <c r="M1269" s="43" t="str">
        <f t="shared" si="65"/>
        <v>PE-C-4C4-12</v>
      </c>
      <c r="N1269" s="37" t="s">
        <v>2056</v>
      </c>
      <c r="O1269" s="53">
        <v>30</v>
      </c>
      <c r="P1269" s="38" t="s">
        <v>1735</v>
      </c>
      <c r="Q1269" s="38" t="s">
        <v>1736</v>
      </c>
      <c r="R1269" s="38" t="s">
        <v>656</v>
      </c>
      <c r="S1269" s="38" t="s">
        <v>1863</v>
      </c>
      <c r="T1269" s="38" t="s">
        <v>209</v>
      </c>
      <c r="U1269" s="38" t="s">
        <v>656</v>
      </c>
      <c r="V1269" s="38" t="s">
        <v>658</v>
      </c>
      <c r="W1269" s="38"/>
      <c r="X1269" s="40"/>
      <c r="Y1269" s="38">
        <v>0</v>
      </c>
      <c r="Z1269" s="37" t="s">
        <v>2456</v>
      </c>
      <c r="AA1269" s="37" t="s">
        <v>2867</v>
      </c>
      <c r="AB1269" s="37"/>
      <c r="AC1269" s="37"/>
      <c r="AD1269" s="37"/>
      <c r="AE1269" s="37"/>
      <c r="AF1269" s="37" t="s">
        <v>2471</v>
      </c>
    </row>
    <row r="1270" spans="1:32" s="11" customFormat="1" ht="90" hidden="1" customHeight="1">
      <c r="A1270" s="33" t="s">
        <v>2012</v>
      </c>
      <c r="B1270" s="34">
        <f t="shared" si="66"/>
        <v>1</v>
      </c>
      <c r="C1270" s="34"/>
      <c r="D1270" s="33" t="s">
        <v>2012</v>
      </c>
      <c r="E1270" s="78" t="s">
        <v>1954</v>
      </c>
      <c r="F1270" s="83" t="s">
        <v>1948</v>
      </c>
      <c r="G1270" s="35">
        <v>1276</v>
      </c>
      <c r="H1270" s="35">
        <v>1262</v>
      </c>
      <c r="I1270" s="36" t="s">
        <v>56</v>
      </c>
      <c r="J1270" s="43" t="s">
        <v>1737</v>
      </c>
      <c r="K1270" s="34" t="s">
        <v>2027</v>
      </c>
      <c r="L1270" s="36" t="s">
        <v>754</v>
      </c>
      <c r="M1270" s="43" t="str">
        <f t="shared" si="65"/>
        <v>PE-C-12C2.5-02</v>
      </c>
      <c r="N1270" s="37" t="s">
        <v>2030</v>
      </c>
      <c r="O1270" s="53">
        <v>50</v>
      </c>
      <c r="P1270" s="38" t="s">
        <v>1863</v>
      </c>
      <c r="Q1270" s="38" t="s">
        <v>209</v>
      </c>
      <c r="R1270" s="38" t="s">
        <v>656</v>
      </c>
      <c r="S1270" s="38" t="s">
        <v>2378</v>
      </c>
      <c r="T1270" s="38" t="s">
        <v>173</v>
      </c>
      <c r="U1270" s="38" t="s">
        <v>656</v>
      </c>
      <c r="V1270" s="38" t="s">
        <v>1738</v>
      </c>
      <c r="W1270" s="38"/>
      <c r="X1270" s="40"/>
      <c r="Y1270" s="38">
        <v>0</v>
      </c>
      <c r="Z1270" s="37" t="s">
        <v>2456</v>
      </c>
      <c r="AA1270" s="37" t="s">
        <v>2867</v>
      </c>
      <c r="AB1270" s="37"/>
      <c r="AC1270" s="37"/>
      <c r="AD1270" s="37"/>
      <c r="AE1270" s="37"/>
      <c r="AF1270" s="37" t="s">
        <v>2471</v>
      </c>
    </row>
    <row r="1271" spans="1:32" s="11" customFormat="1" ht="90" hidden="1" customHeight="1">
      <c r="A1271" s="33" t="s">
        <v>1997</v>
      </c>
      <c r="B1271" s="34">
        <f t="shared" si="66"/>
        <v>1</v>
      </c>
      <c r="C1271" s="34"/>
      <c r="D1271" s="33" t="s">
        <v>1997</v>
      </c>
      <c r="E1271" s="78" t="s">
        <v>1903</v>
      </c>
      <c r="F1271" s="83" t="s">
        <v>1960</v>
      </c>
      <c r="G1271" s="35">
        <v>1277</v>
      </c>
      <c r="H1271" s="35">
        <v>1263</v>
      </c>
      <c r="I1271" s="36" t="s">
        <v>56</v>
      </c>
      <c r="J1271" s="36" t="s">
        <v>1739</v>
      </c>
      <c r="K1271" s="34" t="s">
        <v>2027</v>
      </c>
      <c r="L1271" s="36" t="s">
        <v>16</v>
      </c>
      <c r="M1271" s="36" t="str">
        <f t="shared" si="65"/>
        <v>PE-C-4C2.5-07</v>
      </c>
      <c r="N1271" s="37" t="s">
        <v>2030</v>
      </c>
      <c r="O1271" s="39">
        <v>40</v>
      </c>
      <c r="P1271" s="38" t="s">
        <v>1863</v>
      </c>
      <c r="Q1271" s="38" t="s">
        <v>209</v>
      </c>
      <c r="R1271" s="38" t="s">
        <v>656</v>
      </c>
      <c r="S1271" s="38" t="s">
        <v>1864</v>
      </c>
      <c r="T1271" s="38" t="s">
        <v>210</v>
      </c>
      <c r="U1271" s="38" t="s">
        <v>656</v>
      </c>
      <c r="V1271" s="38" t="s">
        <v>1740</v>
      </c>
      <c r="W1271" s="38"/>
      <c r="X1271" s="40"/>
      <c r="Y1271" s="38">
        <v>0</v>
      </c>
      <c r="Z1271" s="37" t="s">
        <v>2456</v>
      </c>
      <c r="AA1271" s="37"/>
      <c r="AB1271" s="37"/>
      <c r="AC1271" s="37"/>
      <c r="AD1271" s="37"/>
      <c r="AE1271" s="37"/>
      <c r="AF1271" s="37"/>
    </row>
    <row r="1272" spans="1:32" s="11" customFormat="1" ht="90" hidden="1" customHeight="1">
      <c r="A1272" s="33" t="s">
        <v>2012</v>
      </c>
      <c r="B1272" s="34">
        <f t="shared" si="66"/>
        <v>1</v>
      </c>
      <c r="C1272" s="34" t="s">
        <v>1953</v>
      </c>
      <c r="D1272" s="33" t="s">
        <v>2012</v>
      </c>
      <c r="E1272" s="78" t="s">
        <v>1954</v>
      </c>
      <c r="F1272" s="83" t="s">
        <v>1948</v>
      </c>
      <c r="G1272" s="35">
        <v>1278</v>
      </c>
      <c r="H1272" s="35">
        <v>1264</v>
      </c>
      <c r="I1272" s="36" t="s">
        <v>56</v>
      </c>
      <c r="J1272" s="43" t="s">
        <v>1741</v>
      </c>
      <c r="K1272" s="34" t="s">
        <v>2027</v>
      </c>
      <c r="L1272" s="36" t="s">
        <v>754</v>
      </c>
      <c r="M1272" s="43" t="str">
        <f t="shared" si="65"/>
        <v>PE-C-12C2.5-02</v>
      </c>
      <c r="N1272" s="37" t="s">
        <v>2030</v>
      </c>
      <c r="O1272" s="53">
        <v>40</v>
      </c>
      <c r="P1272" s="38" t="s">
        <v>1800</v>
      </c>
      <c r="Q1272" s="38" t="s">
        <v>209</v>
      </c>
      <c r="R1272" s="38" t="s">
        <v>656</v>
      </c>
      <c r="S1272" s="38" t="s">
        <v>1864</v>
      </c>
      <c r="T1272" s="38" t="s">
        <v>210</v>
      </c>
      <c r="U1272" s="38" t="s">
        <v>656</v>
      </c>
      <c r="V1272" s="38" t="s">
        <v>1740</v>
      </c>
      <c r="W1272" s="38"/>
      <c r="X1272" s="40"/>
      <c r="Y1272" s="38">
        <v>0</v>
      </c>
      <c r="Z1272" s="37" t="s">
        <v>2456</v>
      </c>
      <c r="AA1272" s="37" t="s">
        <v>2867</v>
      </c>
      <c r="AB1272" s="37"/>
      <c r="AC1272" s="37"/>
      <c r="AD1272" s="37"/>
      <c r="AE1272" s="37"/>
      <c r="AF1272" s="37" t="s">
        <v>2471</v>
      </c>
    </row>
    <row r="1273" spans="1:32" s="11" customFormat="1" ht="90" hidden="1" customHeight="1">
      <c r="A1273" s="58" t="s">
        <v>2051</v>
      </c>
      <c r="B1273" s="34">
        <f t="shared" si="66"/>
        <v>1</v>
      </c>
      <c r="C1273" s="34" t="s">
        <v>1953</v>
      </c>
      <c r="D1273" s="58" t="s">
        <v>2051</v>
      </c>
      <c r="E1273" s="78" t="s">
        <v>1906</v>
      </c>
      <c r="F1273" s="83" t="s">
        <v>1901</v>
      </c>
      <c r="G1273" s="35">
        <v>1279</v>
      </c>
      <c r="H1273" s="35">
        <v>1265</v>
      </c>
      <c r="I1273" s="36" t="s">
        <v>56</v>
      </c>
      <c r="J1273" s="43" t="s">
        <v>1742</v>
      </c>
      <c r="K1273" s="34" t="s">
        <v>2027</v>
      </c>
      <c r="L1273" s="36" t="s">
        <v>708</v>
      </c>
      <c r="M1273" s="43" t="str">
        <f t="shared" si="65"/>
        <v>PE-C-8C2.5-20</v>
      </c>
      <c r="N1273" s="37" t="s">
        <v>2030</v>
      </c>
      <c r="O1273" s="53">
        <v>70</v>
      </c>
      <c r="P1273" s="38" t="s">
        <v>2404</v>
      </c>
      <c r="Q1273" s="38" t="s">
        <v>209</v>
      </c>
      <c r="R1273" s="38" t="s">
        <v>656</v>
      </c>
      <c r="S1273" s="38" t="s">
        <v>1744</v>
      </c>
      <c r="T1273" s="38" t="s">
        <v>1743</v>
      </c>
      <c r="U1273" s="38" t="s">
        <v>656</v>
      </c>
      <c r="V1273" s="38" t="s">
        <v>1745</v>
      </c>
      <c r="W1273" s="38"/>
      <c r="X1273" s="40"/>
      <c r="Y1273" s="38">
        <v>0</v>
      </c>
      <c r="Z1273" s="37" t="s">
        <v>2456</v>
      </c>
      <c r="AA1273" s="37" t="s">
        <v>2469</v>
      </c>
      <c r="AB1273" s="37"/>
      <c r="AC1273" s="37"/>
      <c r="AD1273" s="37"/>
      <c r="AE1273" s="37"/>
      <c r="AF1273" s="37" t="s">
        <v>2471</v>
      </c>
    </row>
    <row r="1274" spans="1:32" s="11" customFormat="1" ht="90" hidden="1" customHeight="1">
      <c r="A1274" s="33" t="s">
        <v>2493</v>
      </c>
      <c r="B1274" s="34">
        <f t="shared" si="66"/>
        <v>1</v>
      </c>
      <c r="C1274" s="34"/>
      <c r="D1274" s="33" t="s">
        <v>2493</v>
      </c>
      <c r="E1274" s="78" t="s">
        <v>1900</v>
      </c>
      <c r="F1274" s="83" t="s">
        <v>1960</v>
      </c>
      <c r="G1274" s="35">
        <v>1280</v>
      </c>
      <c r="H1274" s="35">
        <v>1266</v>
      </c>
      <c r="I1274" s="36" t="s">
        <v>57</v>
      </c>
      <c r="J1274" s="43" t="s">
        <v>1746</v>
      </c>
      <c r="K1274" s="34" t="s">
        <v>2027</v>
      </c>
      <c r="L1274" s="36" t="s">
        <v>713</v>
      </c>
      <c r="M1274" s="43" t="str">
        <f t="shared" si="65"/>
        <v>PE-C-4C4-12</v>
      </c>
      <c r="N1274" s="37" t="s">
        <v>2056</v>
      </c>
      <c r="O1274" s="53">
        <v>30</v>
      </c>
      <c r="P1274" s="38" t="s">
        <v>1747</v>
      </c>
      <c r="Q1274" s="38" t="s">
        <v>1748</v>
      </c>
      <c r="R1274" s="38" t="s">
        <v>656</v>
      </c>
      <c r="S1274" s="38" t="s">
        <v>1864</v>
      </c>
      <c r="T1274" s="38" t="s">
        <v>210</v>
      </c>
      <c r="U1274" s="38" t="s">
        <v>656</v>
      </c>
      <c r="V1274" s="38" t="s">
        <v>658</v>
      </c>
      <c r="W1274" s="38"/>
      <c r="X1274" s="40"/>
      <c r="Y1274" s="38">
        <v>0</v>
      </c>
      <c r="Z1274" s="37" t="s">
        <v>2456</v>
      </c>
      <c r="AA1274" s="37" t="s">
        <v>2867</v>
      </c>
      <c r="AB1274" s="37"/>
      <c r="AC1274" s="37"/>
      <c r="AD1274" s="37"/>
      <c r="AE1274" s="37"/>
      <c r="AF1274" s="37" t="s">
        <v>2471</v>
      </c>
    </row>
    <row r="1275" spans="1:32" s="11" customFormat="1" ht="90" hidden="1" customHeight="1">
      <c r="A1275" s="33" t="s">
        <v>1997</v>
      </c>
      <c r="B1275" s="34">
        <f t="shared" si="66"/>
        <v>1</v>
      </c>
      <c r="C1275" s="34"/>
      <c r="D1275" s="33" t="s">
        <v>1997</v>
      </c>
      <c r="E1275" s="78" t="s">
        <v>1903</v>
      </c>
      <c r="F1275" s="83" t="s">
        <v>1960</v>
      </c>
      <c r="G1275" s="35">
        <v>1281</v>
      </c>
      <c r="H1275" s="35">
        <v>1267</v>
      </c>
      <c r="I1275" s="36" t="s">
        <v>57</v>
      </c>
      <c r="J1275" s="36" t="s">
        <v>1749</v>
      </c>
      <c r="K1275" s="34" t="s">
        <v>2027</v>
      </c>
      <c r="L1275" s="36" t="s">
        <v>16</v>
      </c>
      <c r="M1275" s="36" t="str">
        <f t="shared" si="65"/>
        <v>PE-C-4C2.5-07</v>
      </c>
      <c r="N1275" s="37" t="s">
        <v>2030</v>
      </c>
      <c r="O1275" s="39">
        <v>40</v>
      </c>
      <c r="P1275" s="38" t="s">
        <v>1864</v>
      </c>
      <c r="Q1275" s="38" t="s">
        <v>210</v>
      </c>
      <c r="R1275" s="38" t="s">
        <v>656</v>
      </c>
      <c r="S1275" s="38" t="s">
        <v>1863</v>
      </c>
      <c r="T1275" s="38" t="s">
        <v>209</v>
      </c>
      <c r="U1275" s="38" t="s">
        <v>656</v>
      </c>
      <c r="V1275" s="38" t="s">
        <v>1750</v>
      </c>
      <c r="W1275" s="38"/>
      <c r="X1275" s="40"/>
      <c r="Y1275" s="38">
        <v>0</v>
      </c>
      <c r="Z1275" s="37" t="s">
        <v>2456</v>
      </c>
      <c r="AA1275" s="37"/>
      <c r="AB1275" s="37"/>
      <c r="AC1275" s="37"/>
      <c r="AD1275" s="37"/>
      <c r="AE1275" s="37"/>
      <c r="AF1275" s="37"/>
    </row>
    <row r="1276" spans="1:32" s="11" customFormat="1" ht="90" hidden="1" customHeight="1">
      <c r="A1276" s="33" t="s">
        <v>2012</v>
      </c>
      <c r="B1276" s="34">
        <f t="shared" si="66"/>
        <v>1</v>
      </c>
      <c r="C1276" s="34"/>
      <c r="D1276" s="33" t="s">
        <v>2012</v>
      </c>
      <c r="E1276" s="78" t="s">
        <v>1954</v>
      </c>
      <c r="F1276" s="83" t="s">
        <v>1948</v>
      </c>
      <c r="G1276" s="35">
        <v>1282</v>
      </c>
      <c r="H1276" s="35">
        <v>1268</v>
      </c>
      <c r="I1276" s="36" t="s">
        <v>57</v>
      </c>
      <c r="J1276" s="43" t="s">
        <v>1751</v>
      </c>
      <c r="K1276" s="34" t="s">
        <v>2027</v>
      </c>
      <c r="L1276" s="36" t="s">
        <v>754</v>
      </c>
      <c r="M1276" s="43" t="str">
        <f t="shared" si="65"/>
        <v>PE-C-12C2.5-02</v>
      </c>
      <c r="N1276" s="37" t="s">
        <v>2030</v>
      </c>
      <c r="O1276" s="53">
        <v>40</v>
      </c>
      <c r="P1276" s="38" t="s">
        <v>1864</v>
      </c>
      <c r="Q1276" s="38" t="s">
        <v>210</v>
      </c>
      <c r="R1276" s="38" t="s">
        <v>656</v>
      </c>
      <c r="S1276" s="38" t="s">
        <v>2386</v>
      </c>
      <c r="T1276" s="38" t="s">
        <v>175</v>
      </c>
      <c r="U1276" s="38" t="s">
        <v>656</v>
      </c>
      <c r="V1276" s="38" t="s">
        <v>1752</v>
      </c>
      <c r="W1276" s="38"/>
      <c r="X1276" s="40"/>
      <c r="Y1276" s="38">
        <v>0</v>
      </c>
      <c r="Z1276" s="37" t="s">
        <v>2456</v>
      </c>
      <c r="AA1276" s="37" t="s">
        <v>2867</v>
      </c>
      <c r="AB1276" s="37"/>
      <c r="AC1276" s="37"/>
      <c r="AD1276" s="37"/>
      <c r="AE1276" s="37"/>
      <c r="AF1276" s="37" t="s">
        <v>2471</v>
      </c>
    </row>
    <row r="1277" spans="1:32" s="11" customFormat="1" ht="90" hidden="1" customHeight="1">
      <c r="A1277" s="33" t="s">
        <v>2012</v>
      </c>
      <c r="B1277" s="34">
        <f t="shared" si="66"/>
        <v>1</v>
      </c>
      <c r="C1277" s="34" t="s">
        <v>1953</v>
      </c>
      <c r="D1277" s="33" t="s">
        <v>2012</v>
      </c>
      <c r="E1277" s="78" t="s">
        <v>1954</v>
      </c>
      <c r="F1277" s="83" t="s">
        <v>1948</v>
      </c>
      <c r="G1277" s="35">
        <v>1283</v>
      </c>
      <c r="H1277" s="35">
        <v>1269</v>
      </c>
      <c r="I1277" s="36" t="s">
        <v>57</v>
      </c>
      <c r="J1277" s="43" t="s">
        <v>1753</v>
      </c>
      <c r="K1277" s="34" t="s">
        <v>2027</v>
      </c>
      <c r="L1277" s="36" t="s">
        <v>754</v>
      </c>
      <c r="M1277" s="43" t="str">
        <f t="shared" si="65"/>
        <v>PE-C-12C2.5-02</v>
      </c>
      <c r="N1277" s="37" t="s">
        <v>2030</v>
      </c>
      <c r="O1277" s="53">
        <v>40</v>
      </c>
      <c r="P1277" s="38" t="s">
        <v>1864</v>
      </c>
      <c r="Q1277" s="38" t="s">
        <v>210</v>
      </c>
      <c r="R1277" s="38" t="s">
        <v>656</v>
      </c>
      <c r="S1277" s="38" t="s">
        <v>2405</v>
      </c>
      <c r="T1277" s="38" t="s">
        <v>209</v>
      </c>
      <c r="U1277" s="38" t="s">
        <v>656</v>
      </c>
      <c r="V1277" s="38" t="s">
        <v>1750</v>
      </c>
      <c r="W1277" s="38"/>
      <c r="X1277" s="40"/>
      <c r="Y1277" s="38">
        <v>0</v>
      </c>
      <c r="Z1277" s="37" t="s">
        <v>2456</v>
      </c>
      <c r="AA1277" s="37" t="s">
        <v>2852</v>
      </c>
      <c r="AB1277" s="37"/>
      <c r="AC1277" s="37"/>
      <c r="AD1277" s="37"/>
      <c r="AE1277" s="37"/>
      <c r="AF1277" s="37" t="s">
        <v>2471</v>
      </c>
    </row>
    <row r="1278" spans="1:32" s="11" customFormat="1" ht="90" hidden="1" customHeight="1">
      <c r="A1278" s="33" t="s">
        <v>1997</v>
      </c>
      <c r="B1278" s="34">
        <f t="shared" si="66"/>
        <v>1</v>
      </c>
      <c r="C1278" s="34"/>
      <c r="D1278" s="33" t="s">
        <v>1997</v>
      </c>
      <c r="E1278" s="78" t="s">
        <v>1903</v>
      </c>
      <c r="F1278" s="83" t="s">
        <v>1960</v>
      </c>
      <c r="G1278" s="35">
        <v>1284</v>
      </c>
      <c r="H1278" s="35">
        <v>1270</v>
      </c>
      <c r="I1278" s="36" t="s">
        <v>57</v>
      </c>
      <c r="J1278" s="36" t="s">
        <v>1754</v>
      </c>
      <c r="K1278" s="34" t="s">
        <v>2027</v>
      </c>
      <c r="L1278" s="36" t="s">
        <v>16</v>
      </c>
      <c r="M1278" s="36" t="str">
        <f t="shared" si="65"/>
        <v>PE-C-4C2.5-07</v>
      </c>
      <c r="N1278" s="37" t="s">
        <v>2030</v>
      </c>
      <c r="O1278" s="39">
        <v>40</v>
      </c>
      <c r="P1278" s="38" t="s">
        <v>1801</v>
      </c>
      <c r="Q1278" s="38" t="s">
        <v>210</v>
      </c>
      <c r="R1278" s="38" t="s">
        <v>656</v>
      </c>
      <c r="S1278" s="38" t="s">
        <v>2405</v>
      </c>
      <c r="T1278" s="38" t="s">
        <v>209</v>
      </c>
      <c r="U1278" s="38" t="s">
        <v>656</v>
      </c>
      <c r="V1278" s="38" t="s">
        <v>1750</v>
      </c>
      <c r="W1278" s="38"/>
      <c r="X1278" s="40"/>
      <c r="Y1278" s="38">
        <v>0</v>
      </c>
      <c r="Z1278" s="37" t="s">
        <v>2456</v>
      </c>
      <c r="AA1278" s="37"/>
      <c r="AB1278" s="37"/>
      <c r="AC1278" s="37"/>
      <c r="AD1278" s="37"/>
      <c r="AE1278" s="37"/>
      <c r="AF1278" s="37"/>
    </row>
    <row r="1279" spans="1:32" s="11" customFormat="1" ht="90" hidden="1" customHeight="1">
      <c r="A1279" s="58" t="s">
        <v>2051</v>
      </c>
      <c r="B1279" s="34">
        <f t="shared" si="66"/>
        <v>1</v>
      </c>
      <c r="C1279" s="34" t="s">
        <v>1953</v>
      </c>
      <c r="D1279" s="58" t="s">
        <v>2051</v>
      </c>
      <c r="E1279" s="78" t="s">
        <v>1906</v>
      </c>
      <c r="F1279" s="83" t="s">
        <v>1901</v>
      </c>
      <c r="G1279" s="35">
        <v>1285</v>
      </c>
      <c r="H1279" s="35">
        <v>1271</v>
      </c>
      <c r="I1279" s="36" t="s">
        <v>57</v>
      </c>
      <c r="J1279" s="43" t="s">
        <v>1755</v>
      </c>
      <c r="K1279" s="34" t="s">
        <v>2027</v>
      </c>
      <c r="L1279" s="36" t="s">
        <v>708</v>
      </c>
      <c r="M1279" s="43" t="str">
        <f t="shared" si="65"/>
        <v>PE-C-8C2.5-20</v>
      </c>
      <c r="N1279" s="37" t="s">
        <v>2030</v>
      </c>
      <c r="O1279" s="53">
        <v>70</v>
      </c>
      <c r="P1279" s="38" t="s">
        <v>2406</v>
      </c>
      <c r="Q1279" s="38" t="s">
        <v>210</v>
      </c>
      <c r="R1279" s="38" t="s">
        <v>656</v>
      </c>
      <c r="S1279" s="38" t="s">
        <v>1757</v>
      </c>
      <c r="T1279" s="38" t="s">
        <v>1756</v>
      </c>
      <c r="U1279" s="38" t="s">
        <v>656</v>
      </c>
      <c r="V1279" s="38" t="s">
        <v>1758</v>
      </c>
      <c r="W1279" s="38"/>
      <c r="X1279" s="40"/>
      <c r="Y1279" s="38">
        <v>0</v>
      </c>
      <c r="Z1279" s="37" t="s">
        <v>2456</v>
      </c>
      <c r="AA1279" s="37" t="s">
        <v>2469</v>
      </c>
      <c r="AB1279" s="37"/>
      <c r="AC1279" s="37"/>
      <c r="AD1279" s="37"/>
      <c r="AE1279" s="37"/>
      <c r="AF1279" s="37" t="s">
        <v>2471</v>
      </c>
    </row>
    <row r="1280" spans="1:32" s="11" customFormat="1" ht="90" hidden="1" customHeight="1">
      <c r="A1280" s="33" t="s">
        <v>2493</v>
      </c>
      <c r="B1280" s="34">
        <f t="shared" si="66"/>
        <v>1</v>
      </c>
      <c r="C1280" s="34"/>
      <c r="D1280" s="67" t="s">
        <v>2498</v>
      </c>
      <c r="E1280" s="78" t="s">
        <v>1900</v>
      </c>
      <c r="F1280" s="83" t="s">
        <v>1934</v>
      </c>
      <c r="G1280" s="35">
        <v>1286</v>
      </c>
      <c r="H1280" s="35">
        <v>1272</v>
      </c>
      <c r="I1280" s="36" t="s">
        <v>58</v>
      </c>
      <c r="J1280" s="36" t="s">
        <v>1759</v>
      </c>
      <c r="K1280" s="34" t="s">
        <v>2027</v>
      </c>
      <c r="L1280" s="36" t="s">
        <v>713</v>
      </c>
      <c r="M1280" s="36" t="str">
        <f t="shared" si="65"/>
        <v>PE-C-4C4-17</v>
      </c>
      <c r="N1280" s="37" t="s">
        <v>2056</v>
      </c>
      <c r="O1280" s="39">
        <v>30</v>
      </c>
      <c r="P1280" s="38" t="s">
        <v>1760</v>
      </c>
      <c r="Q1280" s="38" t="s">
        <v>1761</v>
      </c>
      <c r="R1280" s="38" t="s">
        <v>691</v>
      </c>
      <c r="S1280" s="38" t="s">
        <v>1865</v>
      </c>
      <c r="T1280" s="38" t="s">
        <v>211</v>
      </c>
      <c r="U1280" s="38" t="s">
        <v>691</v>
      </c>
      <c r="V1280" s="38" t="s">
        <v>658</v>
      </c>
      <c r="W1280" s="38"/>
      <c r="X1280" s="40"/>
      <c r="Y1280" s="38">
        <v>0</v>
      </c>
      <c r="Z1280" s="37" t="s">
        <v>2453</v>
      </c>
      <c r="AA1280" s="37"/>
      <c r="AB1280" s="37"/>
      <c r="AC1280" s="67" t="s">
        <v>2493</v>
      </c>
      <c r="AD1280" s="67" t="s">
        <v>2498</v>
      </c>
      <c r="AE1280" s="64" t="s">
        <v>2810</v>
      </c>
      <c r="AF1280" s="37"/>
    </row>
    <row r="1281" spans="1:32" s="11" customFormat="1" ht="90" hidden="1" customHeight="1">
      <c r="A1281" s="33" t="s">
        <v>2014</v>
      </c>
      <c r="B1281" s="34">
        <f t="shared" si="66"/>
        <v>1</v>
      </c>
      <c r="C1281" s="34"/>
      <c r="D1281" s="33" t="s">
        <v>2014</v>
      </c>
      <c r="E1281" s="78" t="s">
        <v>1954</v>
      </c>
      <c r="F1281" s="83" t="s">
        <v>1957</v>
      </c>
      <c r="G1281" s="35">
        <v>1287</v>
      </c>
      <c r="H1281" s="35">
        <v>1273</v>
      </c>
      <c r="I1281" s="36" t="s">
        <v>58</v>
      </c>
      <c r="J1281" s="36" t="s">
        <v>1762</v>
      </c>
      <c r="K1281" s="34" t="s">
        <v>2027</v>
      </c>
      <c r="L1281" s="36" t="s">
        <v>754</v>
      </c>
      <c r="M1281" s="36" t="str">
        <f t="shared" si="65"/>
        <v>PE-C-12C2.5-05</v>
      </c>
      <c r="N1281" s="37" t="s">
        <v>2030</v>
      </c>
      <c r="O1281" s="39">
        <v>550</v>
      </c>
      <c r="P1281" s="38" t="s">
        <v>1865</v>
      </c>
      <c r="Q1281" s="38" t="s">
        <v>211</v>
      </c>
      <c r="R1281" s="38" t="s">
        <v>691</v>
      </c>
      <c r="S1281" s="38" t="s">
        <v>2380</v>
      </c>
      <c r="T1281" s="38" t="s">
        <v>173</v>
      </c>
      <c r="U1281" s="38" t="s">
        <v>656</v>
      </c>
      <c r="V1281" s="38" t="s">
        <v>1763</v>
      </c>
      <c r="W1281" s="38"/>
      <c r="X1281" s="40"/>
      <c r="Y1281" s="38">
        <v>0</v>
      </c>
      <c r="Z1281" s="37" t="s">
        <v>2453</v>
      </c>
      <c r="AA1281" s="37"/>
      <c r="AB1281" s="37"/>
      <c r="AC1281" s="37"/>
      <c r="AD1281" s="37"/>
      <c r="AE1281" s="37"/>
      <c r="AF1281" s="37"/>
    </row>
    <row r="1282" spans="1:32" s="11" customFormat="1" ht="90" hidden="1" customHeight="1">
      <c r="A1282" s="33" t="s">
        <v>2476</v>
      </c>
      <c r="B1282" s="34">
        <f t="shared" si="66"/>
        <v>1</v>
      </c>
      <c r="C1282" s="34"/>
      <c r="D1282" s="33" t="s">
        <v>2476</v>
      </c>
      <c r="E1282" s="78" t="s">
        <v>1903</v>
      </c>
      <c r="F1282" s="83" t="s">
        <v>2024</v>
      </c>
      <c r="G1282" s="35">
        <v>1288</v>
      </c>
      <c r="H1282" s="35">
        <v>1274</v>
      </c>
      <c r="I1282" s="36" t="s">
        <v>58</v>
      </c>
      <c r="J1282" s="36" t="s">
        <v>1764</v>
      </c>
      <c r="K1282" s="34" t="s">
        <v>2027</v>
      </c>
      <c r="L1282" s="36" t="s">
        <v>16</v>
      </c>
      <c r="M1282" s="36" t="str">
        <f t="shared" si="65"/>
        <v>PE-C-4C2.5-06</v>
      </c>
      <c r="N1282" s="37" t="s">
        <v>2030</v>
      </c>
      <c r="O1282" s="39">
        <v>40</v>
      </c>
      <c r="P1282" s="38" t="s">
        <v>1865</v>
      </c>
      <c r="Q1282" s="38" t="s">
        <v>211</v>
      </c>
      <c r="R1282" s="38" t="s">
        <v>691</v>
      </c>
      <c r="S1282" s="38" t="s">
        <v>1866</v>
      </c>
      <c r="T1282" s="38" t="s">
        <v>212</v>
      </c>
      <c r="U1282" s="38" t="s">
        <v>691</v>
      </c>
      <c r="V1282" s="38" t="s">
        <v>1765</v>
      </c>
      <c r="W1282" s="38"/>
      <c r="X1282" s="40"/>
      <c r="Y1282" s="38">
        <v>0</v>
      </c>
      <c r="Z1282" s="37" t="s">
        <v>2453</v>
      </c>
      <c r="AA1282" s="37"/>
      <c r="AB1282" s="37"/>
      <c r="AC1282" s="37"/>
      <c r="AD1282" s="37"/>
      <c r="AE1282" s="37"/>
      <c r="AF1282" s="37"/>
    </row>
    <row r="1283" spans="1:32" s="11" customFormat="1" ht="90" hidden="1" customHeight="1">
      <c r="A1283" s="33" t="s">
        <v>2011</v>
      </c>
      <c r="B1283" s="34">
        <f t="shared" si="66"/>
        <v>1</v>
      </c>
      <c r="C1283" s="34" t="s">
        <v>1953</v>
      </c>
      <c r="D1283" s="33" t="s">
        <v>2011</v>
      </c>
      <c r="E1283" s="78" t="s">
        <v>1954</v>
      </c>
      <c r="F1283" s="83" t="s">
        <v>1984</v>
      </c>
      <c r="G1283" s="35">
        <v>1289</v>
      </c>
      <c r="H1283" s="35">
        <v>1275</v>
      </c>
      <c r="I1283" s="36" t="s">
        <v>58</v>
      </c>
      <c r="J1283" s="36" t="s">
        <v>1766</v>
      </c>
      <c r="K1283" s="34" t="s">
        <v>2027</v>
      </c>
      <c r="L1283" s="36" t="s">
        <v>754</v>
      </c>
      <c r="M1283" s="36" t="str">
        <f t="shared" si="65"/>
        <v>PE-C-12C2.5-06</v>
      </c>
      <c r="N1283" s="37" t="s">
        <v>2030</v>
      </c>
      <c r="O1283" s="39">
        <v>40</v>
      </c>
      <c r="P1283" s="38" t="s">
        <v>1810</v>
      </c>
      <c r="Q1283" s="38" t="s">
        <v>211</v>
      </c>
      <c r="R1283" s="38" t="s">
        <v>691</v>
      </c>
      <c r="S1283" s="38" t="s">
        <v>1866</v>
      </c>
      <c r="T1283" s="38" t="s">
        <v>212</v>
      </c>
      <c r="U1283" s="38" t="s">
        <v>691</v>
      </c>
      <c r="V1283" s="38" t="s">
        <v>1765</v>
      </c>
      <c r="W1283" s="38"/>
      <c r="X1283" s="40"/>
      <c r="Y1283" s="38">
        <v>0</v>
      </c>
      <c r="Z1283" s="37" t="s">
        <v>2453</v>
      </c>
      <c r="AA1283" s="37"/>
      <c r="AB1283" s="37"/>
      <c r="AC1283" s="37"/>
      <c r="AD1283" s="37"/>
      <c r="AE1283" s="37"/>
      <c r="AF1283" s="37"/>
    </row>
    <row r="1284" spans="1:32" s="11" customFormat="1" ht="90" hidden="1" customHeight="1">
      <c r="A1284" s="33" t="s">
        <v>2493</v>
      </c>
      <c r="B1284" s="34">
        <f t="shared" si="66"/>
        <v>1</v>
      </c>
      <c r="C1284" s="34"/>
      <c r="D1284" s="67" t="s">
        <v>2498</v>
      </c>
      <c r="E1284" s="78" t="s">
        <v>1900</v>
      </c>
      <c r="F1284" s="83" t="s">
        <v>1934</v>
      </c>
      <c r="G1284" s="35">
        <v>1290</v>
      </c>
      <c r="H1284" s="35">
        <v>1276</v>
      </c>
      <c r="I1284" s="36" t="s">
        <v>59</v>
      </c>
      <c r="J1284" s="36" t="s">
        <v>1767</v>
      </c>
      <c r="K1284" s="34" t="s">
        <v>2027</v>
      </c>
      <c r="L1284" s="36" t="s">
        <v>713</v>
      </c>
      <c r="M1284" s="36" t="str">
        <f t="shared" si="65"/>
        <v>PE-C-4C4-17</v>
      </c>
      <c r="N1284" s="37" t="s">
        <v>2056</v>
      </c>
      <c r="O1284" s="39">
        <v>30</v>
      </c>
      <c r="P1284" s="38" t="s">
        <v>1768</v>
      </c>
      <c r="Q1284" s="38" t="s">
        <v>1769</v>
      </c>
      <c r="R1284" s="38" t="s">
        <v>691</v>
      </c>
      <c r="S1284" s="38" t="s">
        <v>1866</v>
      </c>
      <c r="T1284" s="38" t="s">
        <v>212</v>
      </c>
      <c r="U1284" s="38" t="s">
        <v>691</v>
      </c>
      <c r="V1284" s="38" t="s">
        <v>658</v>
      </c>
      <c r="W1284" s="38"/>
      <c r="X1284" s="40"/>
      <c r="Y1284" s="38">
        <v>0</v>
      </c>
      <c r="Z1284" s="37" t="s">
        <v>2453</v>
      </c>
      <c r="AA1284" s="37"/>
      <c r="AB1284" s="37"/>
      <c r="AC1284" s="67" t="s">
        <v>2493</v>
      </c>
      <c r="AD1284" s="67" t="s">
        <v>2498</v>
      </c>
      <c r="AE1284" s="64" t="s">
        <v>2810</v>
      </c>
      <c r="AF1284" s="37"/>
    </row>
    <row r="1285" spans="1:32" s="11" customFormat="1" ht="90" hidden="1" customHeight="1">
      <c r="A1285" s="33" t="s">
        <v>2476</v>
      </c>
      <c r="B1285" s="34">
        <f t="shared" si="66"/>
        <v>1</v>
      </c>
      <c r="C1285" s="34"/>
      <c r="D1285" s="33" t="s">
        <v>2476</v>
      </c>
      <c r="E1285" s="78" t="s">
        <v>1903</v>
      </c>
      <c r="F1285" s="83" t="s">
        <v>2024</v>
      </c>
      <c r="G1285" s="35">
        <v>1291</v>
      </c>
      <c r="H1285" s="35">
        <v>1277</v>
      </c>
      <c r="I1285" s="36" t="s">
        <v>59</v>
      </c>
      <c r="J1285" s="36" t="s">
        <v>1770</v>
      </c>
      <c r="K1285" s="34" t="s">
        <v>2027</v>
      </c>
      <c r="L1285" s="36" t="s">
        <v>16</v>
      </c>
      <c r="M1285" s="36" t="str">
        <f t="shared" si="65"/>
        <v>PE-C-4C2.5-06</v>
      </c>
      <c r="N1285" s="37" t="s">
        <v>2030</v>
      </c>
      <c r="O1285" s="39">
        <v>40</v>
      </c>
      <c r="P1285" s="38" t="s">
        <v>1866</v>
      </c>
      <c r="Q1285" s="38" t="s">
        <v>212</v>
      </c>
      <c r="R1285" s="38" t="s">
        <v>691</v>
      </c>
      <c r="S1285" s="38" t="s">
        <v>1865</v>
      </c>
      <c r="T1285" s="38" t="s">
        <v>211</v>
      </c>
      <c r="U1285" s="38" t="s">
        <v>691</v>
      </c>
      <c r="V1285" s="38" t="s">
        <v>1771</v>
      </c>
      <c r="W1285" s="38"/>
      <c r="X1285" s="40"/>
      <c r="Y1285" s="38">
        <v>0</v>
      </c>
      <c r="Z1285" s="37" t="s">
        <v>2453</v>
      </c>
      <c r="AA1285" s="37"/>
      <c r="AB1285" s="37"/>
      <c r="AC1285" s="37"/>
      <c r="AD1285" s="37"/>
      <c r="AE1285" s="37"/>
      <c r="AF1285" s="37"/>
    </row>
    <row r="1286" spans="1:32" s="11" customFormat="1" ht="90" hidden="1" customHeight="1">
      <c r="A1286" s="33" t="s">
        <v>2014</v>
      </c>
      <c r="B1286" s="34">
        <f t="shared" si="66"/>
        <v>1</v>
      </c>
      <c r="C1286" s="34"/>
      <c r="D1286" s="33" t="s">
        <v>2014</v>
      </c>
      <c r="E1286" s="78" t="s">
        <v>1954</v>
      </c>
      <c r="F1286" s="83" t="s">
        <v>1957</v>
      </c>
      <c r="G1286" s="35">
        <v>1292</v>
      </c>
      <c r="H1286" s="35">
        <v>1278</v>
      </c>
      <c r="I1286" s="36" t="s">
        <v>59</v>
      </c>
      <c r="J1286" s="36" t="s">
        <v>1772</v>
      </c>
      <c r="K1286" s="34" t="s">
        <v>2766</v>
      </c>
      <c r="L1286" s="36" t="s">
        <v>754</v>
      </c>
      <c r="M1286" s="36" t="str">
        <f t="shared" si="65"/>
        <v>PE-C-12C2.5-05</v>
      </c>
      <c r="N1286" s="37" t="s">
        <v>2030</v>
      </c>
      <c r="O1286" s="39">
        <v>580</v>
      </c>
      <c r="P1286" s="38" t="s">
        <v>1866</v>
      </c>
      <c r="Q1286" s="38" t="s">
        <v>212</v>
      </c>
      <c r="R1286" s="38" t="s">
        <v>691</v>
      </c>
      <c r="S1286" s="38" t="s">
        <v>2384</v>
      </c>
      <c r="T1286" s="38" t="s">
        <v>175</v>
      </c>
      <c r="U1286" s="38" t="s">
        <v>656</v>
      </c>
      <c r="V1286" s="38" t="s">
        <v>1773</v>
      </c>
      <c r="W1286" s="38"/>
      <c r="X1286" s="40"/>
      <c r="Y1286" s="38">
        <v>0</v>
      </c>
      <c r="Z1286" s="37" t="s">
        <v>2453</v>
      </c>
      <c r="AA1286" s="37"/>
      <c r="AB1286" s="37"/>
      <c r="AC1286" s="37"/>
      <c r="AD1286" s="37"/>
      <c r="AE1286" s="37"/>
      <c r="AF1286" s="37"/>
    </row>
    <row r="1287" spans="1:32" s="11" customFormat="1" ht="90" hidden="1" customHeight="1">
      <c r="A1287" s="33" t="s">
        <v>2011</v>
      </c>
      <c r="B1287" s="34">
        <f t="shared" si="66"/>
        <v>1</v>
      </c>
      <c r="C1287" s="34"/>
      <c r="D1287" s="33" t="s">
        <v>2011</v>
      </c>
      <c r="E1287" s="78" t="s">
        <v>1954</v>
      </c>
      <c r="F1287" s="83" t="s">
        <v>1984</v>
      </c>
      <c r="G1287" s="35">
        <v>1293</v>
      </c>
      <c r="H1287" s="35">
        <v>1279</v>
      </c>
      <c r="I1287" s="36" t="s">
        <v>59</v>
      </c>
      <c r="J1287" s="36" t="s">
        <v>1774</v>
      </c>
      <c r="K1287" s="34" t="s">
        <v>2027</v>
      </c>
      <c r="L1287" s="36" t="s">
        <v>754</v>
      </c>
      <c r="M1287" s="36" t="str">
        <f t="shared" si="65"/>
        <v>PE-C-12C2.5-06</v>
      </c>
      <c r="N1287" s="37" t="s">
        <v>2030</v>
      </c>
      <c r="O1287" s="39">
        <v>40</v>
      </c>
      <c r="P1287" s="38" t="s">
        <v>1866</v>
      </c>
      <c r="Q1287" s="38" t="s">
        <v>212</v>
      </c>
      <c r="R1287" s="38" t="s">
        <v>691</v>
      </c>
      <c r="S1287" s="38" t="s">
        <v>1810</v>
      </c>
      <c r="T1287" s="38" t="s">
        <v>211</v>
      </c>
      <c r="U1287" s="38" t="s">
        <v>691</v>
      </c>
      <c r="V1287" s="38" t="s">
        <v>1771</v>
      </c>
      <c r="W1287" s="38"/>
      <c r="X1287" s="40"/>
      <c r="Y1287" s="38">
        <v>0</v>
      </c>
      <c r="Z1287" s="37" t="s">
        <v>2453</v>
      </c>
      <c r="AA1287" s="37"/>
      <c r="AB1287" s="37"/>
      <c r="AC1287" s="37"/>
      <c r="AD1287" s="37"/>
      <c r="AE1287" s="37"/>
      <c r="AF1287" s="37"/>
    </row>
    <row r="1288" spans="1:32" s="11" customFormat="1" ht="90" hidden="1" customHeight="1">
      <c r="A1288" s="33" t="s">
        <v>1997</v>
      </c>
      <c r="B1288" s="34">
        <f t="shared" si="66"/>
        <v>1</v>
      </c>
      <c r="C1288" s="34" t="s">
        <v>1953</v>
      </c>
      <c r="D1288" s="33" t="s">
        <v>1997</v>
      </c>
      <c r="E1288" s="78" t="s">
        <v>1903</v>
      </c>
      <c r="F1288" s="83" t="s">
        <v>2025</v>
      </c>
      <c r="G1288" s="35">
        <v>1294</v>
      </c>
      <c r="H1288" s="35">
        <v>1280</v>
      </c>
      <c r="I1288" s="36" t="s">
        <v>59</v>
      </c>
      <c r="J1288" s="36" t="s">
        <v>2515</v>
      </c>
      <c r="K1288" s="34" t="s">
        <v>2027</v>
      </c>
      <c r="L1288" s="36" t="s">
        <v>16</v>
      </c>
      <c r="M1288" s="36" t="str">
        <f t="shared" si="65"/>
        <v>PE-C-4C2.5-07</v>
      </c>
      <c r="N1288" s="37" t="s">
        <v>2030</v>
      </c>
      <c r="O1288" s="39">
        <v>40</v>
      </c>
      <c r="P1288" s="38" t="s">
        <v>1811</v>
      </c>
      <c r="Q1288" s="38" t="s">
        <v>212</v>
      </c>
      <c r="R1288" s="38" t="s">
        <v>691</v>
      </c>
      <c r="S1288" s="38" t="s">
        <v>1810</v>
      </c>
      <c r="T1288" s="38" t="s">
        <v>211</v>
      </c>
      <c r="U1288" s="38" t="s">
        <v>691</v>
      </c>
      <c r="V1288" s="38" t="s">
        <v>1771</v>
      </c>
      <c r="W1288" s="38"/>
      <c r="X1288" s="40"/>
      <c r="Y1288" s="38">
        <v>0</v>
      </c>
      <c r="Z1288" s="37" t="s">
        <v>2453</v>
      </c>
      <c r="AA1288" s="37"/>
      <c r="AB1288" s="37"/>
      <c r="AC1288" s="37"/>
      <c r="AD1288" s="37"/>
      <c r="AE1288" s="37"/>
      <c r="AF1288" s="37"/>
    </row>
    <row r="1289" spans="1:32" ht="90" hidden="1" customHeight="1">
      <c r="A1289" s="33" t="s">
        <v>2478</v>
      </c>
      <c r="B1289" s="34">
        <v>1</v>
      </c>
      <c r="C1289" s="34"/>
      <c r="D1289" s="33" t="s">
        <v>2478</v>
      </c>
      <c r="E1289" s="78" t="s">
        <v>2786</v>
      </c>
      <c r="F1289" s="83" t="s">
        <v>2018</v>
      </c>
      <c r="G1289" s="35">
        <v>1295</v>
      </c>
      <c r="H1289" s="35">
        <v>1281</v>
      </c>
      <c r="I1289" s="36" t="s">
        <v>2771</v>
      </c>
      <c r="J1289" s="36" t="s">
        <v>2785</v>
      </c>
      <c r="K1289" s="34" t="s">
        <v>2027</v>
      </c>
      <c r="L1289" s="36" t="s">
        <v>16</v>
      </c>
      <c r="M1289" s="36" t="str">
        <f t="shared" si="65"/>
        <v>PE-C-4C2.5-07</v>
      </c>
      <c r="N1289" s="37" t="s">
        <v>2030</v>
      </c>
      <c r="O1289" s="39">
        <v>30</v>
      </c>
      <c r="P1289" s="38" t="s">
        <v>2772</v>
      </c>
      <c r="Q1289" s="38" t="s">
        <v>1708</v>
      </c>
      <c r="R1289" s="38" t="s">
        <v>656</v>
      </c>
      <c r="S1289" s="38" t="s">
        <v>2773</v>
      </c>
      <c r="T1289" s="38" t="s">
        <v>1709</v>
      </c>
      <c r="U1289" s="38" t="s">
        <v>656</v>
      </c>
      <c r="V1289" s="38" t="s">
        <v>2774</v>
      </c>
      <c r="W1289" s="38" t="s">
        <v>2416</v>
      </c>
      <c r="X1289" s="40"/>
      <c r="Y1289" s="41"/>
      <c r="Z1289" s="37" t="s">
        <v>2456</v>
      </c>
      <c r="AA1289" s="37"/>
      <c r="AB1289" s="37"/>
      <c r="AC1289" s="37"/>
      <c r="AD1289" s="37"/>
      <c r="AE1289" s="64" t="s">
        <v>2830</v>
      </c>
      <c r="AF1289" s="37"/>
    </row>
    <row r="1290" spans="1:32" ht="90" hidden="1" customHeight="1">
      <c r="A1290" s="33"/>
      <c r="B1290" s="34"/>
      <c r="C1290" s="81"/>
      <c r="D1290" s="33"/>
      <c r="E1290" s="82"/>
      <c r="F1290" s="82"/>
      <c r="G1290" s="35"/>
      <c r="H1290" s="35"/>
      <c r="I1290" s="36"/>
      <c r="J1290" s="36"/>
      <c r="K1290" s="34"/>
      <c r="L1290" s="36"/>
      <c r="M1290" s="36"/>
      <c r="N1290" s="37"/>
      <c r="O1290" s="39"/>
      <c r="P1290" s="38"/>
      <c r="Q1290" s="38"/>
      <c r="R1290" s="38"/>
      <c r="S1290" s="38"/>
      <c r="T1290" s="38"/>
      <c r="U1290" s="38"/>
      <c r="V1290" s="38"/>
      <c r="W1290" s="38"/>
      <c r="X1290" s="40"/>
      <c r="Y1290" s="41"/>
      <c r="Z1290" s="37"/>
      <c r="AA1290" s="37"/>
      <c r="AB1290" s="37"/>
      <c r="AC1290" s="37"/>
      <c r="AD1290" s="37"/>
      <c r="AE1290" s="37"/>
      <c r="AF1290" s="37"/>
    </row>
    <row r="1291" spans="1:32" ht="90" hidden="1" customHeight="1">
      <c r="A1291" s="85" t="s">
        <v>2479</v>
      </c>
      <c r="B1291" s="42">
        <v>1</v>
      </c>
      <c r="C1291" s="42"/>
      <c r="D1291" s="85" t="s">
        <v>2479</v>
      </c>
      <c r="E1291" s="91" t="s">
        <v>2786</v>
      </c>
      <c r="F1291" s="92"/>
      <c r="G1291" s="93">
        <v>1296</v>
      </c>
      <c r="H1291" s="35">
        <v>1282</v>
      </c>
      <c r="I1291" s="36" t="s">
        <v>2771</v>
      </c>
      <c r="J1291" s="36"/>
      <c r="K1291" s="34" t="s">
        <v>2027</v>
      </c>
      <c r="L1291" s="36" t="s">
        <v>16</v>
      </c>
      <c r="M1291" s="36" t="str">
        <f>D1291</f>
        <v>PE-C-4C2.5-28</v>
      </c>
      <c r="N1291" s="37" t="s">
        <v>2030</v>
      </c>
      <c r="O1291" s="39">
        <v>70</v>
      </c>
      <c r="P1291" s="38" t="s">
        <v>2775</v>
      </c>
      <c r="Q1291" s="38" t="s">
        <v>2776</v>
      </c>
      <c r="R1291" s="38" t="s">
        <v>656</v>
      </c>
      <c r="S1291" s="38" t="s">
        <v>2773</v>
      </c>
      <c r="T1291" s="38" t="s">
        <v>2777</v>
      </c>
      <c r="U1291" s="38" t="s">
        <v>656</v>
      </c>
      <c r="V1291" s="38" t="s">
        <v>2778</v>
      </c>
      <c r="W1291" s="38" t="s">
        <v>2816</v>
      </c>
      <c r="X1291" s="40"/>
      <c r="Y1291" s="41"/>
      <c r="Z1291" s="37" t="s">
        <v>2457</v>
      </c>
      <c r="AA1291" s="37"/>
      <c r="AB1291" s="37"/>
      <c r="AC1291" s="37"/>
      <c r="AD1291" s="37"/>
      <c r="AE1291" s="64" t="s">
        <v>2830</v>
      </c>
      <c r="AF1291" s="37"/>
    </row>
    <row r="1292" spans="1:32" ht="90" hidden="1" customHeight="1">
      <c r="A1292" s="85" t="s">
        <v>2479</v>
      </c>
      <c r="B1292" s="42">
        <v>1</v>
      </c>
      <c r="C1292" s="42"/>
      <c r="D1292" s="85" t="s">
        <v>2479</v>
      </c>
      <c r="E1292" s="91" t="s">
        <v>2786</v>
      </c>
      <c r="F1292" s="92"/>
      <c r="G1292" s="93">
        <v>1263</v>
      </c>
      <c r="H1292" s="35">
        <v>1283</v>
      </c>
      <c r="I1292" s="36" t="s">
        <v>2779</v>
      </c>
      <c r="J1292" s="36"/>
      <c r="K1292" s="34" t="s">
        <v>2027</v>
      </c>
      <c r="L1292" s="36" t="s">
        <v>16</v>
      </c>
      <c r="M1292" s="36" t="str">
        <f t="shared" si="65"/>
        <v>PE-C-4C2.5-28</v>
      </c>
      <c r="N1292" s="37" t="s">
        <v>2030</v>
      </c>
      <c r="O1292" s="39">
        <v>70</v>
      </c>
      <c r="P1292" s="38" t="s">
        <v>2775</v>
      </c>
      <c r="Q1292" s="38" t="s">
        <v>2776</v>
      </c>
      <c r="R1292" s="38" t="s">
        <v>656</v>
      </c>
      <c r="S1292" s="38" t="s">
        <v>1710</v>
      </c>
      <c r="T1292" s="38" t="s">
        <v>2777</v>
      </c>
      <c r="U1292" s="38" t="s">
        <v>656</v>
      </c>
      <c r="V1292" s="38" t="s">
        <v>2778</v>
      </c>
      <c r="W1292" s="38" t="s">
        <v>2816</v>
      </c>
      <c r="X1292" s="40"/>
      <c r="Y1292" s="41"/>
      <c r="Z1292" s="37" t="s">
        <v>2457</v>
      </c>
      <c r="AA1292" s="37"/>
      <c r="AB1292" s="37"/>
      <c r="AC1292" s="37"/>
      <c r="AD1292" s="37"/>
      <c r="AE1292" s="64" t="s">
        <v>2830</v>
      </c>
      <c r="AF1292" s="37"/>
    </row>
    <row r="1293" spans="1:32" ht="90" hidden="1" customHeight="1">
      <c r="A1293" s="94" t="s">
        <v>2481</v>
      </c>
      <c r="B1293" s="42">
        <v>1</v>
      </c>
      <c r="C1293" s="42"/>
      <c r="D1293" s="67" t="s">
        <v>2802</v>
      </c>
      <c r="E1293" s="91" t="s">
        <v>2786</v>
      </c>
      <c r="F1293" s="92"/>
      <c r="G1293" s="93">
        <v>1265</v>
      </c>
      <c r="H1293" s="35">
        <v>1284</v>
      </c>
      <c r="I1293" s="36" t="s">
        <v>2780</v>
      </c>
      <c r="J1293" s="36"/>
      <c r="K1293" s="34" t="s">
        <v>2027</v>
      </c>
      <c r="L1293" s="36" t="s">
        <v>16</v>
      </c>
      <c r="M1293" s="36" t="str">
        <f t="shared" si="65"/>
        <v>PE-C-4C2.5-33</v>
      </c>
      <c r="N1293" s="37" t="s">
        <v>2030</v>
      </c>
      <c r="O1293" s="39">
        <v>80</v>
      </c>
      <c r="P1293" s="38" t="s">
        <v>2775</v>
      </c>
      <c r="Q1293" s="38" t="s">
        <v>2776</v>
      </c>
      <c r="R1293" s="38" t="s">
        <v>673</v>
      </c>
      <c r="S1293" s="38" t="s">
        <v>1714</v>
      </c>
      <c r="T1293" s="38" t="s">
        <v>2777</v>
      </c>
      <c r="U1293" s="38" t="s">
        <v>673</v>
      </c>
      <c r="V1293" s="38" t="s">
        <v>2781</v>
      </c>
      <c r="W1293" s="38" t="s">
        <v>2816</v>
      </c>
      <c r="X1293" s="40"/>
      <c r="Y1293" s="41"/>
      <c r="Z1293" s="37" t="s">
        <v>2457</v>
      </c>
      <c r="AA1293" s="37"/>
      <c r="AB1293" s="37"/>
      <c r="AC1293" s="95"/>
      <c r="AD1293" s="67"/>
      <c r="AE1293" s="64" t="s">
        <v>2830</v>
      </c>
      <c r="AF1293" s="37"/>
    </row>
    <row r="1294" spans="1:32" ht="90" hidden="1" customHeight="1">
      <c r="A1294" s="81"/>
      <c r="B1294" s="34"/>
      <c r="C1294" s="81"/>
      <c r="D1294" s="33"/>
      <c r="E1294" s="82"/>
      <c r="F1294" s="82"/>
      <c r="G1294" s="35"/>
      <c r="H1294" s="35"/>
      <c r="I1294" s="36"/>
      <c r="J1294" s="36"/>
      <c r="K1294" s="34"/>
      <c r="L1294" s="36"/>
      <c r="M1294" s="36"/>
      <c r="N1294" s="37"/>
      <c r="O1294" s="39"/>
      <c r="P1294" s="38"/>
      <c r="Q1294" s="38"/>
      <c r="R1294" s="38"/>
      <c r="S1294" s="38"/>
      <c r="T1294" s="38"/>
      <c r="U1294" s="38"/>
      <c r="V1294" s="38"/>
      <c r="W1294" s="38"/>
      <c r="X1294" s="40"/>
      <c r="Y1294" s="41"/>
      <c r="Z1294" s="37"/>
      <c r="AA1294" s="37"/>
      <c r="AB1294" s="37"/>
      <c r="AC1294" s="37"/>
      <c r="AD1294" s="37"/>
      <c r="AE1294" s="37"/>
      <c r="AF1294" s="37"/>
    </row>
    <row r="1295" spans="1:32" ht="90" hidden="1" customHeight="1">
      <c r="A1295" s="81"/>
      <c r="B1295" s="34"/>
      <c r="C1295" s="81"/>
      <c r="D1295" s="33"/>
      <c r="E1295" s="82"/>
      <c r="F1295" s="82"/>
      <c r="G1295" s="35"/>
      <c r="H1295" s="35"/>
      <c r="I1295" s="36"/>
      <c r="J1295" s="36"/>
      <c r="K1295" s="34"/>
      <c r="L1295" s="36"/>
      <c r="M1295" s="36"/>
      <c r="N1295" s="37"/>
      <c r="O1295" s="39"/>
      <c r="P1295" s="38"/>
      <c r="Q1295" s="38"/>
      <c r="R1295" s="38"/>
      <c r="S1295" s="38"/>
      <c r="T1295" s="38"/>
      <c r="U1295" s="38"/>
      <c r="V1295" s="38"/>
      <c r="W1295" s="38"/>
      <c r="X1295" s="40"/>
      <c r="Y1295" s="41"/>
      <c r="Z1295" s="37"/>
      <c r="AA1295" s="37"/>
      <c r="AB1295" s="37"/>
      <c r="AC1295" s="37"/>
      <c r="AD1295" s="37"/>
      <c r="AE1295" s="37"/>
      <c r="AF1295" s="37"/>
    </row>
    <row r="1296" spans="1:32" ht="14">
      <c r="G1296" s="69"/>
      <c r="H1296" s="70"/>
      <c r="I1296" s="71"/>
      <c r="J1296" s="71"/>
      <c r="K1296" s="72"/>
      <c r="L1296" s="71"/>
      <c r="M1296" s="71"/>
      <c r="N1296" s="28"/>
      <c r="O1296" s="32"/>
      <c r="P1296" s="73"/>
      <c r="Q1296" s="73"/>
      <c r="R1296" s="73"/>
      <c r="S1296" s="73"/>
      <c r="T1296" s="73"/>
      <c r="U1296" s="73"/>
      <c r="V1296" s="73"/>
      <c r="W1296" s="73"/>
      <c r="X1296" s="74"/>
      <c r="Y1296" s="47"/>
      <c r="Z1296" s="11"/>
      <c r="AA1296" s="11"/>
      <c r="AB1296" s="11"/>
      <c r="AC1296" s="11"/>
      <c r="AD1296" s="11"/>
      <c r="AE1296" s="11"/>
      <c r="AF1296" s="11"/>
    </row>
    <row r="1297" spans="7:32" ht="14">
      <c r="G1297" s="48"/>
      <c r="H1297" s="35"/>
      <c r="I1297" s="43"/>
      <c r="J1297" s="43"/>
      <c r="K1297" s="34"/>
      <c r="L1297" s="43"/>
      <c r="M1297" s="43"/>
      <c r="N1297" s="37"/>
      <c r="O1297" s="39"/>
      <c r="P1297" s="49"/>
      <c r="Q1297" s="49"/>
      <c r="R1297" s="49"/>
      <c r="S1297" s="49"/>
      <c r="T1297" s="49"/>
      <c r="U1297" s="49"/>
      <c r="V1297" s="49"/>
      <c r="W1297" s="49"/>
      <c r="X1297" s="40"/>
      <c r="Y1297" s="47"/>
      <c r="Z1297" s="11"/>
      <c r="AA1297" s="11"/>
      <c r="AB1297" s="11"/>
      <c r="AC1297" s="11"/>
      <c r="AD1297" s="11"/>
      <c r="AE1297" s="11"/>
      <c r="AF1297" s="11"/>
    </row>
    <row r="1298" spans="7:32" ht="11" customHeight="1"/>
  </sheetData>
  <autoFilter ref="A8:AH1295" xr:uid="{0E14CE78-02E8-4A76-B4A8-3F9A5940D7F5}">
    <filterColumn colId="24">
      <filters>
        <filter val="From 인출/To 인입 PNL No. 추가 명기(10/26)"/>
        <filter val="From 인출PNL No. 추가 명기(10/26)"/>
        <filter val="To 인입PNL No. 추가 명기(10/26)"/>
      </filters>
    </filterColumn>
  </autoFilter>
  <mergeCells count="24">
    <mergeCell ref="AE6:AE7"/>
    <mergeCell ref="AF6:AF7"/>
    <mergeCell ref="Y6:Y7"/>
    <mergeCell ref="Z6:Z7"/>
    <mergeCell ref="AA6:AA7"/>
    <mergeCell ref="AB6:AB7"/>
    <mergeCell ref="AC6:AC7"/>
    <mergeCell ref="AD6:AD7"/>
    <mergeCell ref="X6:X7"/>
    <mergeCell ref="G3:W3"/>
    <mergeCell ref="A5:D5"/>
    <mergeCell ref="A6:A7"/>
    <mergeCell ref="B6:B7"/>
    <mergeCell ref="D6:D7"/>
    <mergeCell ref="E6:E7"/>
    <mergeCell ref="F6:F7"/>
    <mergeCell ref="G6:G7"/>
    <mergeCell ref="H6:H7"/>
    <mergeCell ref="I6:I7"/>
    <mergeCell ref="J6:L6"/>
    <mergeCell ref="M6:M7"/>
    <mergeCell ref="O6:O7"/>
    <mergeCell ref="P6:R6"/>
    <mergeCell ref="S6:U6"/>
  </mergeCells>
  <phoneticPr fontId="18" type="noConversion"/>
  <conditionalFormatting sqref="W80:W97">
    <cfRule type="cellIs" dxfId="55" priority="54" operator="notEqual">
      <formula>#REF!</formula>
    </cfRule>
  </conditionalFormatting>
  <conditionalFormatting sqref="V80:V97">
    <cfRule type="cellIs" dxfId="54" priority="53" operator="notEqual">
      <formula>#REF!</formula>
    </cfRule>
  </conditionalFormatting>
  <conditionalFormatting sqref="V98:W98">
    <cfRule type="cellIs" dxfId="50" priority="52" operator="notEqual">
      <formula>#REF!</formula>
    </cfRule>
  </conditionalFormatting>
  <conditionalFormatting sqref="W99">
    <cfRule type="cellIs" dxfId="53" priority="51" operator="notEqual">
      <formula>#REF!</formula>
    </cfRule>
  </conditionalFormatting>
  <conditionalFormatting sqref="W100">
    <cfRule type="cellIs" dxfId="52" priority="50" operator="notEqual">
      <formula>#REF!</formula>
    </cfRule>
  </conditionalFormatting>
  <conditionalFormatting sqref="V99:V104">
    <cfRule type="cellIs" dxfId="51" priority="49" operator="notEqual">
      <formula>#REF!</formula>
    </cfRule>
  </conditionalFormatting>
  <conditionalFormatting sqref="V149">
    <cfRule type="cellIs" dxfId="48" priority="47" operator="notEqual">
      <formula>#REF!</formula>
    </cfRule>
  </conditionalFormatting>
  <conditionalFormatting sqref="V235:V252">
    <cfRule type="cellIs" dxfId="47" priority="46" operator="notEqual">
      <formula>#REF!</formula>
    </cfRule>
  </conditionalFormatting>
  <conditionalFormatting sqref="V253">
    <cfRule type="cellIs" dxfId="46" priority="45" operator="notEqual">
      <formula>#REF!</formula>
    </cfRule>
  </conditionalFormatting>
  <conditionalFormatting sqref="V254:V259">
    <cfRule type="cellIs" dxfId="45" priority="44" operator="notEqual">
      <formula>#REF!</formula>
    </cfRule>
  </conditionalFormatting>
  <conditionalFormatting sqref="V304">
    <cfRule type="cellIs" dxfId="44" priority="43" operator="notEqual">
      <formula>#REF!</formula>
    </cfRule>
  </conditionalFormatting>
  <conditionalFormatting sqref="Y479:Y484">
    <cfRule type="cellIs" dxfId="43" priority="42" operator="notEqual">
      <formula>#REF!</formula>
    </cfRule>
  </conditionalFormatting>
  <conditionalFormatting sqref="V460:V477">
    <cfRule type="cellIs" dxfId="42" priority="41" operator="notEqual">
      <formula>#REF!</formula>
    </cfRule>
  </conditionalFormatting>
  <conditionalFormatting sqref="V478">
    <cfRule type="cellIs" dxfId="41" priority="40" operator="notEqual">
      <formula>#REF!</formula>
    </cfRule>
  </conditionalFormatting>
  <conditionalFormatting sqref="V479:V484">
    <cfRule type="cellIs" dxfId="40" priority="39" operator="notEqual">
      <formula>#REF!</formula>
    </cfRule>
  </conditionalFormatting>
  <conditionalFormatting sqref="V529">
    <cfRule type="cellIs" dxfId="39" priority="38" operator="notEqual">
      <formula>#REF!</formula>
    </cfRule>
  </conditionalFormatting>
  <conditionalFormatting sqref="Y99">
    <cfRule type="cellIs" dxfId="38" priority="37" operator="notEqual">
      <formula>#REF!</formula>
    </cfRule>
  </conditionalFormatting>
  <conditionalFormatting sqref="Y100">
    <cfRule type="cellIs" dxfId="37" priority="36" operator="notEqual">
      <formula>#REF!</formula>
    </cfRule>
  </conditionalFormatting>
  <conditionalFormatting sqref="Y101">
    <cfRule type="cellIs" dxfId="36" priority="35" operator="notEqual">
      <formula>#REF!</formula>
    </cfRule>
  </conditionalFormatting>
  <conditionalFormatting sqref="Y102">
    <cfRule type="cellIs" dxfId="35" priority="34" operator="notEqual">
      <formula>#REF!</formula>
    </cfRule>
  </conditionalFormatting>
  <conditionalFormatting sqref="Y103">
    <cfRule type="cellIs" dxfId="34" priority="33" operator="notEqual">
      <formula>#REF!</formula>
    </cfRule>
  </conditionalFormatting>
  <conditionalFormatting sqref="Y104">
    <cfRule type="cellIs" dxfId="33" priority="32" operator="notEqual">
      <formula>#REF!</formula>
    </cfRule>
  </conditionalFormatting>
  <conditionalFormatting sqref="Y254">
    <cfRule type="cellIs" dxfId="32" priority="31" operator="notEqual">
      <formula>#REF!</formula>
    </cfRule>
  </conditionalFormatting>
  <conditionalFormatting sqref="Y255">
    <cfRule type="cellIs" dxfId="31" priority="30" operator="notEqual">
      <formula>#REF!</formula>
    </cfRule>
  </conditionalFormatting>
  <conditionalFormatting sqref="Y256">
    <cfRule type="cellIs" dxfId="30" priority="29" operator="notEqual">
      <formula>#REF!</formula>
    </cfRule>
  </conditionalFormatting>
  <conditionalFormatting sqref="Y257">
    <cfRule type="cellIs" dxfId="29" priority="28" operator="notEqual">
      <formula>#REF!</formula>
    </cfRule>
  </conditionalFormatting>
  <conditionalFormatting sqref="Y258">
    <cfRule type="cellIs" dxfId="28" priority="27" operator="notEqual">
      <formula>#REF!</formula>
    </cfRule>
  </conditionalFormatting>
  <conditionalFormatting sqref="Y259">
    <cfRule type="cellIs" dxfId="27" priority="26" operator="notEqual">
      <formula>#REF!</formula>
    </cfRule>
  </conditionalFormatting>
  <conditionalFormatting sqref="Y631:Y636">
    <cfRule type="cellIs" dxfId="24" priority="23" operator="notEqual">
      <formula>#REF!</formula>
    </cfRule>
  </conditionalFormatting>
  <conditionalFormatting sqref="V612:V636">
    <cfRule type="cellIs" dxfId="22" priority="22" operator="notEqual">
      <formula>#REF!</formula>
    </cfRule>
  </conditionalFormatting>
  <conditionalFormatting sqref="V681">
    <cfRule type="cellIs" dxfId="21" priority="21" operator="notEqual">
      <formula>#REF!</formula>
    </cfRule>
  </conditionalFormatting>
  <pageMargins left="0.25" right="0.25" top="0.75" bottom="0.75" header="0.3" footer="0.3"/>
  <pageSetup paperSize="8" scale="36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83" operator="notEqual" id="{306ABD6C-A89E-4AE5-A793-FCAB937B524F}">
            <xm:f>#REF!</xm:f>
            <x14:dxf>
              <fill>
                <patternFill>
                  <bgColor rgb="FFFFC000"/>
                </patternFill>
              </fill>
            </x14:dxf>
          </x14:cfRule>
          <xm:sqref>I126:Z127</xm:sqref>
        </x14:conditionalFormatting>
        <x14:conditionalFormatting xmlns:xm="http://schemas.microsoft.com/office/excel/2006/main">
          <x14:cfRule type="cellIs" priority="507" operator="notEqual" id="{2A91003E-6BDC-4F1E-9193-F564AEB6AF80}">
            <xm:f>#REF!</xm:f>
            <x14:dxf>
              <fill>
                <patternFill>
                  <bgColor rgb="FFFFC000"/>
                </patternFill>
              </fill>
            </x14:dxf>
          </x14:cfRule>
          <xm:sqref>I9:AA31</xm:sqref>
        </x14:conditionalFormatting>
        <x14:conditionalFormatting xmlns:xm="http://schemas.microsoft.com/office/excel/2006/main">
          <x14:cfRule type="cellIs" priority="58" operator="notEqual" id="{980C9B5C-1AB4-4800-A9C0-52349491F394}">
            <xm:f>#REF!</xm:f>
            <x14:dxf>
              <fill>
                <patternFill>
                  <bgColor rgb="FFFFC000"/>
                </patternFill>
              </fill>
            </x14:dxf>
          </x14:cfRule>
          <xm:sqref>I33:AA79 I105:AA125 Y80:AA98 I80:U104 W101:W104 Z99:AA104</xm:sqref>
        </x14:conditionalFormatting>
        <x14:conditionalFormatting xmlns:xm="http://schemas.microsoft.com/office/excel/2006/main">
          <x14:cfRule type="cellIs" priority="86" operator="notEqual" id="{4F5D7F14-97BF-405B-B1D1-0CDDC648E3CE}">
            <xm:f>#REF!</xm:f>
            <x14:dxf>
              <fill>
                <patternFill>
                  <bgColor rgb="FFFFC000"/>
                </patternFill>
              </fill>
            </x14:dxf>
          </x14:cfRule>
          <xm:sqref>I143:AA146</xm:sqref>
        </x14:conditionalFormatting>
        <x14:conditionalFormatting xmlns:xm="http://schemas.microsoft.com/office/excel/2006/main">
          <x14:cfRule type="cellIs" priority="60" operator="notEqual" id="{D957F45C-67B7-4CFB-9D29-2277C96F2AD8}">
            <xm:f>#REF!</xm:f>
            <x14:dxf>
              <fill>
                <patternFill>
                  <bgColor rgb="FFFFC000"/>
                </patternFill>
              </fill>
            </x14:dxf>
          </x14:cfRule>
          <xm:sqref>I204:AA212</xm:sqref>
        </x14:conditionalFormatting>
        <x14:conditionalFormatting xmlns:xm="http://schemas.microsoft.com/office/excel/2006/main">
          <x14:cfRule type="cellIs" priority="84" operator="notEqual" id="{25633008-6947-4ECB-AF07-3F6E4B7B7859}">
            <xm:f>#REF!</xm:f>
            <x14:dxf>
              <fill>
                <patternFill>
                  <bgColor rgb="FFFFC000"/>
                </patternFill>
              </fill>
            </x14:dxf>
          </x14:cfRule>
          <xm:sqref>I223:AA232</xm:sqref>
        </x14:conditionalFormatting>
        <x14:conditionalFormatting xmlns:xm="http://schemas.microsoft.com/office/excel/2006/main">
          <x14:cfRule type="cellIs" priority="166" operator="notEqual" id="{6E322659-CA69-487A-A073-2CDA2F0E3CFF}">
            <xm:f>#REF!</xm:f>
            <x14:dxf>
              <fill>
                <patternFill>
                  <bgColor rgb="FFFFC000"/>
                </patternFill>
              </fill>
            </x14:dxf>
          </x14:cfRule>
          <xm:sqref>I253:U253 Y253:AA253</xm:sqref>
        </x14:conditionalFormatting>
        <x14:conditionalFormatting xmlns:xm="http://schemas.microsoft.com/office/excel/2006/main">
          <x14:cfRule type="cellIs" priority="158" operator="notEqual" id="{27D1A953-C74F-49F2-A5C9-FFF7F5359D14}">
            <xm:f>#REF!</xm:f>
            <x14:dxf>
              <fill>
                <patternFill>
                  <bgColor rgb="FFFFC000"/>
                </patternFill>
              </fill>
            </x14:dxf>
          </x14:cfRule>
          <xm:sqref>I270:AA273</xm:sqref>
        </x14:conditionalFormatting>
        <x14:conditionalFormatting xmlns:xm="http://schemas.microsoft.com/office/excel/2006/main">
          <x14:cfRule type="cellIs" priority="82" operator="notEqual" id="{CCC20DCA-4346-4B57-933F-F093325BF37F}">
            <xm:f>#REF!</xm:f>
            <x14:dxf>
              <fill>
                <patternFill>
                  <bgColor rgb="FFFFC000"/>
                </patternFill>
              </fill>
            </x14:dxf>
          </x14:cfRule>
          <xm:sqref>I286:AA286</xm:sqref>
        </x14:conditionalFormatting>
        <x14:conditionalFormatting xmlns:xm="http://schemas.microsoft.com/office/excel/2006/main">
          <x14:cfRule type="cellIs" priority="76" operator="notEqual" id="{0C78AEE5-E142-44A4-86B8-7F7E74F4076F}">
            <xm:f>#REF!</xm:f>
            <x14:dxf>
              <fill>
                <patternFill>
                  <bgColor rgb="FFFFC000"/>
                </patternFill>
              </fill>
            </x14:dxf>
          </x14:cfRule>
          <xm:sqref>I298:AA302</xm:sqref>
        </x14:conditionalFormatting>
        <x14:conditionalFormatting xmlns:xm="http://schemas.microsoft.com/office/excel/2006/main">
          <x14:cfRule type="cellIs" priority="96" operator="notEqual" id="{94011ECF-16CE-42C6-ADD0-A30E77989CA3}">
            <xm:f>#REF!</xm:f>
            <x14:dxf>
              <fill>
                <patternFill>
                  <bgColor rgb="FFFFC000"/>
                </patternFill>
              </fill>
            </x14:dxf>
          </x14:cfRule>
          <xm:sqref>I306:AA306</xm:sqref>
        </x14:conditionalFormatting>
        <x14:conditionalFormatting xmlns:xm="http://schemas.microsoft.com/office/excel/2006/main">
          <x14:cfRule type="cellIs" priority="138" operator="notEqual" id="{7CDDC1B0-5771-4E16-9CA4-642858B32D31}">
            <xm:f>#REF!</xm:f>
            <x14:dxf>
              <fill>
                <patternFill>
                  <bgColor rgb="FFFFC000"/>
                </patternFill>
              </fill>
            </x14:dxf>
          </x14:cfRule>
          <xm:sqref>I318:AA327 I329:AA329 I331:AA331</xm:sqref>
        </x14:conditionalFormatting>
        <x14:conditionalFormatting xmlns:xm="http://schemas.microsoft.com/office/excel/2006/main">
          <x14:cfRule type="cellIs" priority="120" operator="notEqual" id="{3ECC7CC7-02F6-4C39-BD92-FDB6DD6115AC}">
            <xm:f>#REF!</xm:f>
            <x14:dxf>
              <fill>
                <patternFill>
                  <bgColor rgb="FFFFC000"/>
                </patternFill>
              </fill>
            </x14:dxf>
          </x14:cfRule>
          <xm:sqref>I337:AA346</xm:sqref>
        </x14:conditionalFormatting>
        <x14:conditionalFormatting xmlns:xm="http://schemas.microsoft.com/office/excel/2006/main">
          <x14:cfRule type="cellIs" priority="64" operator="notEqual" id="{F2A5672C-8086-4129-AB15-F94C0AA39FE4}">
            <xm:f>#REF!</xm:f>
            <x14:dxf>
              <fill>
                <patternFill>
                  <bgColor rgb="FFFFC000"/>
                </patternFill>
              </fill>
            </x14:dxf>
          </x14:cfRule>
          <xm:sqref>I348:AA353</xm:sqref>
        </x14:conditionalFormatting>
        <x14:conditionalFormatting xmlns:xm="http://schemas.microsoft.com/office/excel/2006/main">
          <x14:cfRule type="cellIs" priority="112" operator="notEqual" id="{68AE0915-6A42-4A46-936A-CDE84BB7DB6F}">
            <xm:f>#REF!</xm:f>
            <x14:dxf>
              <fill>
                <patternFill>
                  <bgColor rgb="FFFFC000"/>
                </patternFill>
              </fill>
            </x14:dxf>
          </x14:cfRule>
          <xm:sqref>I367:AA368</xm:sqref>
        </x14:conditionalFormatting>
        <x14:conditionalFormatting xmlns:xm="http://schemas.microsoft.com/office/excel/2006/main">
          <x14:cfRule type="cellIs" priority="70" operator="notEqual" id="{2719C210-33A3-4B66-B103-6BF7756CCE29}">
            <xm:f>#REF!</xm:f>
            <x14:dxf>
              <fill>
                <patternFill>
                  <bgColor rgb="FFFFC000"/>
                </patternFill>
              </fill>
            </x14:dxf>
          </x14:cfRule>
          <xm:sqref>I384:AA384</xm:sqref>
        </x14:conditionalFormatting>
        <x14:conditionalFormatting xmlns:xm="http://schemas.microsoft.com/office/excel/2006/main">
          <x14:cfRule type="cellIs" priority="156" operator="notEqual" id="{1F09F5EB-01AA-4FA4-AC54-9049CAAFF404}">
            <xm:f>#REF!</xm:f>
            <x14:dxf>
              <fill>
                <patternFill>
                  <bgColor rgb="FFFFC000"/>
                </patternFill>
              </fill>
            </x14:dxf>
          </x14:cfRule>
          <xm:sqref>I793:AA793</xm:sqref>
        </x14:conditionalFormatting>
        <x14:conditionalFormatting xmlns:xm="http://schemas.microsoft.com/office/excel/2006/main">
          <x14:cfRule type="cellIs" priority="94" operator="notEqual" id="{EB2476B7-C80E-409E-9BB2-10DBC05BB785}">
            <xm:f>#REF!</xm:f>
            <x14:dxf>
              <fill>
                <patternFill>
                  <bgColor rgb="FFFFC000"/>
                </patternFill>
              </fill>
            </x14:dxf>
          </x14:cfRule>
          <xm:sqref>I859:AA859</xm:sqref>
        </x14:conditionalFormatting>
        <x14:conditionalFormatting xmlns:xm="http://schemas.microsoft.com/office/excel/2006/main">
          <x14:cfRule type="cellIs" priority="111" operator="notEqual" id="{1583CE06-439E-466A-AE83-093B2D51709F}">
            <xm:f>#REF!</xm:f>
            <x14:dxf>
              <fill>
                <patternFill>
                  <bgColor rgb="FFFFC000"/>
                </patternFill>
              </fill>
            </x14:dxf>
          </x14:cfRule>
          <xm:sqref>I873:AA875</xm:sqref>
        </x14:conditionalFormatting>
        <x14:conditionalFormatting xmlns:xm="http://schemas.microsoft.com/office/excel/2006/main">
          <x14:cfRule type="cellIs" priority="140" operator="notEqual" id="{646EFF02-4206-4F77-AC9F-7BDD9E77CD3C}">
            <xm:f>#REF!</xm:f>
            <x14:dxf>
              <fill>
                <patternFill>
                  <bgColor rgb="FFFFC000"/>
                </patternFill>
              </fill>
            </x14:dxf>
          </x14:cfRule>
          <xm:sqref>I901:AA903</xm:sqref>
        </x14:conditionalFormatting>
        <x14:conditionalFormatting xmlns:xm="http://schemas.microsoft.com/office/excel/2006/main">
          <x14:cfRule type="cellIs" priority="148" operator="notEqual" id="{CC2D7FD9-736D-4296-9370-95A019992127}">
            <xm:f>#REF!</xm:f>
            <x14:dxf>
              <fill>
                <patternFill>
                  <bgColor rgb="FFFFC000"/>
                </patternFill>
              </fill>
            </x14:dxf>
          </x14:cfRule>
          <xm:sqref>I1119:AA1119</xm:sqref>
        </x14:conditionalFormatting>
        <x14:conditionalFormatting xmlns:xm="http://schemas.microsoft.com/office/excel/2006/main">
          <x14:cfRule type="cellIs" priority="146" operator="notEqual" id="{F606BB41-18F5-48DD-A4B2-700C7F364EF5}">
            <xm:f>#REF!</xm:f>
            <x14:dxf>
              <fill>
                <patternFill>
                  <bgColor rgb="FFFFC000"/>
                </patternFill>
              </fill>
            </x14:dxf>
          </x14:cfRule>
          <xm:sqref>I1128:AA1128</xm:sqref>
        </x14:conditionalFormatting>
        <x14:conditionalFormatting xmlns:xm="http://schemas.microsoft.com/office/excel/2006/main">
          <x14:cfRule type="cellIs" priority="128" operator="notEqual" id="{23C40D22-9851-442F-8B71-59F9E03D38C1}">
            <xm:f>#REF!</xm:f>
            <x14:dxf>
              <fill>
                <patternFill>
                  <bgColor rgb="FFFFC000"/>
                </patternFill>
              </fill>
            </x14:dxf>
          </x14:cfRule>
          <xm:sqref>I1133:AA1134</xm:sqref>
        </x14:conditionalFormatting>
        <x14:conditionalFormatting xmlns:xm="http://schemas.microsoft.com/office/excel/2006/main">
          <x14:cfRule type="cellIs" priority="136" operator="notEqual" id="{36C4155A-F444-402F-979F-63D39110B054}">
            <xm:f>#REF!</xm:f>
            <x14:dxf>
              <fill>
                <patternFill>
                  <bgColor rgb="FFFFC000"/>
                </patternFill>
              </fill>
            </x14:dxf>
          </x14:cfRule>
          <xm:sqref>I1139:AA1139</xm:sqref>
        </x14:conditionalFormatting>
        <x14:conditionalFormatting xmlns:xm="http://schemas.microsoft.com/office/excel/2006/main">
          <x14:cfRule type="cellIs" priority="124" operator="notEqual" id="{F5E7199F-31B9-46DC-B4CF-7F4259C10D75}">
            <xm:f>#REF!</xm:f>
            <x14:dxf>
              <fill>
                <patternFill>
                  <bgColor rgb="FFFFC000"/>
                </patternFill>
              </fill>
            </x14:dxf>
          </x14:cfRule>
          <xm:sqref>I1144:AA1145</xm:sqref>
        </x14:conditionalFormatting>
        <x14:conditionalFormatting xmlns:xm="http://schemas.microsoft.com/office/excel/2006/main">
          <x14:cfRule type="cellIs" priority="132" operator="notEqual" id="{7B8769C6-6102-45F6-88EB-E8CBE64E3A91}">
            <xm:f>#REF!</xm:f>
            <x14:dxf>
              <fill>
                <patternFill>
                  <bgColor rgb="FFFFC000"/>
                </patternFill>
              </fill>
            </x14:dxf>
          </x14:cfRule>
          <xm:sqref>I1170:AA1178</xm:sqref>
        </x14:conditionalFormatting>
        <x14:conditionalFormatting xmlns:xm="http://schemas.microsoft.com/office/excel/2006/main">
          <x14:cfRule type="cellIs" priority="225" operator="notEqual" id="{D1C3FE3A-1FC5-430C-BCD1-9F4E2E78E0BD}">
            <xm:f>#REF!</xm:f>
            <x14:dxf>
              <fill>
                <patternFill>
                  <bgColor rgb="FFFFC000"/>
                </patternFill>
              </fill>
            </x14:dxf>
          </x14:cfRule>
          <xm:sqref>I32:AB32</xm:sqref>
        </x14:conditionalFormatting>
        <x14:conditionalFormatting xmlns:xm="http://schemas.microsoft.com/office/excel/2006/main">
          <x14:cfRule type="cellIs" priority="707" operator="notEqual" id="{84D02CA9-FC9F-437E-8EEA-1AB90C7F8496}">
            <xm:f>#REF!</xm:f>
            <x14:dxf>
              <fill>
                <patternFill>
                  <bgColor rgb="FFFFC000"/>
                </patternFill>
              </fill>
            </x14:dxf>
          </x14:cfRule>
          <xm:sqref>I495:AB495 AE495:AG495 AB873 AE873</xm:sqref>
        </x14:conditionalFormatting>
        <x14:conditionalFormatting xmlns:xm="http://schemas.microsoft.com/office/excel/2006/main">
          <x14:cfRule type="cellIs" priority="731" operator="notEqual" id="{804F282E-7AC1-43EB-8047-5A4351D659F2}">
            <xm:f>#REF!</xm:f>
            <x14:dxf>
              <fill>
                <patternFill>
                  <bgColor rgb="FFFFC000"/>
                </patternFill>
              </fill>
            </x14:dxf>
          </x14:cfRule>
          <xm:sqref>I1126:AF1127</xm:sqref>
        </x14:conditionalFormatting>
        <x14:conditionalFormatting xmlns:xm="http://schemas.microsoft.com/office/excel/2006/main">
          <x14:cfRule type="cellIs" priority="390" operator="notEqual" id="{EE587733-E116-466F-AFD9-9ADFEE89D046}">
            <xm:f>#REF!</xm:f>
            <x14:dxf>
              <fill>
                <patternFill>
                  <bgColor rgb="FFFFC000"/>
                </patternFill>
              </fill>
            </x14:dxf>
          </x14:cfRule>
          <xm:sqref>I129:AG142 AB146:AE146 AB204:AE209 AB211:AE212 AB223:AE229 I233:AG234 I274:AG285 I287:AG297 I303:AG303 AB318:AE325 I328:AG328 I330:AG330 I332:AG336 AB340:AE340 AB342:AE342 AB344:AE346 I347:AG347 AB348:AE349 I235:U252 I305:AG305 I304:U304 W304 Y304:AG304 Y235:AG252 W235:W253</xm:sqref>
        </x14:conditionalFormatting>
        <x14:conditionalFormatting xmlns:xm="http://schemas.microsoft.com/office/excel/2006/main">
          <x14:cfRule type="cellIs" priority="264" operator="notEqual" id="{04A2B279-EBF0-47B6-AB5F-4310A752D267}">
            <xm:f>#REF!</xm:f>
            <x14:dxf>
              <fill>
                <patternFill>
                  <bgColor rgb="FFFFC000"/>
                </patternFill>
              </fill>
            </x14:dxf>
          </x14:cfRule>
          <xm:sqref>I147:AG148 I150:AG203 I149:U149 W149 Y149:AG149</xm:sqref>
        </x14:conditionalFormatting>
        <x14:conditionalFormatting xmlns:xm="http://schemas.microsoft.com/office/excel/2006/main">
          <x14:cfRule type="cellIs" priority="254" operator="notEqual" id="{469B4C2B-01D4-42AA-991A-AF5971CB317E}">
            <xm:f>#REF!</xm:f>
            <x14:dxf>
              <fill>
                <patternFill>
                  <bgColor rgb="FFFFC000"/>
                </patternFill>
              </fill>
            </x14:dxf>
          </x14:cfRule>
          <xm:sqref>I213:AG222</xm:sqref>
        </x14:conditionalFormatting>
        <x14:conditionalFormatting xmlns:xm="http://schemas.microsoft.com/office/excel/2006/main">
          <x14:cfRule type="cellIs" priority="57" operator="notEqual" id="{F266C155-2458-4F36-AB59-1A7D9B268D2B}">
            <xm:f>#REF!</xm:f>
            <x14:dxf>
              <fill>
                <patternFill>
                  <bgColor rgb="FFFFC000"/>
                </patternFill>
              </fill>
            </x14:dxf>
          </x14:cfRule>
          <xm:sqref>I260:AG269 I254:U259 W254:W259 Z254:AG259</xm:sqref>
        </x14:conditionalFormatting>
        <x14:conditionalFormatting xmlns:xm="http://schemas.microsoft.com/office/excel/2006/main">
          <x14:cfRule type="cellIs" priority="296" operator="notEqual" id="{9CAD3B14-624F-450B-9824-69FF8E86C6A1}">
            <xm:f>#REF!</xm:f>
            <x14:dxf>
              <fill>
                <patternFill>
                  <bgColor rgb="FFFFC000"/>
                </patternFill>
              </fill>
            </x14:dxf>
          </x14:cfRule>
          <xm:sqref>I307:AG317</xm:sqref>
        </x14:conditionalFormatting>
        <x14:conditionalFormatting xmlns:xm="http://schemas.microsoft.com/office/excel/2006/main">
          <x14:cfRule type="cellIs" priority="226" operator="notEqual" id="{FC8AB0A3-FA7D-46B8-9FE4-4879C45DB05D}">
            <xm:f>#REF!</xm:f>
            <x14:dxf>
              <fill>
                <patternFill>
                  <bgColor rgb="FFFFC000"/>
                </patternFill>
              </fill>
            </x14:dxf>
          </x14:cfRule>
          <xm:sqref>I354:AG366</xm:sqref>
        </x14:conditionalFormatting>
        <x14:conditionalFormatting xmlns:xm="http://schemas.microsoft.com/office/excel/2006/main">
          <x14:cfRule type="cellIs" priority="250" operator="notEqual" id="{479C0145-EB9B-4E09-A74C-F02CF372A373}">
            <xm:f>#REF!</xm:f>
            <x14:dxf>
              <fill>
                <patternFill>
                  <bgColor rgb="FFFFC000"/>
                </patternFill>
              </fill>
            </x14:dxf>
          </x14:cfRule>
          <xm:sqref>I369:AG383</xm:sqref>
        </x14:conditionalFormatting>
        <x14:conditionalFormatting xmlns:xm="http://schemas.microsoft.com/office/excel/2006/main">
          <x14:cfRule type="cellIs" priority="246" operator="notEqual" id="{80E3A54F-BD24-4924-ACB6-28E6800CB59B}">
            <xm:f>#REF!</xm:f>
            <x14:dxf>
              <fill>
                <patternFill>
                  <bgColor rgb="FFFFC000"/>
                </patternFill>
              </fill>
            </x14:dxf>
          </x14:cfRule>
          <xm:sqref>I385:AG459 I485:AG494 Z479:AG484 W460:AG460 I460:U484 Y461:AG478 W461:X484</xm:sqref>
        </x14:conditionalFormatting>
        <x14:conditionalFormatting xmlns:xm="http://schemas.microsoft.com/office/excel/2006/main">
          <x14:cfRule type="cellIs" priority="316" operator="notEqual" id="{607CCE7B-4825-448C-A54A-EF21FF8EC9A4}">
            <xm:f>#REF!</xm:f>
            <x14:dxf>
              <fill>
                <patternFill>
                  <bgColor rgb="FFFFC000"/>
                </patternFill>
              </fill>
            </x14:dxf>
          </x14:cfRule>
          <xm:sqref>I496:AG528 I530:AG611 I529:U529 W529 Y529:AG529 I637:AG680 Z631:AG636 I612:U636 W612:W636 I682:AG792 I681:U681 W681 Y681:AG681 Y612:AG630</xm:sqref>
        </x14:conditionalFormatting>
        <x14:conditionalFormatting xmlns:xm="http://schemas.microsoft.com/office/excel/2006/main">
          <x14:cfRule type="cellIs" priority="154" operator="notEqual" id="{48206CCC-39F3-4995-A8C4-54BC5FCB7A85}">
            <xm:f>#REF!</xm:f>
            <x14:dxf>
              <fill>
                <patternFill>
                  <bgColor rgb="FFFFC000"/>
                </patternFill>
              </fill>
            </x14:dxf>
          </x14:cfRule>
          <xm:sqref>I794:AG823 I825:AG858 I824:U824 X824:AG824</xm:sqref>
        </x14:conditionalFormatting>
        <x14:conditionalFormatting xmlns:xm="http://schemas.microsoft.com/office/excel/2006/main">
          <x14:cfRule type="cellIs" priority="378" operator="notEqual" id="{B0566206-17EE-4165-BF69-73D55ECC564F}">
            <xm:f>#REF!</xm:f>
            <x14:dxf>
              <fill>
                <patternFill>
                  <bgColor rgb="FFFFC000"/>
                </patternFill>
              </fill>
            </x14:dxf>
          </x14:cfRule>
          <xm:sqref>I860:AG863 I865:AG872 I864:U864 X864 Z864:AG864</xm:sqref>
        </x14:conditionalFormatting>
        <x14:conditionalFormatting xmlns:xm="http://schemas.microsoft.com/office/excel/2006/main">
          <x14:cfRule type="cellIs" priority="284" operator="notEqual" id="{597A29B2-07B9-4652-B696-1F4796DEF4F8}">
            <xm:f>#REF!</xm:f>
            <x14:dxf>
              <fill>
                <patternFill>
                  <bgColor rgb="FFFFC000"/>
                </patternFill>
              </fill>
            </x14:dxf>
          </x14:cfRule>
          <xm:sqref>I876:AG900</xm:sqref>
        </x14:conditionalFormatting>
        <x14:conditionalFormatting xmlns:xm="http://schemas.microsoft.com/office/excel/2006/main">
          <x14:cfRule type="cellIs" priority="282" operator="notEqual" id="{980F094F-9709-45F6-9430-2DB8BB49707B}">
            <xm:f>#REF!</xm:f>
            <x14:dxf>
              <fill>
                <patternFill>
                  <bgColor rgb="FFFFC000"/>
                </patternFill>
              </fill>
            </x14:dxf>
          </x14:cfRule>
          <xm:sqref>I904:AG1062 I1072:AG1094 I1063:U1071 I1096:AG1100 I1095:U1095 X1095 I1102:AG1118 I1101:U1101 X1101 X1063:X1071 Z1063:AG1071 Z1095:AG1095 Z1101:AG1101</xm:sqref>
        </x14:conditionalFormatting>
        <x14:conditionalFormatting xmlns:xm="http://schemas.microsoft.com/office/excel/2006/main">
          <x14:cfRule type="cellIs" priority="372" operator="notEqual" id="{9E9C9E3B-E48F-4C79-A608-CBFAF72A6A6A}">
            <xm:f>#REF!</xm:f>
            <x14:dxf>
              <fill>
                <patternFill>
                  <bgColor rgb="FFFFC000"/>
                </patternFill>
              </fill>
            </x14:dxf>
          </x14:cfRule>
          <xm:sqref>I1120:AG1121 I1123:AG1125 I1122:U1122 X1122 Z1122:AG1122</xm:sqref>
        </x14:conditionalFormatting>
        <x14:conditionalFormatting xmlns:xm="http://schemas.microsoft.com/office/excel/2006/main">
          <x14:cfRule type="cellIs" priority="368" operator="notEqual" id="{5AC84CAD-FEBA-499F-9327-C242194641A6}">
            <xm:f>#REF!</xm:f>
            <x14:dxf>
              <fill>
                <patternFill>
                  <bgColor rgb="FFFFC000"/>
                </patternFill>
              </fill>
            </x14:dxf>
          </x14:cfRule>
          <xm:sqref>I1129:AG1132 I1135:AG1138 I1140:AG1143 AB1171:AE1173 AB1175:AE1178 I1179:AG1183 I1185:AG1187 I1184:U1184 X1184 I1189:AG1190 I1188:U1188 X1188 I1192:AG1262 I1191:U1191 X1191 I1264:AG1266 I1263:U1263 X1263 I1269:AG3000 I1267:U1268 Z1184:AG1184 Z1188:AG1188 Z1191:AG1191 X1267:X1268 Z1267:AG1268 Z1263:AG1263</xm:sqref>
        </x14:conditionalFormatting>
        <x14:conditionalFormatting xmlns:xm="http://schemas.microsoft.com/office/excel/2006/main">
          <x14:cfRule type="cellIs" priority="280" operator="notEqual" id="{BD53DD8A-E2BA-4062-82AF-ED4F7468AA3F}">
            <xm:f>#REF!</xm:f>
            <x14:dxf>
              <fill>
                <patternFill>
                  <bgColor rgb="FFFFC000"/>
                </patternFill>
              </fill>
            </x14:dxf>
          </x14:cfRule>
          <xm:sqref>I1146:AG1150 I1154:AG1155 I1151:U1153 I1160:AG1169 I1156:U1159 X1151:X1153 Z1151:AG1153 X1156:X1159 Z1156:AG1159</xm:sqref>
        </x14:conditionalFormatting>
        <x14:conditionalFormatting xmlns:xm="http://schemas.microsoft.com/office/excel/2006/main">
          <x14:cfRule type="cellIs" priority="831" operator="notEqual" id="{3DADBC93-0023-42E9-A71E-32E082B848B4}">
            <xm:f>#REF!</xm:f>
            <x14:dxf>
              <fill>
                <patternFill>
                  <bgColor rgb="FFFFC000"/>
                </patternFill>
              </fill>
            </x14:dxf>
          </x14:cfRule>
          <xm:sqref>AA3</xm:sqref>
        </x14:conditionalFormatting>
        <x14:conditionalFormatting xmlns:xm="http://schemas.microsoft.com/office/excel/2006/main">
          <x14:cfRule type="cellIs" priority="363" operator="notEqual" id="{7170D0E4-8B46-4625-8B97-F4CD9512CA87}">
            <xm:f>#REF!</xm:f>
            <x14:dxf>
              <fill>
                <patternFill>
                  <bgColor rgb="FFFFC000"/>
                </patternFill>
              </fill>
            </x14:dxf>
          </x14:cfRule>
          <xm:sqref>AA126:AA128</xm:sqref>
        </x14:conditionalFormatting>
        <x14:conditionalFormatting xmlns:xm="http://schemas.microsoft.com/office/excel/2006/main">
          <x14:cfRule type="cellIs" priority="832" operator="notEqual" id="{8A1A8C14-72A6-4F2D-B283-CEBDF392BC9B}">
            <xm:f>#REF!</xm:f>
            <x14:dxf>
              <fill>
                <patternFill>
                  <bgColor rgb="FFFFC000"/>
                </patternFill>
              </fill>
            </x14:dxf>
          </x14:cfRule>
          <xm:sqref>AF3</xm:sqref>
        </x14:conditionalFormatting>
        <x14:conditionalFormatting xmlns:xm="http://schemas.microsoft.com/office/excel/2006/main">
          <x14:cfRule type="cellIs" priority="59" operator="notEqual" id="{EBA4F325-416B-4DC4-AC17-161A2358BE8B}">
            <xm:f>#REF!</xm:f>
            <x14:dxf>
              <fill>
                <patternFill>
                  <bgColor rgb="FFFFC000"/>
                </patternFill>
              </fill>
            </x14:dxf>
          </x14:cfRule>
          <xm:sqref>AF9:AF48</xm:sqref>
        </x14:conditionalFormatting>
        <x14:conditionalFormatting xmlns:xm="http://schemas.microsoft.com/office/excel/2006/main">
          <x14:cfRule type="cellIs" priority="63" operator="notEqual" id="{EAD0ECA1-59E3-4879-BE74-F5D5F8D25C12}">
            <xm:f>#REF!</xm:f>
            <x14:dxf>
              <fill>
                <patternFill>
                  <bgColor rgb="FFFFC000"/>
                </patternFill>
              </fill>
            </x14:dxf>
          </x14:cfRule>
          <xm:sqref>AF50:AF60</xm:sqref>
        </x14:conditionalFormatting>
        <x14:conditionalFormatting xmlns:xm="http://schemas.microsoft.com/office/excel/2006/main">
          <x14:cfRule type="cellIs" priority="340" operator="notEqual" id="{A2B3E3F1-C1D2-4AC1-A0E1-B08A67B7267A}">
            <xm:f>#REF!</xm:f>
            <x14:dxf>
              <fill>
                <patternFill>
                  <bgColor rgb="FFFFC000"/>
                </patternFill>
              </fill>
            </x14:dxf>
          </x14:cfRule>
          <xm:sqref>AF66:AF68</xm:sqref>
        </x14:conditionalFormatting>
        <x14:conditionalFormatting xmlns:xm="http://schemas.microsoft.com/office/excel/2006/main">
          <x14:cfRule type="cellIs" priority="308" operator="notEqual" id="{0CF5B96F-0845-4216-A293-761EC43D38E4}">
            <xm:f>#REF!</xm:f>
            <x14:dxf>
              <fill>
                <patternFill>
                  <bgColor rgb="FFFFC000"/>
                </patternFill>
              </fill>
            </x14:dxf>
          </x14:cfRule>
          <xm:sqref>AF74</xm:sqref>
        </x14:conditionalFormatting>
        <x14:conditionalFormatting xmlns:xm="http://schemas.microsoft.com/office/excel/2006/main">
          <x14:cfRule type="cellIs" priority="93" operator="notEqual" id="{517505CB-1B35-408E-94B2-CA0921B6723B}">
            <xm:f>#REF!</xm:f>
            <x14:dxf>
              <fill>
                <patternFill>
                  <bgColor rgb="FFFFC000"/>
                </patternFill>
              </fill>
            </x14:dxf>
          </x14:cfRule>
          <xm:sqref>AF77:AF79</xm:sqref>
        </x14:conditionalFormatting>
        <x14:conditionalFormatting xmlns:xm="http://schemas.microsoft.com/office/excel/2006/main">
          <x14:cfRule type="cellIs" priority="188" operator="notEqual" id="{B77D5766-B692-4543-A8DE-97283BBC8B6C}">
            <xm:f>#REF!</xm:f>
            <x14:dxf>
              <fill>
                <patternFill>
                  <bgColor rgb="FFFFC000"/>
                </patternFill>
              </fill>
            </x14:dxf>
          </x14:cfRule>
          <xm:sqref>AF82:AF97</xm:sqref>
        </x14:conditionalFormatting>
        <x14:conditionalFormatting xmlns:xm="http://schemas.microsoft.com/office/excel/2006/main">
          <x14:cfRule type="cellIs" priority="182" operator="notEqual" id="{0BB5B32B-E6D5-433A-89BA-713DDEC26743}">
            <xm:f>#REF!</xm:f>
            <x14:dxf>
              <fill>
                <patternFill>
                  <bgColor rgb="FFFFC000"/>
                </patternFill>
              </fill>
            </x14:dxf>
          </x14:cfRule>
          <xm:sqref>AF99:AF101</xm:sqref>
        </x14:conditionalFormatting>
        <x14:conditionalFormatting xmlns:xm="http://schemas.microsoft.com/office/excel/2006/main">
          <x14:cfRule type="cellIs" priority="336" operator="notEqual" id="{26A0B974-11BE-4538-BFAD-FF60FAB4BDAA}">
            <xm:f>#REF!</xm:f>
            <x14:dxf>
              <fill>
                <patternFill>
                  <bgColor rgb="FFFFC000"/>
                </patternFill>
              </fill>
            </x14:dxf>
          </x14:cfRule>
          <xm:sqref>AF105</xm:sqref>
        </x14:conditionalFormatting>
        <x14:conditionalFormatting xmlns:xm="http://schemas.microsoft.com/office/excel/2006/main">
          <x14:cfRule type="cellIs" priority="174" operator="notEqual" id="{6C491D97-4D1C-4BC1-90C8-66703B048388}">
            <xm:f>#REF!</xm:f>
            <x14:dxf>
              <fill>
                <patternFill>
                  <bgColor rgb="FFFFC000"/>
                </patternFill>
              </fill>
            </x14:dxf>
          </x14:cfRule>
          <xm:sqref>AF107:AF114</xm:sqref>
        </x14:conditionalFormatting>
        <x14:conditionalFormatting xmlns:xm="http://schemas.microsoft.com/office/excel/2006/main">
          <x14:cfRule type="cellIs" priority="362" operator="notEqual" id="{A89FD6C7-7895-4305-B3F7-FC67B1EECA88}">
            <xm:f>#REF!</xm:f>
            <x14:dxf>
              <fill>
                <patternFill>
                  <bgColor rgb="FFFFC000"/>
                </patternFill>
              </fill>
            </x14:dxf>
          </x14:cfRule>
          <xm:sqref>AF125:AF128</xm:sqref>
        </x14:conditionalFormatting>
        <x14:conditionalFormatting xmlns:xm="http://schemas.microsoft.com/office/excel/2006/main">
          <x14:cfRule type="cellIs" priority="147" operator="notEqual" id="{77FA899E-F6A8-47C0-AAEB-BC2C2B806640}">
            <xm:f>#REF!</xm:f>
            <x14:dxf>
              <fill>
                <patternFill>
                  <bgColor rgb="FFFFC000"/>
                </patternFill>
              </fill>
            </x14:dxf>
          </x14:cfRule>
          <xm:sqref>AF1128</xm:sqref>
        </x14:conditionalFormatting>
        <x14:conditionalFormatting xmlns:xm="http://schemas.microsoft.com/office/excel/2006/main">
          <x14:cfRule type="cellIs" priority="87" operator="notEqual" id="{35C969BD-7A1B-4DBD-87D2-5013E9C94415}">
            <xm:f>#REF!</xm:f>
            <x14:dxf>
              <fill>
                <patternFill>
                  <bgColor rgb="FFFFC000"/>
                </patternFill>
              </fill>
            </x14:dxf>
          </x14:cfRule>
          <xm:sqref>AF143:AG146</xm:sqref>
        </x14:conditionalFormatting>
        <x14:conditionalFormatting xmlns:xm="http://schemas.microsoft.com/office/excel/2006/main">
          <x14:cfRule type="cellIs" priority="61" operator="notEqual" id="{016953F5-1F94-4ADE-9B7C-E7EA9EF6E523}">
            <xm:f>#REF!</xm:f>
            <x14:dxf>
              <fill>
                <patternFill>
                  <bgColor rgb="FFFFC000"/>
                </patternFill>
              </fill>
            </x14:dxf>
          </x14:cfRule>
          <xm:sqref>AF204:AG212</xm:sqref>
        </x14:conditionalFormatting>
        <x14:conditionalFormatting xmlns:xm="http://schemas.microsoft.com/office/excel/2006/main">
          <x14:cfRule type="cellIs" priority="85" operator="notEqual" id="{BF198D6B-407A-42FD-8598-90578D6D8EEC}">
            <xm:f>#REF!</xm:f>
            <x14:dxf>
              <fill>
                <patternFill>
                  <bgColor rgb="FFFFC000"/>
                </patternFill>
              </fill>
            </x14:dxf>
          </x14:cfRule>
          <xm:sqref>AF223:AG232</xm:sqref>
        </x14:conditionalFormatting>
        <x14:conditionalFormatting xmlns:xm="http://schemas.microsoft.com/office/excel/2006/main">
          <x14:cfRule type="cellIs" priority="167" operator="notEqual" id="{2D86D73D-CD89-411F-BE47-5885658B1821}">
            <xm:f>#REF!</xm:f>
            <x14:dxf>
              <fill>
                <patternFill>
                  <bgColor rgb="FFFFC000"/>
                </patternFill>
              </fill>
            </x14:dxf>
          </x14:cfRule>
          <xm:sqref>AF253:AG253</xm:sqref>
        </x14:conditionalFormatting>
        <x14:conditionalFormatting xmlns:xm="http://schemas.microsoft.com/office/excel/2006/main">
          <x14:cfRule type="cellIs" priority="159" operator="notEqual" id="{EE958FAC-E60D-40A4-BA15-9F64A20C0DDE}">
            <xm:f>#REF!</xm:f>
            <x14:dxf>
              <fill>
                <patternFill>
                  <bgColor rgb="FFFFC000"/>
                </patternFill>
              </fill>
            </x14:dxf>
          </x14:cfRule>
          <xm:sqref>AF270:AG273</xm:sqref>
        </x14:conditionalFormatting>
        <x14:conditionalFormatting xmlns:xm="http://schemas.microsoft.com/office/excel/2006/main">
          <x14:cfRule type="cellIs" priority="83" operator="notEqual" id="{260D14E5-0486-4215-974E-29E70B95092D}">
            <xm:f>#REF!</xm:f>
            <x14:dxf>
              <fill>
                <patternFill>
                  <bgColor rgb="FFFFC000"/>
                </patternFill>
              </fill>
            </x14:dxf>
          </x14:cfRule>
          <xm:sqref>AF286:AG286</xm:sqref>
        </x14:conditionalFormatting>
        <x14:conditionalFormatting xmlns:xm="http://schemas.microsoft.com/office/excel/2006/main">
          <x14:cfRule type="cellIs" priority="77" operator="notEqual" id="{E765A2B6-EA3D-40EC-B4CE-6E627A1BF384}">
            <xm:f>#REF!</xm:f>
            <x14:dxf>
              <fill>
                <patternFill>
                  <bgColor rgb="FFFFC000"/>
                </patternFill>
              </fill>
            </x14:dxf>
          </x14:cfRule>
          <xm:sqref>AF298:AG302</xm:sqref>
        </x14:conditionalFormatting>
        <x14:conditionalFormatting xmlns:xm="http://schemas.microsoft.com/office/excel/2006/main">
          <x14:cfRule type="cellIs" priority="97" operator="notEqual" id="{B455DEB0-1386-47D2-A4C2-9A6965CB49E2}">
            <xm:f>#REF!</xm:f>
            <x14:dxf>
              <fill>
                <patternFill>
                  <bgColor rgb="FFFFC000"/>
                </patternFill>
              </fill>
            </x14:dxf>
          </x14:cfRule>
          <xm:sqref>AF306:AG306</xm:sqref>
        </x14:conditionalFormatting>
        <x14:conditionalFormatting xmlns:xm="http://schemas.microsoft.com/office/excel/2006/main">
          <x14:cfRule type="cellIs" priority="139" operator="notEqual" id="{CC47D3FF-76DA-40D1-9566-592427C5C7CA}">
            <xm:f>#REF!</xm:f>
            <x14:dxf>
              <fill>
                <patternFill>
                  <bgColor rgb="FFFFC000"/>
                </patternFill>
              </fill>
            </x14:dxf>
          </x14:cfRule>
          <xm:sqref>AF318:AG327 AF329:AG329 AF331:AG331</xm:sqref>
        </x14:conditionalFormatting>
        <x14:conditionalFormatting xmlns:xm="http://schemas.microsoft.com/office/excel/2006/main">
          <x14:cfRule type="cellIs" priority="121" operator="notEqual" id="{484224A5-F83D-4FF8-8CAF-E10270F4412B}">
            <xm:f>#REF!</xm:f>
            <x14:dxf>
              <fill>
                <patternFill>
                  <bgColor rgb="FFFFC000"/>
                </patternFill>
              </fill>
            </x14:dxf>
          </x14:cfRule>
          <xm:sqref>AF337:AG346</xm:sqref>
        </x14:conditionalFormatting>
        <x14:conditionalFormatting xmlns:xm="http://schemas.microsoft.com/office/excel/2006/main">
          <x14:cfRule type="cellIs" priority="65" operator="notEqual" id="{8B27103A-4C99-4E98-9793-98DE1076DCC2}">
            <xm:f>#REF!</xm:f>
            <x14:dxf>
              <fill>
                <patternFill>
                  <bgColor rgb="FFFFC000"/>
                </patternFill>
              </fill>
            </x14:dxf>
          </x14:cfRule>
          <xm:sqref>AF348:AG353</xm:sqref>
        </x14:conditionalFormatting>
        <x14:conditionalFormatting xmlns:xm="http://schemas.microsoft.com/office/excel/2006/main">
          <x14:cfRule type="cellIs" priority="113" operator="notEqual" id="{B381C645-4A1C-48A5-96F1-D7B17761B35F}">
            <xm:f>#REF!</xm:f>
            <x14:dxf>
              <fill>
                <patternFill>
                  <bgColor rgb="FFFFC000"/>
                </patternFill>
              </fill>
            </x14:dxf>
          </x14:cfRule>
          <xm:sqref>AF367:AG368</xm:sqref>
        </x14:conditionalFormatting>
        <x14:conditionalFormatting xmlns:xm="http://schemas.microsoft.com/office/excel/2006/main">
          <x14:cfRule type="cellIs" priority="71" operator="notEqual" id="{17D51F80-D5F7-4FB6-912B-C75C458EABA5}">
            <xm:f>#REF!</xm:f>
            <x14:dxf>
              <fill>
                <patternFill>
                  <bgColor rgb="FFFFC000"/>
                </patternFill>
              </fill>
            </x14:dxf>
          </x14:cfRule>
          <xm:sqref>AF384:AG384</xm:sqref>
        </x14:conditionalFormatting>
        <x14:conditionalFormatting xmlns:xm="http://schemas.microsoft.com/office/excel/2006/main">
          <x14:cfRule type="cellIs" priority="157" operator="notEqual" id="{727994C2-9CD8-49E2-B984-153EE2CB4C17}">
            <xm:f>#REF!</xm:f>
            <x14:dxf>
              <fill>
                <patternFill>
                  <bgColor rgb="FFFFC000"/>
                </patternFill>
              </fill>
            </x14:dxf>
          </x14:cfRule>
          <xm:sqref>AF793:AG793</xm:sqref>
        </x14:conditionalFormatting>
        <x14:conditionalFormatting xmlns:xm="http://schemas.microsoft.com/office/excel/2006/main">
          <x14:cfRule type="cellIs" priority="95" operator="notEqual" id="{F5E32081-8998-4850-8826-007C8B6F4E62}">
            <xm:f>#REF!</xm:f>
            <x14:dxf>
              <fill>
                <patternFill>
                  <bgColor rgb="FFFFC000"/>
                </patternFill>
              </fill>
            </x14:dxf>
          </x14:cfRule>
          <xm:sqref>AF859:AG859</xm:sqref>
        </x14:conditionalFormatting>
        <x14:conditionalFormatting xmlns:xm="http://schemas.microsoft.com/office/excel/2006/main">
          <x14:cfRule type="cellIs" priority="110" operator="notEqual" id="{A76FE59A-1755-4130-A825-11DFD493D96E}">
            <xm:f>#REF!</xm:f>
            <x14:dxf>
              <fill>
                <patternFill>
                  <bgColor rgb="FFFFC000"/>
                </patternFill>
              </fill>
            </x14:dxf>
          </x14:cfRule>
          <xm:sqref>AF873:AG875</xm:sqref>
        </x14:conditionalFormatting>
        <x14:conditionalFormatting xmlns:xm="http://schemas.microsoft.com/office/excel/2006/main">
          <x14:cfRule type="cellIs" priority="141" operator="notEqual" id="{6CD39E68-062F-488A-A53F-C98FD8094BFD}">
            <xm:f>#REF!</xm:f>
            <x14:dxf>
              <fill>
                <patternFill>
                  <bgColor rgb="FFFFC000"/>
                </patternFill>
              </fill>
            </x14:dxf>
          </x14:cfRule>
          <xm:sqref>AF901:AG903</xm:sqref>
        </x14:conditionalFormatting>
        <x14:conditionalFormatting xmlns:xm="http://schemas.microsoft.com/office/excel/2006/main">
          <x14:cfRule type="cellIs" priority="149" operator="notEqual" id="{B02634E8-54CF-463E-A4B7-F036065AC738}">
            <xm:f>#REF!</xm:f>
            <x14:dxf>
              <fill>
                <patternFill>
                  <bgColor rgb="FFFFC000"/>
                </patternFill>
              </fill>
            </x14:dxf>
          </x14:cfRule>
          <xm:sqref>AF1119:AG1119</xm:sqref>
        </x14:conditionalFormatting>
        <x14:conditionalFormatting xmlns:xm="http://schemas.microsoft.com/office/excel/2006/main">
          <x14:cfRule type="cellIs" priority="129" operator="notEqual" id="{B05CE6DD-5077-408C-AE42-D98283B827B2}">
            <xm:f>#REF!</xm:f>
            <x14:dxf>
              <fill>
                <patternFill>
                  <bgColor rgb="FFFFC000"/>
                </patternFill>
              </fill>
            </x14:dxf>
          </x14:cfRule>
          <xm:sqref>AF1133:AG1134</xm:sqref>
        </x14:conditionalFormatting>
        <x14:conditionalFormatting xmlns:xm="http://schemas.microsoft.com/office/excel/2006/main">
          <x14:cfRule type="cellIs" priority="137" operator="notEqual" id="{874EC9BB-4908-4068-AAA7-1905D63FDF58}">
            <xm:f>#REF!</xm:f>
            <x14:dxf>
              <fill>
                <patternFill>
                  <bgColor rgb="FFFFC000"/>
                </patternFill>
              </fill>
            </x14:dxf>
          </x14:cfRule>
          <xm:sqref>AF1139:AG1139</xm:sqref>
        </x14:conditionalFormatting>
        <x14:conditionalFormatting xmlns:xm="http://schemas.microsoft.com/office/excel/2006/main">
          <x14:cfRule type="cellIs" priority="125" operator="notEqual" id="{43EE3D07-BA72-4C67-89BD-0766B4276B39}">
            <xm:f>#REF!</xm:f>
            <x14:dxf>
              <fill>
                <patternFill>
                  <bgColor rgb="FFFFC000"/>
                </patternFill>
              </fill>
            </x14:dxf>
          </x14:cfRule>
          <xm:sqref>AF1144:AG1145</xm:sqref>
        </x14:conditionalFormatting>
        <x14:conditionalFormatting xmlns:xm="http://schemas.microsoft.com/office/excel/2006/main">
          <x14:cfRule type="cellIs" priority="133" operator="notEqual" id="{B8437D0A-CFC8-484F-BAFF-69052FB12AF0}">
            <xm:f>#REF!</xm:f>
            <x14:dxf>
              <fill>
                <patternFill>
                  <bgColor rgb="FFFFC000"/>
                </patternFill>
              </fill>
            </x14:dxf>
          </x14:cfRule>
          <xm:sqref>AF1170:AG1178</xm:sqref>
        </x14:conditionalFormatting>
        <x14:conditionalFormatting xmlns:xm="http://schemas.microsoft.com/office/excel/2006/main">
          <x14:cfRule type="cellIs" priority="835" operator="notEqual" id="{BC7C6667-0D67-4DDA-BC8E-7620AAC40A34}">
            <xm:f>#REF!</xm:f>
            <x14:dxf>
              <fill>
                <patternFill>
                  <bgColor rgb="FFFFC000"/>
                </patternFill>
              </fill>
            </x14:dxf>
          </x14:cfRule>
          <xm:sqref>AG1126:AG1128</xm:sqref>
        </x14:conditionalFormatting>
        <x14:conditionalFormatting xmlns:xm="http://schemas.microsoft.com/office/excel/2006/main">
          <x14:cfRule type="cellIs" priority="25" operator="notEqual" id="{DA7FFCF0-93BE-4C53-A61F-49441662A4BF}">
            <xm:f>#REF!</xm:f>
            <x14:dxf>
              <fill>
                <patternFill>
                  <bgColor rgb="FFFFC000"/>
                </patternFill>
              </fill>
            </x14:dxf>
          </x14:cfRule>
          <xm:sqref>X529</xm:sqref>
        </x14:conditionalFormatting>
        <x14:conditionalFormatting xmlns:xm="http://schemas.microsoft.com/office/excel/2006/main">
          <x14:cfRule type="cellIs" priority="24" operator="notEqual" id="{13E07980-BF82-41ED-815B-954CD12924C9}">
            <xm:f>#REF!</xm:f>
            <x14:dxf>
              <fill>
                <patternFill>
                  <bgColor rgb="FFFFC000"/>
                </patternFill>
              </fill>
            </x14:dxf>
          </x14:cfRule>
          <xm:sqref>X612:X636</xm:sqref>
        </x14:conditionalFormatting>
        <x14:conditionalFormatting xmlns:xm="http://schemas.microsoft.com/office/excel/2006/main">
          <x14:cfRule type="cellIs" priority="20" operator="notEqual" id="{3FBC1DCC-CCE2-4AA7-9D86-38167BACDCA0}">
            <xm:f>#REF!</xm:f>
            <x14:dxf>
              <fill>
                <patternFill>
                  <bgColor rgb="FFFFC000"/>
                </patternFill>
              </fill>
            </x14:dxf>
          </x14:cfRule>
          <xm:sqref>X681</xm:sqref>
        </x14:conditionalFormatting>
        <x14:conditionalFormatting xmlns:xm="http://schemas.microsoft.com/office/excel/2006/main">
          <x14:cfRule type="cellIs" priority="19" operator="notEqual" id="{D0F3BC0B-F27D-4E95-B11A-E1A0C0622043}">
            <xm:f>#REF!</xm:f>
            <x14:dxf>
              <fill>
                <patternFill>
                  <bgColor rgb="FFFFC000"/>
                </patternFill>
              </fill>
            </x14:dxf>
          </x14:cfRule>
          <xm:sqref>X304</xm:sqref>
        </x14:conditionalFormatting>
        <x14:conditionalFormatting xmlns:xm="http://schemas.microsoft.com/office/excel/2006/main">
          <x14:cfRule type="cellIs" priority="18" operator="notEqual" id="{0F2DCE28-70D8-4E57-9541-B9A4C7DDD808}">
            <xm:f>#REF!</xm:f>
            <x14:dxf>
              <fill>
                <patternFill>
                  <bgColor rgb="FFFFC000"/>
                </patternFill>
              </fill>
            </x14:dxf>
          </x14:cfRule>
          <xm:sqref>X235:X259 X149 X80:X104</xm:sqref>
        </x14:conditionalFormatting>
        <x14:conditionalFormatting xmlns:xm="http://schemas.microsoft.com/office/excel/2006/main">
          <x14:cfRule type="cellIs" priority="17" operator="notEqual" id="{9D56C441-BA70-4210-A645-ED309A1CE733}">
            <xm:f>#REF!</xm:f>
            <x14:dxf>
              <fill>
                <patternFill>
                  <bgColor rgb="FFFFC000"/>
                </patternFill>
              </fill>
            </x14:dxf>
          </x14:cfRule>
          <xm:sqref>Y864</xm:sqref>
        </x14:conditionalFormatting>
        <x14:conditionalFormatting xmlns:xm="http://schemas.microsoft.com/office/excel/2006/main">
          <x14:cfRule type="cellIs" priority="16" operator="notEqual" id="{737901CE-8237-4251-8954-F8A871DFF92F}">
            <xm:f>#REF!</xm:f>
            <x14:dxf>
              <fill>
                <patternFill>
                  <bgColor rgb="FFFFC000"/>
                </patternFill>
              </fill>
            </x14:dxf>
          </x14:cfRule>
          <xm:sqref>Y1063:Y1071</xm:sqref>
        </x14:conditionalFormatting>
        <x14:conditionalFormatting xmlns:xm="http://schemas.microsoft.com/office/excel/2006/main">
          <x14:cfRule type="cellIs" priority="15" operator="notEqual" id="{2DA02F6F-8786-4B47-8286-D5651985279D}">
            <xm:f>#REF!</xm:f>
            <x14:dxf>
              <fill>
                <patternFill>
                  <bgColor rgb="FFFFC000"/>
                </patternFill>
              </fill>
            </x14:dxf>
          </x14:cfRule>
          <xm:sqref>Y1095</xm:sqref>
        </x14:conditionalFormatting>
        <x14:conditionalFormatting xmlns:xm="http://schemas.microsoft.com/office/excel/2006/main">
          <x14:cfRule type="cellIs" priority="14" operator="notEqual" id="{FE6451FE-B932-4934-969A-3A5E083D033C}">
            <xm:f>#REF!</xm:f>
            <x14:dxf>
              <fill>
                <patternFill>
                  <bgColor rgb="FFFFC000"/>
                </patternFill>
              </fill>
            </x14:dxf>
          </x14:cfRule>
          <xm:sqref>Y1101</xm:sqref>
        </x14:conditionalFormatting>
        <x14:conditionalFormatting xmlns:xm="http://schemas.microsoft.com/office/excel/2006/main">
          <x14:cfRule type="cellIs" priority="13" operator="notEqual" id="{961D3684-0B0E-4D41-A8A0-1A3E24FAB1C0}">
            <xm:f>#REF!</xm:f>
            <x14:dxf>
              <fill>
                <patternFill>
                  <bgColor rgb="FFFFC000"/>
                </patternFill>
              </fill>
            </x14:dxf>
          </x14:cfRule>
          <xm:sqref>Y1122</xm:sqref>
        </x14:conditionalFormatting>
        <x14:conditionalFormatting xmlns:xm="http://schemas.microsoft.com/office/excel/2006/main">
          <x14:cfRule type="cellIs" priority="12" operator="notEqual" id="{C9AC41A3-496E-4889-A1E7-D5AD95D53C7A}">
            <xm:f>#REF!</xm:f>
            <x14:dxf>
              <fill>
                <patternFill>
                  <bgColor rgb="FFFFC000"/>
                </patternFill>
              </fill>
            </x14:dxf>
          </x14:cfRule>
          <xm:sqref>Y1151</xm:sqref>
        </x14:conditionalFormatting>
        <x14:conditionalFormatting xmlns:xm="http://schemas.microsoft.com/office/excel/2006/main">
          <x14:cfRule type="cellIs" priority="11" operator="notEqual" id="{BFC01717-6706-4B81-AA07-C64521A3144A}">
            <xm:f>#REF!</xm:f>
            <x14:dxf>
              <fill>
                <patternFill>
                  <bgColor rgb="FFFFC000"/>
                </patternFill>
              </fill>
            </x14:dxf>
          </x14:cfRule>
          <xm:sqref>Y1152:Y1153</xm:sqref>
        </x14:conditionalFormatting>
        <x14:conditionalFormatting xmlns:xm="http://schemas.microsoft.com/office/excel/2006/main">
          <x14:cfRule type="cellIs" priority="10" operator="notEqual" id="{3BC6F62A-7382-4907-B45B-02E954C04F9E}">
            <xm:f>#REF!</xm:f>
            <x14:dxf>
              <fill>
                <patternFill>
                  <bgColor rgb="FFFFC000"/>
                </patternFill>
              </fill>
            </x14:dxf>
          </x14:cfRule>
          <xm:sqref>Y1156</xm:sqref>
        </x14:conditionalFormatting>
        <x14:conditionalFormatting xmlns:xm="http://schemas.microsoft.com/office/excel/2006/main">
          <x14:cfRule type="cellIs" priority="9" operator="notEqual" id="{4DFE6561-5EB7-4AC6-9C4F-A994328383A0}">
            <xm:f>#REF!</xm:f>
            <x14:dxf>
              <fill>
                <patternFill>
                  <bgColor rgb="FFFFC000"/>
                </patternFill>
              </fill>
            </x14:dxf>
          </x14:cfRule>
          <xm:sqref>Y1157</xm:sqref>
        </x14:conditionalFormatting>
        <x14:conditionalFormatting xmlns:xm="http://schemas.microsoft.com/office/excel/2006/main">
          <x14:cfRule type="cellIs" priority="8" operator="notEqual" id="{53E4E70D-B8E7-4D79-827B-7BFF8C815159}">
            <xm:f>#REF!</xm:f>
            <x14:dxf>
              <fill>
                <patternFill>
                  <bgColor rgb="FFFFC000"/>
                </patternFill>
              </fill>
            </x14:dxf>
          </x14:cfRule>
          <xm:sqref>Y1158</xm:sqref>
        </x14:conditionalFormatting>
        <x14:conditionalFormatting xmlns:xm="http://schemas.microsoft.com/office/excel/2006/main">
          <x14:cfRule type="cellIs" priority="7" operator="notEqual" id="{A41F3403-DBE0-40A9-A186-66DED465C470}">
            <xm:f>#REF!</xm:f>
            <x14:dxf>
              <fill>
                <patternFill>
                  <bgColor rgb="FFFFC000"/>
                </patternFill>
              </fill>
            </x14:dxf>
          </x14:cfRule>
          <xm:sqref>Y1159</xm:sqref>
        </x14:conditionalFormatting>
        <x14:conditionalFormatting xmlns:xm="http://schemas.microsoft.com/office/excel/2006/main">
          <x14:cfRule type="cellIs" priority="6" operator="notEqual" id="{6310F4F6-F660-474B-8ED3-72E08B410ED7}">
            <xm:f>#REF!</xm:f>
            <x14:dxf>
              <fill>
                <patternFill>
                  <bgColor rgb="FFFFC000"/>
                </patternFill>
              </fill>
            </x14:dxf>
          </x14:cfRule>
          <xm:sqref>Y1184</xm:sqref>
        </x14:conditionalFormatting>
        <x14:conditionalFormatting xmlns:xm="http://schemas.microsoft.com/office/excel/2006/main">
          <x14:cfRule type="cellIs" priority="5" operator="notEqual" id="{503CBEAD-7B5B-4611-B487-A3D0599864FD}">
            <xm:f>#REF!</xm:f>
            <x14:dxf>
              <fill>
                <patternFill>
                  <bgColor rgb="FFFFC000"/>
                </patternFill>
              </fill>
            </x14:dxf>
          </x14:cfRule>
          <xm:sqref>Y1188</xm:sqref>
        </x14:conditionalFormatting>
        <x14:conditionalFormatting xmlns:xm="http://schemas.microsoft.com/office/excel/2006/main">
          <x14:cfRule type="cellIs" priority="4" operator="notEqual" id="{A98341E4-A9DC-457C-8E92-12A512ABC095}">
            <xm:f>#REF!</xm:f>
            <x14:dxf>
              <fill>
                <patternFill>
                  <bgColor rgb="FFFFC000"/>
                </patternFill>
              </fill>
            </x14:dxf>
          </x14:cfRule>
          <xm:sqref>Y1191</xm:sqref>
        </x14:conditionalFormatting>
        <x14:conditionalFormatting xmlns:xm="http://schemas.microsoft.com/office/excel/2006/main">
          <x14:cfRule type="cellIs" priority="3" operator="notEqual" id="{6E11B403-D214-4D63-873C-C14104DDA482}">
            <xm:f>#REF!</xm:f>
            <x14:dxf>
              <fill>
                <patternFill>
                  <bgColor rgb="FFFFC000"/>
                </patternFill>
              </fill>
            </x14:dxf>
          </x14:cfRule>
          <xm:sqref>Y1268</xm:sqref>
        </x14:conditionalFormatting>
        <x14:conditionalFormatting xmlns:xm="http://schemas.microsoft.com/office/excel/2006/main">
          <x14:cfRule type="cellIs" priority="2" operator="notEqual" id="{6A318E18-0692-4FCA-8BF1-15AA515DB28E}">
            <xm:f>#REF!</xm:f>
            <x14:dxf>
              <fill>
                <patternFill>
                  <bgColor rgb="FFFFC000"/>
                </patternFill>
              </fill>
            </x14:dxf>
          </x14:cfRule>
          <xm:sqref>Y1267</xm:sqref>
        </x14:conditionalFormatting>
        <x14:conditionalFormatting xmlns:xm="http://schemas.microsoft.com/office/excel/2006/main">
          <x14:cfRule type="cellIs" priority="1" operator="notEqual" id="{CEA61817-7675-4B61-9B6F-E9EFBA80D3B1}">
            <xm:f>#REF!</xm:f>
            <x14:dxf>
              <fill>
                <patternFill>
                  <bgColor rgb="FFFFC000"/>
                </patternFill>
              </fill>
            </x14:dxf>
          </x14:cfRule>
          <xm:sqref>Y1263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3B5A3D8AB3DA541A64AAE8320C2D76C" ma:contentTypeVersion="16" ma:contentTypeDescription="새 문서를 만듭니다." ma:contentTypeScope="" ma:versionID="2e987e67006fe14b519181c02fd3176f">
  <xsd:schema xmlns:xsd="http://www.w3.org/2001/XMLSchema" xmlns:xs="http://www.w3.org/2001/XMLSchema" xmlns:p="http://schemas.microsoft.com/office/2006/metadata/properties" xmlns:ns2="ee7b94eb-79e7-4e26-b750-3a2122b4902c" xmlns:ns3="8bd7a9f8-5bdc-4ecc-b6c5-ee996fc143da" targetNamespace="http://schemas.microsoft.com/office/2006/metadata/properties" ma:root="true" ma:fieldsID="1f8168f053f41192a05df6baf7162501" ns2:_="" ns3:_="">
    <xsd:import namespace="ee7b94eb-79e7-4e26-b750-3a2122b4902c"/>
    <xsd:import namespace="8bd7a9f8-5bdc-4ecc-b6c5-ee996fc143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b94eb-79e7-4e26-b750-3a2122b49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7a9f8-5bdc-4ecc-b6c5-ee996fc143d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fc2e6a2-f3f2-4369-8728-927fcb42b46e}" ma:internalName="TaxCatchAll" ma:showField="CatchAllData" ma:web="8bd7a9f8-5bdc-4ecc-b6c5-ee996fc143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7b94eb-79e7-4e26-b750-3a2122b4902c">
      <Terms xmlns="http://schemas.microsoft.com/office/infopath/2007/PartnerControls"/>
    </lcf76f155ced4ddcb4097134ff3c332f>
    <TaxCatchAll xmlns="8bd7a9f8-5bdc-4ecc-b6c5-ee996fc143d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D73048-C01F-4563-B9B5-B0EA94A213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7b94eb-79e7-4e26-b750-3a2122b4902c"/>
    <ds:schemaRef ds:uri="8bd7a9f8-5bdc-4ecc-b6c5-ee996fc143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95C57A-BB70-4752-99EE-09EAD38E5222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ee7b94eb-79e7-4e26-b750-3a2122b4902c"/>
    <ds:schemaRef ds:uri="8bd7a9f8-5bdc-4ecc-b6c5-ee996fc143da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AF7B24E-26DB-4DA4-B9ED-A8918B2F016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Control Cable Schedule_공유</vt:lpstr>
      <vt:lpstr>'Control Cable Schedule_공유'!Print_Area</vt:lpstr>
      <vt:lpstr>'Control Cable Schedule_공유'!Print_Titles</vt:lpstr>
    </vt:vector>
  </TitlesOfParts>
  <Company>DoosanHeavy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한수용(Sooyong Han) 두산중공업</dc:creator>
  <cp:lastModifiedBy>최준호(Junho Choi) 수석 두산에너빌리티</cp:lastModifiedBy>
  <cp:lastPrinted>2025-05-27T07:32:13Z</cp:lastPrinted>
  <dcterms:created xsi:type="dcterms:W3CDTF">2013-12-05T23:40:30Z</dcterms:created>
  <dcterms:modified xsi:type="dcterms:W3CDTF">2026-10-26T08:25:36Z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0x010100D3B5A3D8AB3DA541A64AAE8320C2D76C</vt:lpwstr>
  </property>
</Properties>
</file>