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在售房源库" sheetId="1" state="visible" r:id="rId1"/>
    <sheet xmlns:r="http://schemas.openxmlformats.org/officeDocument/2006/relationships" name="客户线索池" sheetId="2" state="visible" r:id="rId2"/>
    <sheet xmlns:r="http://schemas.openxmlformats.org/officeDocument/2006/relationships" name="营销记录" sheetId="3" state="visible" r:id="rId3"/>
    <sheet xmlns:r="http://schemas.openxmlformats.org/officeDocument/2006/relationships" name="使用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  <color rgb="00FFFFFF"/>
      <sz val="14"/>
    </font>
    <font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vertical="center" wrapText="1"/>
    </xf>
    <xf numFmtId="0" fontId="1" fillId="6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12" customWidth="1" min="5" max="5"/>
    <col width="10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20" customWidth="1" min="15" max="15"/>
    <col width="35" customWidth="1" min="16" max="16"/>
    <col width="20" customWidth="1" min="17" max="17"/>
    <col width="20" customWidth="1" min="18" max="18"/>
    <col width="10" customWidth="1" min="19" max="19"/>
    <col width="10" customWidth="1" min="20" max="20"/>
    <col width="12" customWidth="1" min="21" max="21"/>
    <col width="20" customWidth="1" min="22" max="22"/>
  </cols>
  <sheetData>
    <row r="1">
      <c r="A1" s="1" t="inlineStr">
        <is>
          <t>房源编号</t>
        </is>
      </c>
      <c r="B1" s="1" t="inlineStr">
        <is>
          <t>录入时间</t>
        </is>
      </c>
      <c r="C1" s="1" t="inlineStr">
        <is>
          <t>录入人</t>
        </is>
      </c>
      <c r="D1" s="1" t="inlineStr">
        <is>
          <t>小区</t>
        </is>
      </c>
      <c r="E1" s="1" t="inlineStr">
        <is>
          <t>板块</t>
        </is>
      </c>
      <c r="F1" s="1" t="inlineStr">
        <is>
          <t>面积(㎡)</t>
        </is>
      </c>
      <c r="G1" s="1" t="inlineStr">
        <is>
          <t>户型</t>
        </is>
      </c>
      <c r="H1" s="1" t="inlineStr">
        <is>
          <t>楼层</t>
        </is>
      </c>
      <c r="I1" s="1" t="inlineStr">
        <is>
          <t>总楼层</t>
        </is>
      </c>
      <c r="J1" s="1" t="inlineStr">
        <is>
          <t>朝向</t>
        </is>
      </c>
      <c r="K1" s="1" t="inlineStr">
        <is>
          <t>装修</t>
        </is>
      </c>
      <c r="L1" s="1" t="inlineStr">
        <is>
          <t>挂牌价(万)</t>
        </is>
      </c>
      <c r="M1" s="1" t="inlineStr">
        <is>
          <t>底价(万)</t>
        </is>
      </c>
      <c r="N1" s="1" t="inlineStr">
        <is>
          <t>钥匙情况</t>
        </is>
      </c>
      <c r="O1" s="1" t="inlineStr">
        <is>
          <t>业主情况</t>
        </is>
      </c>
      <c r="P1" s="1" t="inlineStr">
        <is>
          <t>核心卖点</t>
        </is>
      </c>
      <c r="Q1" s="1" t="inlineStr">
        <is>
          <t>适合人群</t>
        </is>
      </c>
      <c r="R1" s="1" t="inlineStr">
        <is>
          <t>注意事项</t>
        </is>
      </c>
      <c r="S1" s="1" t="inlineStr">
        <is>
          <t>房源照片</t>
        </is>
      </c>
      <c r="T1" s="1" t="inlineStr">
        <is>
          <t>跟进状态</t>
        </is>
      </c>
      <c r="U1" s="1" t="inlineStr">
        <is>
          <t>最后跟进时间</t>
        </is>
      </c>
      <c r="V1" s="1" t="inlineStr">
        <is>
          <t>备注</t>
        </is>
      </c>
    </row>
    <row r="2">
      <c r="A2" s="2" t="inlineStr">
        <is>
          <t>AN-001</t>
        </is>
      </c>
      <c r="B2" s="2" t="inlineStr">
        <is>
          <t>2026-07-15</t>
        </is>
      </c>
      <c r="C2" s="2" t="inlineStr">
        <is>
          <t>妈妈</t>
        </is>
      </c>
      <c r="D2" s="2" t="inlineStr">
        <is>
          <t>安宁庭院</t>
        </is>
      </c>
      <c r="E2" s="2" t="inlineStr">
        <is>
          <t>费家营十字</t>
        </is>
      </c>
      <c r="F2" s="2" t="n">
        <v>98</v>
      </c>
      <c r="G2" s="2" t="inlineStr">
        <is>
          <t>三室</t>
        </is>
      </c>
      <c r="H2" s="2" t="n">
        <v>12</v>
      </c>
      <c r="I2" s="2" t="n">
        <v>18</v>
      </c>
      <c r="J2" s="2" t="inlineStr">
        <is>
          <t>南北</t>
        </is>
      </c>
      <c r="K2" s="2" t="inlineStr">
        <is>
          <t>精装</t>
        </is>
      </c>
      <c r="L2" s="2" t="n">
        <v>108</v>
      </c>
      <c r="M2" s="2" t="n">
        <v>102</v>
      </c>
      <c r="N2" s="2" t="inlineStr">
        <is>
          <t>有钥匙</t>
        </is>
      </c>
      <c r="O2" s="2" t="inlineStr">
        <is>
          <t>置换急售，价格可谈</t>
        </is>
      </c>
      <c r="P2" s="2" t="inlineStr">
        <is>
          <t>地铁1号线步行8分钟；对口安宁区重点初中；小区中心不临街</t>
        </is>
      </c>
      <c r="Q2" s="2" t="inlineStr">
        <is>
          <t>刚需上车、学区需求、地铁通勤</t>
        </is>
      </c>
      <c r="R2" s="2" t="inlineStr">
        <is>
          <t>房龄12年；停车位紧张</t>
        </is>
      </c>
      <c r="S2" s="2" t="inlineStr">
        <is>
          <t>见附件</t>
        </is>
      </c>
      <c r="T2" s="2" t="inlineStr">
        <is>
          <t>可推广</t>
        </is>
      </c>
      <c r="U2" s="2" t="inlineStr">
        <is>
          <t>2026-07-16</t>
        </is>
      </c>
      <c r="V2" s="2" t="inlineStr"/>
    </row>
    <row r="3">
      <c r="A3" s="3" t="inlineStr">
        <is>
          <t>AN-002</t>
        </is>
      </c>
      <c r="B3" s="3" t="inlineStr">
        <is>
          <t>2026-07-16</t>
        </is>
      </c>
      <c r="C3" s="3" t="inlineStr">
        <is>
          <t>经纪人A</t>
        </is>
      </c>
      <c r="D3" s="3" t="inlineStr">
        <is>
          <t>中海河山郡</t>
        </is>
      </c>
      <c r="E3" s="3" t="inlineStr">
        <is>
          <t>费家营十字</t>
        </is>
      </c>
      <c r="F3" s="3" t="n">
        <v>115</v>
      </c>
      <c r="G3" s="3" t="inlineStr">
        <is>
          <t>三室</t>
        </is>
      </c>
      <c r="H3" s="3" t="n">
        <v>8</v>
      </c>
      <c r="I3" s="3" t="n">
        <v>24</v>
      </c>
      <c r="J3" s="3" t="inlineStr">
        <is>
          <t>南北</t>
        </is>
      </c>
      <c r="K3" s="3" t="inlineStr">
        <is>
          <t>毛坯</t>
        </is>
      </c>
      <c r="L3" s="3" t="n">
        <v>125</v>
      </c>
      <c r="M3" s="3" t="n">
        <v>118</v>
      </c>
      <c r="N3" s="3" t="inlineStr">
        <is>
          <t>预约</t>
        </is>
      </c>
      <c r="O3" s="3" t="inlineStr">
        <is>
          <t>业主在外地，周末可谈</t>
        </is>
      </c>
      <c r="P3" s="3" t="inlineStr">
        <is>
          <t>河景房；中海物业；小区自带幼儿园</t>
        </is>
      </c>
      <c r="Q3" s="3" t="inlineStr">
        <is>
          <t>改善置换、品质要求</t>
        </is>
      </c>
      <c r="R3" s="3" t="inlineStr">
        <is>
          <t>毛坯需自行装修；期房转二手</t>
        </is>
      </c>
      <c r="S3" s="3" t="inlineStr">
        <is>
          <t>见附件</t>
        </is>
      </c>
      <c r="T3" s="3" t="inlineStr">
        <is>
          <t>新上</t>
        </is>
      </c>
      <c r="U3" s="3" t="inlineStr">
        <is>
          <t>2026-07-16</t>
        </is>
      </c>
      <c r="V3" s="3" t="inlineStr"/>
    </row>
    <row r="4">
      <c r="A4" s="2" t="inlineStr">
        <is>
          <t>AN-003</t>
        </is>
      </c>
      <c r="B4" s="2" t="inlineStr">
        <is>
          <t>2026-07-14</t>
        </is>
      </c>
      <c r="C4" s="2" t="inlineStr">
        <is>
          <t>经纪人B</t>
        </is>
      </c>
      <c r="D4" s="2" t="inlineStr">
        <is>
          <t>刘家堡小区</t>
        </is>
      </c>
      <c r="E4" s="2" t="inlineStr">
        <is>
          <t>刘家堡</t>
        </is>
      </c>
      <c r="F4" s="2" t="n">
        <v>76</v>
      </c>
      <c r="G4" s="2" t="inlineStr">
        <is>
          <t>两室</t>
        </is>
      </c>
      <c r="H4" s="2" t="n">
        <v>5</v>
      </c>
      <c r="I4" s="2" t="n">
        <v>7</v>
      </c>
      <c r="J4" s="2" t="inlineStr">
        <is>
          <t>东西</t>
        </is>
      </c>
      <c r="K4" s="2" t="inlineStr">
        <is>
          <t>简装</t>
        </is>
      </c>
      <c r="L4" s="2" t="n">
        <v>68</v>
      </c>
      <c r="M4" s="2" t="n">
        <v>65</v>
      </c>
      <c r="N4" s="2" t="inlineStr">
        <is>
          <t>有钥匙</t>
        </is>
      </c>
      <c r="O4" s="2" t="inlineStr">
        <is>
          <t>老人养老，诚心出售</t>
        </is>
      </c>
      <c r="P4" s="2" t="inlineStr">
        <is>
          <t>总价低，首付14万；周边菜市场、医院近；步梯低楼层</t>
        </is>
      </c>
      <c r="Q4" s="2" t="inlineStr">
        <is>
          <t>刚需首套、老人养老</t>
        </is>
      </c>
      <c r="R4" s="2" t="inlineStr">
        <is>
          <t>房龄老；无电梯；小区环境一般</t>
        </is>
      </c>
      <c r="S4" s="2" t="inlineStr">
        <is>
          <t>见附件</t>
        </is>
      </c>
      <c r="T4" s="2" t="inlineStr">
        <is>
          <t>带看中</t>
        </is>
      </c>
      <c r="U4" s="2" t="inlineStr">
        <is>
          <t>2026-07-15</t>
        </is>
      </c>
      <c r="V4" s="2" t="inlineStr">
        <is>
          <t>客户李姐看过，觉得装修旧</t>
        </is>
      </c>
    </row>
    <row r="5">
      <c r="A5" s="3" t="inlineStr">
        <is>
          <t>AN-004</t>
        </is>
      </c>
      <c r="B5" s="3" t="inlineStr">
        <is>
          <t>2026-07-17</t>
        </is>
      </c>
      <c r="C5" s="3" t="inlineStr">
        <is>
          <t>妈妈</t>
        </is>
      </c>
      <c r="D5" s="3" t="inlineStr">
        <is>
          <t>培黎广场附近</t>
        </is>
      </c>
      <c r="E5" s="3" t="inlineStr">
        <is>
          <t>培黎广场</t>
        </is>
      </c>
      <c r="F5" s="3" t="n">
        <v>88</v>
      </c>
      <c r="G5" s="3" t="inlineStr">
        <is>
          <t>两室</t>
        </is>
      </c>
      <c r="H5" s="3" t="n">
        <v>15</v>
      </c>
      <c r="I5" s="3" t="n">
        <v>18</v>
      </c>
      <c r="J5" s="3" t="inlineStr">
        <is>
          <t>朝南</t>
        </is>
      </c>
      <c r="K5" s="3" t="inlineStr">
        <is>
          <t>精装</t>
        </is>
      </c>
      <c r="L5" s="3" t="n">
        <v>92</v>
      </c>
      <c r="M5" s="3" t="n">
        <v>88</v>
      </c>
      <c r="N5" s="3" t="inlineStr">
        <is>
          <t>有钥匙</t>
        </is>
      </c>
      <c r="O5" s="3" t="inlineStr">
        <is>
          <t>刚装修2年，工作调动出售</t>
        </is>
      </c>
      <c r="P5" s="3" t="inlineStr">
        <is>
          <t>拎包入住；近师大附中；BRT直达西站</t>
        </is>
      </c>
      <c r="Q5" s="3" t="inlineStr">
        <is>
          <t>学区需求、新婚夫妇</t>
        </is>
      </c>
      <c r="R5" s="3" t="inlineStr">
        <is>
          <t>临街，有噪音；物业费较高</t>
        </is>
      </c>
      <c r="S5" s="3" t="inlineStr">
        <is>
          <t>见附件</t>
        </is>
      </c>
      <c r="T5" s="3" t="inlineStr">
        <is>
          <t>新上</t>
        </is>
      </c>
      <c r="U5" s="3" t="inlineStr">
        <is>
          <t>2026-07-17</t>
        </is>
      </c>
      <c r="V5" s="3" t="inlineStr"/>
    </row>
    <row r="6">
      <c r="A6" s="2" t="inlineStr">
        <is>
          <t>AN-005</t>
        </is>
      </c>
      <c r="B6" s="2" t="inlineStr">
        <is>
          <t>2026-07-13</t>
        </is>
      </c>
      <c r="C6" s="2" t="inlineStr">
        <is>
          <t>经纪人C</t>
        </is>
      </c>
      <c r="D6" s="2" t="inlineStr">
        <is>
          <t>万里厂</t>
        </is>
      </c>
      <c r="E6" s="2" t="inlineStr">
        <is>
          <t>费家营十字</t>
        </is>
      </c>
      <c r="F6" s="2" t="n">
        <v>105</v>
      </c>
      <c r="G6" s="2" t="inlineStr">
        <is>
          <t>三室</t>
        </is>
      </c>
      <c r="H6" s="2" t="n">
        <v>3</v>
      </c>
      <c r="I6" s="2" t="n">
        <v>11</v>
      </c>
      <c r="J6" s="2" t="inlineStr">
        <is>
          <t>南北</t>
        </is>
      </c>
      <c r="K6" s="2" t="inlineStr">
        <is>
          <t>精装</t>
        </is>
      </c>
      <c r="L6" s="2" t="n">
        <v>95</v>
      </c>
      <c r="M6" s="2" t="n">
        <v>90</v>
      </c>
      <c r="N6" s="2" t="inlineStr">
        <is>
          <t>预约</t>
        </is>
      </c>
      <c r="O6" s="2" t="inlineStr">
        <is>
          <t>业主自住，需提前约</t>
        </is>
      </c>
      <c r="P6" s="2" t="inlineStr">
        <is>
          <t>单价低；单位房公摊小；物业便宜</t>
        </is>
      </c>
      <c r="Q6" s="2" t="inlineStr">
        <is>
          <t>预算有限、大家庭</t>
        </is>
      </c>
      <c r="R6" s="2" t="inlineStr">
        <is>
          <t>无地下车位；外墙较旧</t>
        </is>
      </c>
      <c r="S6" s="2" t="inlineStr">
        <is>
          <t>见附件</t>
        </is>
      </c>
      <c r="T6" s="2" t="inlineStr">
        <is>
          <t>议价中</t>
        </is>
      </c>
      <c r="U6" s="2" t="inlineStr">
        <is>
          <t>2026-07-16</t>
        </is>
      </c>
      <c r="V6" s="2" t="inlineStr">
        <is>
          <t>客户出价88万，业主考虑中</t>
        </is>
      </c>
    </row>
  </sheetData>
  <dataValidations count="7">
    <dataValidation sqref="E2:E1000" showDropDown="0" showInputMessage="0" showErrorMessage="0" allowBlank="1" type="list">
      <formula1>"费家营十字,刘家堡,培黎广场,万里厂,其他"</formula1>
    </dataValidation>
    <dataValidation sqref="G2:G1000" showDropDown="0" showInputMessage="0" showErrorMessage="0" allowBlank="1" type="list">
      <formula1>"一室,两室,三室,四室,其他"</formula1>
    </dataValidation>
    <dataValidation sqref="J2:J1000" showDropDown="0" showInputMessage="0" showErrorMessage="0" allowBlank="1" type="list">
      <formula1>"南北,东西,朝南,朝北,东南,西南"</formula1>
    </dataValidation>
    <dataValidation sqref="K2:K1000" showDropDown="0" showInputMessage="0" showErrorMessage="0" allowBlank="1" type="list">
      <formula1>"毛坯,简装,精装,豪装"</formula1>
    </dataValidation>
    <dataValidation sqref="N2:N1000" showDropDown="0" showInputMessage="0" showErrorMessage="0" allowBlank="1" type="list">
      <formula1>"有钥匙,预约,业主自住,密码锁"</formula1>
    </dataValidation>
    <dataValidation sqref="T2:T1000" showDropDown="0" showInputMessage="0" showErrorMessage="0" allowBlank="1" type="list">
      <formula1>"新上,可推广,带看中,议价中,已成交,已下架"</formula1>
    </dataValidation>
    <dataValidation sqref="C2:C1000" showDropDown="0" showInputMessage="0" showErrorMessage="0" allowBlank="1" type="list">
      <formula1>"妈妈,经纪人A,经纪人B,经纪人C"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0" customWidth="1" min="11" max="11"/>
    <col width="10" customWidth="1" min="12" max="12"/>
    <col width="12" customWidth="1" min="13" max="13"/>
    <col width="12" customWidth="1" min="14" max="14"/>
    <col width="15" customWidth="1" min="15" max="15"/>
    <col width="20" customWidth="1" min="16" max="16"/>
  </cols>
  <sheetData>
    <row r="1">
      <c r="A1" s="4" t="inlineStr">
        <is>
          <t>客户昵称</t>
        </is>
      </c>
      <c r="B1" s="4" t="inlineStr">
        <is>
          <t>电话</t>
        </is>
      </c>
      <c r="C1" s="4" t="inlineStr">
        <is>
          <t>预算(万)</t>
        </is>
      </c>
      <c r="D1" s="4" t="inlineStr">
        <is>
          <t>需求区域</t>
        </is>
      </c>
      <c r="E1" s="4" t="inlineStr">
        <is>
          <t>户型需求</t>
        </is>
      </c>
      <c r="F1" s="4" t="inlineStr">
        <is>
          <t>面积需求</t>
        </is>
      </c>
      <c r="G1" s="4" t="inlineStr">
        <is>
          <t>购房目的</t>
        </is>
      </c>
      <c r="H1" s="4" t="inlineStr">
        <is>
          <t>意向房源</t>
        </is>
      </c>
      <c r="I1" s="4" t="inlineStr">
        <is>
          <t>来源渠道</t>
        </is>
      </c>
      <c r="J1" s="4" t="inlineStr">
        <is>
          <t>咨询日期</t>
        </is>
      </c>
      <c r="K1" s="4" t="inlineStr">
        <is>
          <t>跟进状态</t>
        </is>
      </c>
      <c r="L1" s="4" t="inlineStr">
        <is>
          <t>跟进人</t>
        </is>
      </c>
      <c r="M1" s="4" t="inlineStr">
        <is>
          <t>最后跟进时间</t>
        </is>
      </c>
      <c r="N1" s="4" t="inlineStr">
        <is>
          <t>下次跟进时间</t>
        </is>
      </c>
      <c r="O1" s="4" t="inlineStr">
        <is>
          <t>抗性点</t>
        </is>
      </c>
      <c r="P1" s="4" t="inlineStr">
        <is>
          <t>备注</t>
        </is>
      </c>
    </row>
    <row r="2">
      <c r="A2" s="5" t="inlineStr">
        <is>
          <t>张先生</t>
        </is>
      </c>
      <c r="B2" s="5" t="inlineStr">
        <is>
          <t>139****1234</t>
        </is>
      </c>
      <c r="C2" s="5" t="inlineStr">
        <is>
          <t>80-100</t>
        </is>
      </c>
      <c r="D2" s="5" t="inlineStr">
        <is>
          <t>费家营十字</t>
        </is>
      </c>
      <c r="E2" s="5" t="inlineStr">
        <is>
          <t>三室</t>
        </is>
      </c>
      <c r="F2" s="5" t="inlineStr">
        <is>
          <t>90-110</t>
        </is>
      </c>
      <c r="G2" s="5" t="inlineStr">
        <is>
          <t>学区</t>
        </is>
      </c>
      <c r="H2" s="5" t="inlineStr">
        <is>
          <t>AN-001</t>
        </is>
      </c>
      <c r="I2" s="5" t="inlineStr">
        <is>
          <t>AI客服-H5</t>
        </is>
      </c>
      <c r="J2" s="5" t="inlineStr">
        <is>
          <t>2026-07-17</t>
        </is>
      </c>
      <c r="K2" s="5" t="inlineStr">
        <is>
          <t>待跟进</t>
        </is>
      </c>
      <c r="L2" s="5" t="inlineStr">
        <is>
          <t>妈妈</t>
        </is>
      </c>
      <c r="M2" s="5" t="inlineStr"/>
      <c r="N2" s="5" t="inlineStr">
        <is>
          <t>2026-07-18</t>
        </is>
      </c>
      <c r="O2" s="5" t="inlineStr"/>
      <c r="P2" s="5" t="inlineStr">
        <is>
          <t>孩子明年上初中，急</t>
        </is>
      </c>
    </row>
    <row r="3">
      <c r="A3" s="3" t="inlineStr">
        <is>
          <t>李姐</t>
        </is>
      </c>
      <c r="B3" s="3" t="inlineStr">
        <is>
          <t>138****5678</t>
        </is>
      </c>
      <c r="C3" s="3" t="inlineStr">
        <is>
          <t>60-80</t>
        </is>
      </c>
      <c r="D3" s="3" t="inlineStr">
        <is>
          <t>刘家堡</t>
        </is>
      </c>
      <c r="E3" s="3" t="inlineStr">
        <is>
          <t>两室</t>
        </is>
      </c>
      <c r="F3" s="3" t="inlineStr">
        <is>
          <t>70-90</t>
        </is>
      </c>
      <c r="G3" s="3" t="inlineStr">
        <is>
          <t>自住</t>
        </is>
      </c>
      <c r="H3" s="3" t="inlineStr">
        <is>
          <t>AN-003</t>
        </is>
      </c>
      <c r="I3" s="3" t="inlineStr">
        <is>
          <t>老客户转介绍</t>
        </is>
      </c>
      <c r="J3" s="3" t="inlineStr">
        <is>
          <t>2026-07-15</t>
        </is>
      </c>
      <c r="K3" s="3" t="inlineStr">
        <is>
          <t>带看后</t>
        </is>
      </c>
      <c r="L3" s="3" t="inlineStr">
        <is>
          <t>妈妈</t>
        </is>
      </c>
      <c r="M3" s="3" t="inlineStr">
        <is>
          <t>2026-07-15</t>
        </is>
      </c>
      <c r="N3" s="3" t="inlineStr">
        <is>
          <t>2026-07-18</t>
        </is>
      </c>
      <c r="O3" s="3" t="inlineStr">
        <is>
          <t>装修太旧</t>
        </is>
      </c>
      <c r="P3" s="3" t="inlineStr">
        <is>
          <t>看过AN-003，需再推精装房</t>
        </is>
      </c>
    </row>
    <row r="4">
      <c r="A4" s="5" t="inlineStr">
        <is>
          <t>王哥</t>
        </is>
      </c>
      <c r="B4" s="5" t="inlineStr">
        <is>
          <t>136****9012</t>
        </is>
      </c>
      <c r="C4" s="5" t="inlineStr">
        <is>
          <t>120-150</t>
        </is>
      </c>
      <c r="D4" s="5" t="inlineStr">
        <is>
          <t>培黎广场</t>
        </is>
      </c>
      <c r="E4" s="5" t="inlineStr">
        <is>
          <t>三室</t>
        </is>
      </c>
      <c r="F4" s="5" t="inlineStr">
        <is>
          <t>110-130</t>
        </is>
      </c>
      <c r="G4" s="5" t="inlineStr">
        <is>
          <t>改善</t>
        </is>
      </c>
      <c r="H4" s="5" t="inlineStr">
        <is>
          <t>AN-004</t>
        </is>
      </c>
      <c r="I4" s="5" t="inlineStr">
        <is>
          <t>安居客</t>
        </is>
      </c>
      <c r="J4" s="5" t="inlineStr">
        <is>
          <t>2026-07-16</t>
        </is>
      </c>
      <c r="K4" s="5" t="inlineStr">
        <is>
          <t>待跟进</t>
        </is>
      </c>
      <c r="L4" s="5" t="inlineStr">
        <is>
          <t>经纪人A</t>
        </is>
      </c>
      <c r="M4" s="5" t="inlineStr"/>
      <c r="N4" s="5" t="inlineStr">
        <is>
          <t>2026-07-17</t>
        </is>
      </c>
      <c r="O4" s="5" t="inlineStr"/>
      <c r="P4" s="5" t="inlineStr">
        <is>
          <t>全款，要求小区环境好</t>
        </is>
      </c>
    </row>
  </sheetData>
  <dataValidations count="1">
    <dataValidation sqref="K2:K1000" showDropDown="0" showInputMessage="0" showErrorMessage="0" allowBlank="1" type="list">
      <formula1>"待跟进,跟进中,带看后,议价中,已成交,已放弃"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30" customWidth="1" min="5" max="5"/>
    <col width="10" customWidth="1" min="6" max="6"/>
    <col width="10" customWidth="1" min="7" max="7"/>
    <col width="10" customWidth="1" min="8" max="8"/>
    <col width="15" customWidth="1" min="9" max="9"/>
  </cols>
  <sheetData>
    <row r="1">
      <c r="A1" s="6" t="inlineStr">
        <is>
          <t>日期</t>
        </is>
      </c>
      <c r="B1" s="6" t="inlineStr">
        <is>
          <t>房源编号</t>
        </is>
      </c>
      <c r="C1" s="6" t="inlineStr">
        <is>
          <t>发布渠道</t>
        </is>
      </c>
      <c r="D1" s="6" t="inlineStr">
        <is>
          <t>内容类型</t>
        </is>
      </c>
      <c r="E1" s="6" t="inlineStr">
        <is>
          <t>文案摘要</t>
        </is>
      </c>
      <c r="F1" s="6" t="inlineStr">
        <is>
          <t>发布人</t>
        </is>
      </c>
      <c r="G1" s="6" t="inlineStr">
        <is>
          <t>阅读量/曝光</t>
        </is>
      </c>
      <c r="H1" s="6" t="inlineStr">
        <is>
          <t>咨询量</t>
        </is>
      </c>
      <c r="I1" s="6" t="inlineStr">
        <is>
          <t>备注</t>
        </is>
      </c>
    </row>
    <row r="2">
      <c r="A2" s="3" t="inlineStr">
        <is>
          <t>2026-07-17</t>
        </is>
      </c>
      <c r="B2" s="3" t="inlineStr">
        <is>
          <t>AN-001</t>
        </is>
      </c>
      <c r="C2" s="3" t="inlineStr">
        <is>
          <t>朋友圈</t>
        </is>
      </c>
      <c r="D2" s="3" t="inlineStr">
        <is>
          <t>朋友圈-刚需风</t>
        </is>
      </c>
      <c r="E2" s="3" t="inlineStr">
        <is>
          <t>安宁庭院98平精装，地铁口，首付22万</t>
        </is>
      </c>
      <c r="F2" s="3" t="inlineStr">
        <is>
          <t>妈妈</t>
        </is>
      </c>
      <c r="G2" s="3" t="inlineStr"/>
      <c r="H2" s="3" t="inlineStr"/>
      <c r="I2" s="3" t="inlineStr"/>
    </row>
    <row r="3">
      <c r="A3" s="3" t="inlineStr">
        <is>
          <t>2026-07-17</t>
        </is>
      </c>
      <c r="B3" s="3" t="inlineStr">
        <is>
          <t>AN-001</t>
        </is>
      </c>
      <c r="C3" s="3" t="inlineStr">
        <is>
          <t>安居客</t>
        </is>
      </c>
      <c r="D3" s="3" t="inlineStr">
        <is>
          <t>房源描述</t>
        </is>
      </c>
      <c r="E3" s="3" t="inlineStr">
        <is>
          <t>费家营地铁口精装三室，拎包入住，急售</t>
        </is>
      </c>
      <c r="F3" s="3" t="inlineStr">
        <is>
          <t>经纪人A</t>
        </is>
      </c>
      <c r="G3" s="3" t="inlineStr"/>
      <c r="H3" s="3" t="inlineStr"/>
      <c r="I3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7" t="inlineStr">
        <is>
          <t>飞书房源管理表格使用说明</t>
        </is>
      </c>
    </row>
    <row r="2">
      <c r="A2" s="8" t="inlineStr"/>
    </row>
    <row r="3">
      <c r="A3" s="9" t="inlineStr">
        <is>
          <t>一、在售房源库</t>
        </is>
      </c>
    </row>
    <row r="4">
      <c r="A4" s="8" t="inlineStr">
        <is>
          <t>• 每套房源必须填写完整，带红色*的为必填项</t>
        </is>
      </c>
    </row>
    <row r="5">
      <c r="A5" s="8" t="inlineStr">
        <is>
          <t>• 房源编号规则：AN-001（AN=安宁，001=序号），自动递增</t>
        </is>
      </c>
    </row>
    <row r="6">
      <c r="A6" s="8" t="inlineStr">
        <is>
          <t>• 底价字段：仅管理员可见，AI客服和对外文案只显示挂牌价</t>
        </is>
      </c>
    </row>
    <row r="7">
      <c r="A7" s="8" t="inlineStr">
        <is>
          <t>• 核心卖点：用分号隔开，每条不超过15字，用于AI客服检索和文案生成</t>
        </is>
      </c>
    </row>
    <row r="8">
      <c r="A8" s="8" t="inlineStr">
        <is>
          <t>• 适合人群：帮助AI匹配客户，如'刚需上车、学区需求、投资出租'</t>
        </is>
      </c>
    </row>
    <row r="9">
      <c r="A9" s="8" t="inlineStr">
        <is>
          <t>• 注意事项：AI客服必须提及的提醒，如'房龄老、无电梯'</t>
        </is>
      </c>
    </row>
    <row r="10">
      <c r="A10" s="8" t="inlineStr">
        <is>
          <t>• 跟进状态：新上→可推广→带看中→议价中→已成交/已下架</t>
        </is>
      </c>
    </row>
    <row r="11">
      <c r="A11" s="8" t="inlineStr"/>
    </row>
    <row r="12">
      <c r="A12" s="9" t="inlineStr">
        <is>
          <t>二、客户线索池</t>
        </is>
      </c>
    </row>
    <row r="13">
      <c r="A13" s="8" t="inlineStr">
        <is>
          <t>• 所有客户咨询（AI客服、电话、到店）统一录入</t>
        </is>
      </c>
    </row>
    <row r="14">
      <c r="A14" s="8" t="inlineStr">
        <is>
          <t>• 来源渠道：AI客服-H5、安居客、58同城、老客户转介绍、到店、其他</t>
        </is>
      </c>
    </row>
    <row r="15">
      <c r="A15" s="8" t="inlineStr">
        <is>
          <t>• 抗性点：记录客户明确拒绝的原因，下次跟进时AI生成针对性话术</t>
        </is>
      </c>
    </row>
    <row r="16">
      <c r="A16" s="8" t="inlineStr">
        <is>
          <t>• 下次跟进时间：飞书自动化会提前1小时提醒</t>
        </is>
      </c>
    </row>
    <row r="17">
      <c r="A17" s="8" t="inlineStr"/>
    </row>
    <row r="18">
      <c r="A18" s="9" t="inlineStr">
        <is>
          <t>三、营销记录</t>
        </is>
      </c>
    </row>
    <row r="19">
      <c r="A19" s="8" t="inlineStr">
        <is>
          <t>• 记录每套房源的发布渠道和内容，便于复盘效果</t>
        </is>
      </c>
    </row>
    <row r="20">
      <c r="A20" s="8" t="inlineStr">
        <is>
          <t>• 内容类型：朋友圈-刚需风/生活风/紧迫感风、安居客标题/描述、58同城标题/描述</t>
        </is>
      </c>
    </row>
    <row r="21">
      <c r="A21" s="8" t="inlineStr"/>
    </row>
    <row r="22">
      <c r="A22" s="9" t="inlineStr">
        <is>
          <t>四、导入飞书方法</t>
        </is>
      </c>
    </row>
    <row r="23">
      <c r="A23" s="8" t="inlineStr">
        <is>
          <t>1. 打开飞书 → 新建多维表格 → 从Excel导入</t>
        </is>
      </c>
    </row>
    <row r="24">
      <c r="A24" s="8" t="inlineStr">
        <is>
          <t>2. 选择本文件，按字段匹配</t>
        </is>
      </c>
    </row>
    <row r="25">
      <c r="A25" s="8" t="inlineStr">
        <is>
          <t>3. 设置字段类型：</t>
        </is>
      </c>
    </row>
    <row r="26">
      <c r="A26" s="8" t="inlineStr">
        <is>
          <t xml:space="preserve">   - 单选字段：板块、户型、朝向、装修、钥匙情况、跟进状态、录入人</t>
        </is>
      </c>
    </row>
    <row r="27">
      <c r="A27" s="8" t="inlineStr">
        <is>
          <t xml:space="preserve">   - 数字字段：面积、挂牌价、底价</t>
        </is>
      </c>
    </row>
    <row r="28">
      <c r="A28" s="8" t="inlineStr">
        <is>
          <t xml:space="preserve">   - 日期字段：录入时间、最后跟进时间</t>
        </is>
      </c>
    </row>
    <row r="29">
      <c r="A29" s="8" t="inlineStr">
        <is>
          <t xml:space="preserve">   - 附件字段：房源照片</t>
        </is>
      </c>
    </row>
    <row r="30">
      <c r="A30" s="8" t="inlineStr">
        <is>
          <t>4. 开启自动化：当'跟进状态'变更时，通知相关人员</t>
        </is>
      </c>
    </row>
    <row r="31">
      <c r="A31" s="8" t="inlineStr"/>
    </row>
    <row r="32">
      <c r="A32" s="9" t="inlineStr">
        <is>
          <t>五、AI客服知识库同步</t>
        </is>
      </c>
    </row>
    <row r="33">
      <c r="A33" s="8" t="inlineStr">
        <is>
          <t>• 每周日导出'在售房源库'中跟进状态≠已成交/已下架的房源</t>
        </is>
      </c>
    </row>
    <row r="34">
      <c r="A34" s="8" t="inlineStr">
        <is>
          <t>• 按固定格式整理为文本文档，上传Coze知识库</t>
        </is>
      </c>
    </row>
    <row r="35">
      <c r="A35" s="8" t="inlineStr">
        <is>
          <t>• 同步更新《区域百科》和《FAQ》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2026-07-17T04:11:53Z</dcterms:created>
  <dcterms:modified xmlns:dcterms="http://purl.org/dc/terms/" xmlns:xsi="http://www.w3.org/2001/XMLSchema-instance" xsi:type="dcterms:W3CDTF">2026-07-17T04:11:53Z</dcterms:modified>
</cp:coreProperties>
</file>